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barbarawalkowiak/Desktop/Genetics_project/23-1-23/Data/meta/"/>
    </mc:Choice>
  </mc:AlternateContent>
  <xr:revisionPtr revIDLastSave="0" documentId="13_ncr:1_{834ADCAA-FE70-E646-BC9A-34A2C98B134E}" xr6:coauthVersionLast="47" xr6:coauthVersionMax="47" xr10:uidLastSave="{00000000-0000-0000-0000-000000000000}"/>
  <bookViews>
    <workbookView xWindow="3800" yWindow="2140" windowWidth="28800" windowHeight="16600" activeTab="1" xr2:uid="{00000000-000D-0000-FFFF-FFFF00000000}"/>
  </bookViews>
  <sheets>
    <sheet name="change log" sheetId="1" r:id="rId1"/>
    <sheet name="cichlid_callset_metadata" sheetId="2" r:id="rId2"/>
    <sheet name="2108-proposals" sheetId="3" r:id="rId3"/>
    <sheet name="species_table" sheetId="4" r:id="rId4"/>
    <sheet name="species_etc" sheetId="5" r:id="rId5"/>
    <sheet name="HS-SG-GT mixups" sheetId="6" r:id="rId6"/>
    <sheet name="eLife-SD-paper-metadata" sheetId="7" r:id="rId7"/>
  </sheets>
  <definedNames>
    <definedName name="_190812.species" localSheetId="3">species_table!$A$4:$G$398</definedName>
    <definedName name="CohortOptions">#REF!</definedName>
    <definedName name="Z_495AFB8A_6534_4D90_852D_DAD54A15D3A9_.wvu.FilterData" localSheetId="1" hidden="1">cichlid_callset_metadata!$A$1:$O$2675</definedName>
    <definedName name="Z_CFFE49D6_CAEA_438D_8C8F_7A137734D652_.wvu.FilterData" localSheetId="1" hidden="1">cichlid_callset_metadata!$A$1:$O$2675</definedName>
    <definedName name="Z_D9A3D502_BF9A_4A18_B616_70BFBED71310_.wvu.FilterData" localSheetId="1" hidden="1">cichlid_callset_metadata!$A$1:$N$2675</definedName>
  </definedNames>
  <calcPr calcId="191029"/>
  <customWorkbookViews>
    <customWorkbookView name="Filter 2" guid="{495AFB8A-6534-4D90-852D-DAD54A15D3A9}" maximized="1" windowWidth="0" windowHeight="0" activeSheetId="0"/>
    <customWorkbookView name="Filter 3" guid="{CFFE49D6-CAEA-438D-8C8F-7A137734D652}" maximized="1" windowWidth="0" windowHeight="0" activeSheetId="0"/>
    <customWorkbookView name="Filter 1" guid="{D9A3D502-BF9A-4A18-B616-70BFBED7131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ds5j6N8LZ85Nd1TPscVVDdx8qQQ=="/>
    </ext>
  </extLst>
</workbook>
</file>

<file path=xl/calcChain.xml><?xml version="1.0" encoding="utf-8"?>
<calcChain xmlns="http://schemas.openxmlformats.org/spreadsheetml/2006/main">
  <c r="G34" i="5" l="1"/>
  <c r="F34" i="5"/>
  <c r="D2" i="4"/>
  <c r="C2" i="4"/>
  <c r="E1" i="4"/>
  <c r="D1" i="4"/>
  <c r="C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100-000001000000}">
      <text>
        <r>
          <rPr>
            <sz val="12"/>
            <color rgb="FF000000"/>
            <rFont val="Calibri"/>
            <family val="2"/>
            <scheme val="minor"/>
          </rPr>
          <t>======
ID#AAAAMSZNPww
tc={26456AB0-B42B-C148-8920-A205D00E2677}    (2021-05-04 13:18:16)
[Threaded comment]
Your version of Excel allows you to read this threaded comment; however, any edits to it will get removed if the file is opened in a newer version of Excel. Learn more: https://go.microsoft.com/fwlink/?linkid=870924
Comment:
    1 for Malawi clade, 2 for Tanganyika source, 0 for others</t>
        </r>
      </text>
    </comment>
  </commentList>
  <extLst>
    <ext xmlns:r="http://schemas.openxmlformats.org/officeDocument/2006/relationships" uri="GoogleSheetsCustomDataVersion1">
      <go:sheetsCustomData xmlns:go="http://customooxmlschemas.google.com/" r:id="rId1" roundtripDataSignature="AMtx7mgGQuYdJsEBSr2aDt4sYmWWzsgOuA=="/>
    </ext>
  </extLst>
</comments>
</file>

<file path=xl/sharedStrings.xml><?xml version="1.0" encoding="utf-8"?>
<sst xmlns="http://schemas.openxmlformats.org/spreadsheetml/2006/main" count="43331" uniqueCount="10514">
  <si>
    <t xml:space="preserve">If you change anything in the cichlid_callset_metadata or species_table sheets then (a) edit this sheet to record the changes, (b) make a copy in the archive </t>
  </si>
  <si>
    <t>Date</t>
  </si>
  <si>
    <t>Who</t>
  </si>
  <si>
    <t>What</t>
  </si>
  <si>
    <t>reclassify  D26-D05, D26-D06, D26-D07, D26-D09, D26-D10, D26-E01 from C.afra to M.zebra and rename MayZeb77 to MayZeb82</t>
  </si>
  <si>
    <t>based on info from Tyler that these fall directly into Thumbi-West M.zebra group genetically, and had previously  been identified as having funny teeth</t>
  </si>
  <si>
    <t>change CalMas18 and CalMas19 to M (male) - Martin Genner checked these</t>
  </si>
  <si>
    <t>remove Lake_Massoko location from CalMas452 through 456 and 548 and Hannah says they don't cluster with other Massoko on PCA, and change selector from 3 to 0</t>
  </si>
  <si>
    <t>for CalMas347 and CalMas348 added provider ids D31J04 and D31J05 and removed comment that they were not found in Emilia master list for Masoko</t>
  </si>
  <si>
    <t>rename Massoko to Masoko - seems like this is the correct spelling</t>
  </si>
  <si>
    <t>rename C.afra to C.zebroides</t>
  </si>
  <si>
    <t>correct plate swap of sequencing plate DN491882F (cichlid7020102-96 = 95 samples) with DN491883G (cichlid7020198-292 = 95 samples) by swapping sequencing ids</t>
  </si>
  <si>
    <t>note dups</t>
  </si>
  <si>
    <t>CICHM16429736</t>
  </si>
  <si>
    <t>CICHM16429599</t>
  </si>
  <si>
    <t>known to be sequenced twice (same sample ID)</t>
  </si>
  <si>
    <t>CICHM16429739</t>
  </si>
  <si>
    <t>CICHM16429600</t>
  </si>
  <si>
    <t>CICHM16429741</t>
  </si>
  <si>
    <t>CICHM16429596</t>
  </si>
  <si>
    <t>CICHM16429744</t>
  </si>
  <si>
    <t>CICHM16429602</t>
  </si>
  <si>
    <t>CICHM16429780</t>
  </si>
  <si>
    <t>CICHM16429597</t>
  </si>
  <si>
    <t>CICHM16429743</t>
  </si>
  <si>
    <t>CICHM16429601</t>
  </si>
  <si>
    <t>CICHM16429740</t>
  </si>
  <si>
    <t>CICHM16429595</t>
  </si>
  <si>
    <t>cichlid6978786</t>
  </si>
  <si>
    <t>CICHM16429617</t>
  </si>
  <si>
    <t>one Tropheps one Rhampho, but looks like two sequences of same Rhampho CICHM16429617; likely in vitro contamination; correct metadata: CICHM16429617</t>
  </si>
  <si>
    <t>cichlid6779945</t>
  </si>
  <si>
    <t>cichlid6779944</t>
  </si>
  <si>
    <t>this is likely in vitro mixup; different sample ID but adjacent sampling tubes</t>
  </si>
  <si>
    <t>cichlid7020370</t>
  </si>
  <si>
    <t>cichlid7020371</t>
  </si>
  <si>
    <t>this is likely in vitro mixup; different sample ID but physically close sampling tubes; correct metadata: cichlid7020371</t>
  </si>
  <si>
    <t>corrected all the items marked in green in the "HS-SG-GT mixups" sheet</t>
  </si>
  <si>
    <t>completed HS-SG-GT mixups resolution</t>
  </si>
  <si>
    <t>renamed Makanjira to Makanjila - both names are used but Makanjila seems more used and more official</t>
  </si>
  <si>
    <t>revised CalMas452-456,548 to CalRiv1-6 because this is where they map (outside Masoko and Itamba with other riverines), and people believe they collected a few on the way to the lakes.  See 01/10/2019 note.</t>
  </si>
  <si>
    <t>added hyphens to D29 plate onwards and G plates</t>
  </si>
  <si>
    <t>change id for ILBCDS5879575 from AstKin1 to CalKin21 and moved from subset 0 to subset 1</t>
  </si>
  <si>
    <t>move all CalRiv* from subset 0 to subset 1</t>
  </si>
  <si>
    <t>rename id for cichlid6994244 from ChaVer4 to CopVer4</t>
  </si>
  <si>
    <t>added clade column, by genus (except AstCal)</t>
  </si>
  <si>
    <t>removed subset from all the excluded samples</t>
  </si>
  <si>
    <t>assigned id DipHol3 to cichlid6978788</t>
  </si>
  <si>
    <t>changed quotation marks for ILBCDS6101019 (RhaKin1 and ILBCDS6101022 (RhaKin2) to standard double quote (was something else)</t>
  </si>
  <si>
    <t>added notes for several samples that Hannes/Sophie picked out as anomalous in the NJ tree: ILBCDS5421999, cichlid6993896, ILBCDS5421987, ILBCDS5879587, ILBCDS5879585</t>
  </si>
  <si>
    <t>changed from Monkey Bay to Nkhata Bay for CICHM16429665, CICHM16429666, CICHM16429667</t>
  </si>
  <si>
    <t>removed sublocation from ILBCDS5421983 (both Location and Sublocation were "Nkhata_Bay" so the sublocation was redundant).</t>
  </si>
  <si>
    <t>changed Location for 57 samples with location “Malombe” to “Lake_Malombe”</t>
  </si>
  <si>
    <t>added underscore into Location for ILBCDS5421999 to give “Lake_Ilamba”</t>
  </si>
  <si>
    <t>standardized location for CICHM16429723 to become "Southeast_arm" not "South east arm"</t>
  </si>
  <si>
    <t>rename C.afra to C.zebroides (again!)</t>
  </si>
  <si>
    <t>Moritz</t>
  </si>
  <si>
    <t>1) re-classified  as Benthic:</t>
  </si>
  <si>
    <r>
      <rPr>
        <i/>
        <sz val="11"/>
        <color rgb="FF000000"/>
        <rFont val="Calibri"/>
        <family val="2"/>
      </rPr>
      <t>Copadichromis verduyni</t>
    </r>
    <r>
      <rPr>
        <sz val="11"/>
        <color rgb="FF000000"/>
        <rFont val="Calibri"/>
        <family val="2"/>
      </rPr>
      <t xml:space="preserve"> (CICHM16429732, CICHM16429733, CICHM16429734, cichlid6994244)</t>
    </r>
  </si>
  <si>
    <r>
      <rPr>
        <i/>
        <sz val="11"/>
        <color rgb="FF000000"/>
        <rFont val="Calibri"/>
        <family val="2"/>
      </rPr>
      <t>Copadichromis mloto</t>
    </r>
    <r>
      <rPr>
        <sz val="11"/>
        <color rgb="FF000000"/>
        <rFont val="Calibri"/>
        <family val="2"/>
      </rPr>
      <t xml:space="preserve"> (ILBCDS5421982)</t>
    </r>
  </si>
  <si>
    <r>
      <rPr>
        <i/>
        <sz val="11"/>
        <color rgb="FF000000"/>
        <rFont val="Calibri"/>
        <family val="2"/>
      </rPr>
      <t xml:space="preserve">Copadichromis </t>
    </r>
    <r>
      <rPr>
        <sz val="11"/>
        <color rgb="FF000000"/>
        <rFont val="Calibri"/>
        <family val="2"/>
      </rPr>
      <t>"kawanga" (CICHM16429731)</t>
    </r>
  </si>
  <si>
    <t>They were previously classified as Utaka, but based on PCA and NJ phylogenies they are clearly Benthics.</t>
  </si>
  <si>
    <r>
      <rPr>
        <sz val="11"/>
        <color rgb="FF000000"/>
        <rFont val="Calibri"/>
        <family val="2"/>
      </rPr>
      <t xml:space="preserve">2) re-classified cichlid6978972 as </t>
    </r>
    <r>
      <rPr>
        <i/>
        <sz val="11"/>
        <color rgb="FF000000"/>
        <rFont val="Calibri"/>
        <family val="2"/>
      </rPr>
      <t>Copadichromis virginalis</t>
    </r>
  </si>
  <si>
    <t>it was previously classified as C. mloto, but clusters with C. virginalis in the NJ tree, and also according to Hannes in his analyses</t>
  </si>
  <si>
    <t>changed simple_id from CopMlo2 to CopVir149</t>
  </si>
  <si>
    <t>Hannes</t>
  </si>
  <si>
    <t>Changes suggested but not incorporated.</t>
  </si>
  <si>
    <t>inconsistent quoting for one Rhamphochromis sp. (see comment on cichlid_callset_metadata)</t>
  </si>
  <si>
    <t>clade classification errors:</t>
  </si>
  <si>
    <t>NO</t>
  </si>
  <si>
    <t>Placidochromis are genetically partly deep partly shallow benthic (see comments on cichlid_callset_metadata)</t>
  </si>
  <si>
    <t>Yes, but not "albus..." yet</t>
  </si>
  <si>
    <t>Lethrinops are genetically partly deep partly shallow benthic (Lethrinus, albus, furciver, sp. (cichlid7020381), parvidens, auritus, longipinnis are Benthic, the rest Deep</t>
  </si>
  <si>
    <t>Tramitichromis are all Benthic, not Deep</t>
  </si>
  <si>
    <t>Taeniolethrinops are all Benthic, not Deep</t>
  </si>
  <si>
    <t>Richard</t>
  </si>
  <si>
    <t>accept Hannes changes above according to colouring in column B</t>
  </si>
  <si>
    <t>Also, for the record, here are notes from Hannes on the collection trips he organised:</t>
  </si>
  <si>
    <t>the original Feb/March 2016 Field trip in which we collected D01 through to D15.  That was with Milan, Alix, George, and Mingliu</t>
  </si>
  <si>
    <t>Feb/March 2017 (Alborada) Malawi-Malombe trip where we collected D17 through to D28 together with Greg, Bosco, Richard Zatha, you, Eric, Magnus, Karl (my father)</t>
  </si>
  <si>
    <t>Indeed, I think D23 to D28 was collected and preserved mostly by me, Richard Zatha and my father, as everyone else had left by that time.</t>
  </si>
  <si>
    <t>2018 (PAFFA) trip where we collected D36-D38 together with Tyler, Bosco, Richard Zatha</t>
  </si>
  <si>
    <t>I was also helping Tyler in the field after the conference in 2019, but Tyler was organising the trip.</t>
  </si>
  <si>
    <t>start making changes from Tyler's eLife-SD-paper-metadata tab</t>
  </si>
  <si>
    <t xml:space="preserve">save version before starting in </t>
  </si>
  <si>
    <t>211027.cichlid_callset_metadata</t>
  </si>
  <si>
    <t>There are 1324 changes.</t>
  </si>
  <si>
    <t>First a set of 8 supplier_id:</t>
  </si>
  <si>
    <t>cichl187580560</t>
  </si>
  <si>
    <t>Astatotilapia_calliptera        supplier_id     G10-G10-        G10-G10</t>
  </si>
  <si>
    <t>ILBCDS5879567</t>
  </si>
  <si>
    <t>Protomelas_spilopterus  supplier_id     233     2005-233</t>
  </si>
  <si>
    <t>ILBCDS5879578</t>
  </si>
  <si>
    <t>Diplotaxodon_greenwoodi supplier_id     30      2004-117</t>
  </si>
  <si>
    <t>ILBCDS5879554</t>
  </si>
  <si>
    <t>Diplotaxodon_macrops black dorsal       supplier_id     BBNB15  2004-303</t>
  </si>
  <si>
    <t>ILBCDS6101020</t>
  </si>
  <si>
    <t>Diplotaxodon_similis white back supplier_id     342A    2004-342</t>
  </si>
  <si>
    <t>ILBCDS6101028</t>
  </si>
  <si>
    <t>Pallidochromis_tokolosh supplier_id     A83     2004-A83</t>
  </si>
  <si>
    <t>ILBCDS6101032</t>
  </si>
  <si>
    <t>Rhamphochromis_esox     supplier_id     328     2004-328</t>
  </si>
  <si>
    <t>ILBCDS6101005</t>
  </si>
  <si>
    <t>Rhamphochromis_woodi    supplier_id     397b    2004-397b</t>
  </si>
  <si>
    <t>Next 16 location:</t>
  </si>
  <si>
    <t>remove trailing whitespace in "Mazinzi_reef " for ILBCDS5438965, ILBCDS5438966, ILBCDS5438967, ILBCDS5438981_LLO</t>
  </si>
  <si>
    <t>change NA to Southeast_arm for ILBCDS5879522, ILBCDS5879523, ILBCDS5879529, ILBCDS5879530, ILBCDS5879531, ILBCDS5879535, ILBCDS5879536, ILBCDS5879537, ILBCDS5879538, ILBCDS5879541</t>
  </si>
  <si>
    <t>change Southeast_arm to Upper_Shire for ILBCDS6101027</t>
  </si>
  <si>
    <t>add catch depth brackets 0-5m, 5-20m, 20-35m for 530 Masoko AstCal</t>
  </si>
  <si>
    <t>change "c.f." to "cf." throughout</t>
  </si>
  <si>
    <t>change double quoted species text to sp. single-quoted-text</t>
  </si>
  <si>
    <t>add sex for 284 calliptera (almost all male) - also removed some named-range statuses for some sex fields that were broken and confusing</t>
  </si>
  <si>
    <t>This leaves 19 genus and something less than 468 species</t>
  </si>
  <si>
    <t>reconcile with Tyler eLife-SD-paper and Hannes list</t>
  </si>
  <si>
    <t>NB previous version last edit was by Tyler 22/2/2022</t>
  </si>
  <si>
    <t>save version before starting in 220314.cichlid_callset_metadata</t>
  </si>
  <si>
    <t>cichlid7020321</t>
  </si>
  <si>
    <t>change to Lethrinops lethrinus, class Benthic, simple_id LetLet14</t>
  </si>
  <si>
    <t>ILBCDS5438981_LLO</t>
  </si>
  <si>
    <t>exclude as a dup</t>
  </si>
  <si>
    <t>query: are sexes of ILBCDS5438965 and ILBCDS5438966 correct - user ids are LLM and LLF1B but sexes are F and M ?!  Leave for now</t>
  </si>
  <si>
    <t>the following from Tyler's version, which incorporated George's changes:</t>
  </si>
  <si>
    <t>id</t>
  </si>
  <si>
    <t>field</t>
  </si>
  <si>
    <t>from</t>
  </si>
  <si>
    <t>to</t>
  </si>
  <si>
    <t>note</t>
  </si>
  <si>
    <t>cichl187580074</t>
  </si>
  <si>
    <t>sublocation</t>
  </si>
  <si>
    <t>Intermediate</t>
  </si>
  <si>
    <t>NO because of note already present</t>
  </si>
  <si>
    <t>CICHM16429691</t>
  </si>
  <si>
    <t>species</t>
  </si>
  <si>
    <t>nototaenia</t>
  </si>
  <si>
    <t>sp. 'whitefins'</t>
  </si>
  <si>
    <t>CICHM16429731</t>
  </si>
  <si>
    <t>sp. 'kawanga'</t>
  </si>
  <si>
    <t>kawanga'</t>
  </si>
  <si>
    <t>NO because should be sp. 'kawanga'</t>
  </si>
  <si>
    <t>ILBCDS5421982</t>
  </si>
  <si>
    <t>mloto</t>
  </si>
  <si>
    <t>trewavasae</t>
  </si>
  <si>
    <t>ILBCDS6101026</t>
  </si>
  <si>
    <t>nitidus</t>
  </si>
  <si>
    <t>pictus</t>
  </si>
  <si>
    <t>ILBCDS6101030</t>
  </si>
  <si>
    <t>dimidiatus</t>
  </si>
  <si>
    <t>strigatus</t>
  </si>
  <si>
    <t>cichlid6993955</t>
  </si>
  <si>
    <t>genus</t>
  </si>
  <si>
    <t>Protomelas</t>
  </si>
  <si>
    <t>Hemitaeniochromis</t>
  </si>
  <si>
    <t>spilopterus</t>
  </si>
  <si>
    <t>brachyrhynchus</t>
  </si>
  <si>
    <t>cichlid6994205</t>
  </si>
  <si>
    <t>sp.</t>
  </si>
  <si>
    <t>urotaenia</t>
  </si>
  <si>
    <t>CICHM16429712</t>
  </si>
  <si>
    <t>longipinnis</t>
  </si>
  <si>
    <t>argenteus</t>
  </si>
  <si>
    <t>CICHM16429713</t>
  </si>
  <si>
    <t>ILBCDS5421998</t>
  </si>
  <si>
    <t>albus</t>
  </si>
  <si>
    <t>cf. albus</t>
  </si>
  <si>
    <t>cichlid6993917</t>
  </si>
  <si>
    <t>furcifer</t>
  </si>
  <si>
    <t>cf. oculatus</t>
  </si>
  <si>
    <t>ILBCDS5438965</t>
  </si>
  <si>
    <t>location</t>
  </si>
  <si>
    <t>Mazinzi_reef</t>
  </si>
  <si>
    <t>Mazinzi_reef_</t>
  </si>
  <si>
    <t>ILBCDS5438966</t>
  </si>
  <si>
    <t>ILBCDS5438967</t>
  </si>
  <si>
    <t>cichlid7020172</t>
  </si>
  <si>
    <t>Placidochromis</t>
  </si>
  <si>
    <t>Lethrinops</t>
  </si>
  <si>
    <t>sp. 'flat jaw green snout'</t>
  </si>
  <si>
    <t>sp. 'black chin'</t>
  </si>
  <si>
    <t>cichlid7020381</t>
  </si>
  <si>
    <t>sp. 'longipinnis white lappets'</t>
  </si>
  <si>
    <t>cichlid6994246</t>
  </si>
  <si>
    <t>Cheilochromis</t>
  </si>
  <si>
    <t>Maylandia</t>
  </si>
  <si>
    <t>euchilus</t>
  </si>
  <si>
    <t>estherae</t>
  </si>
  <si>
    <t>cichlid7020135</t>
  </si>
  <si>
    <t>sp. 'chirombo 3'</t>
  </si>
  <si>
    <t>sp. 'black-yellow'</t>
  </si>
  <si>
    <t>to sp. 'black yellow'</t>
  </si>
  <si>
    <t>cichlid7050615</t>
  </si>
  <si>
    <t>sp. 'black yellow'</t>
  </si>
  <si>
    <t xml:space="preserve">NO </t>
  </si>
  <si>
    <t>CICHM16429668</t>
  </si>
  <si>
    <t>sp. 'chiofu'</t>
  </si>
  <si>
    <t>ILBCDS6101012</t>
  </si>
  <si>
    <t>ericotaenia</t>
  </si>
  <si>
    <t>cf. ericotaenia</t>
  </si>
  <si>
    <t>cichlid7020292</t>
  </si>
  <si>
    <t>chekopae</t>
  </si>
  <si>
    <t>cf. obtusus</t>
  </si>
  <si>
    <t>cichlid7020113</t>
  </si>
  <si>
    <t>Sciaenochromis</t>
  </si>
  <si>
    <t>Mylochromis</t>
  </si>
  <si>
    <t>sp. 'sand'</t>
  </si>
  <si>
    <t>spilostichus</t>
  </si>
  <si>
    <t>CICHM16429670</t>
  </si>
  <si>
    <t>Naveochromis</t>
  </si>
  <si>
    <t>Naevochromis</t>
  </si>
  <si>
    <t>cichlid6994138</t>
  </si>
  <si>
    <t>cf. "decorus'</t>
  </si>
  <si>
    <t>cf. decorus</t>
  </si>
  <si>
    <t>cichlid6994135</t>
  </si>
  <si>
    <t>decorus</t>
  </si>
  <si>
    <t>cichlid6994136</t>
  </si>
  <si>
    <t>cichlid6994212</t>
  </si>
  <si>
    <t>sp. 'decorus double spot'</t>
  </si>
  <si>
    <t>cichlid6993956</t>
  </si>
  <si>
    <t>brooksi</t>
  </si>
  <si>
    <t>sp. 'brooksi nkhata'</t>
  </si>
  <si>
    <t>cichlid7050720</t>
  </si>
  <si>
    <t>sp. 'heterodon Nanthumba'</t>
  </si>
  <si>
    <t>sp. 'heterodon nankumba'</t>
  </si>
  <si>
    <t>cichlid7050721</t>
  </si>
  <si>
    <t>cichlid6993973</t>
  </si>
  <si>
    <t>polli</t>
  </si>
  <si>
    <t>acutirostris</t>
  </si>
  <si>
    <t>cichlid6993974</t>
  </si>
  <si>
    <t>cichlid7020259</t>
  </si>
  <si>
    <t>boops</t>
  </si>
  <si>
    <t>cichlid7020338</t>
  </si>
  <si>
    <t>sp. 'flat jaw'</t>
  </si>
  <si>
    <t>cf. nkhotakotae</t>
  </si>
  <si>
    <t>cichlid7020109</t>
  </si>
  <si>
    <t>longus</t>
  </si>
  <si>
    <t>elongatus</t>
  </si>
  <si>
    <t>cichlid7020111</t>
  </si>
  <si>
    <t>cichlid7020114</t>
  </si>
  <si>
    <t>cichlid7020131</t>
  </si>
  <si>
    <t>sp. 'long'</t>
  </si>
  <si>
    <t>cichlid7020132</t>
  </si>
  <si>
    <t>cichlid7020278</t>
  </si>
  <si>
    <t>mbunoides</t>
  </si>
  <si>
    <t>cichlid7020110</t>
  </si>
  <si>
    <t>sp. 'blue snout white lappets'</t>
  </si>
  <si>
    <t>sp. 'blue-nose'</t>
  </si>
  <si>
    <t>cichlid7020103</t>
  </si>
  <si>
    <t>sp. 'yellow bar black chin'</t>
  </si>
  <si>
    <t>cichlid7020104</t>
  </si>
  <si>
    <t>cichlid7020102</t>
  </si>
  <si>
    <t>cichlid7020247</t>
  </si>
  <si>
    <t>cichlid7020248</t>
  </si>
  <si>
    <t>cichlid7020279</t>
  </si>
  <si>
    <t>ILBCDS6101009</t>
  </si>
  <si>
    <t>cf. kirkii</t>
  </si>
  <si>
    <t>cichlid7020304</t>
  </si>
  <si>
    <t>cf. similis</t>
  </si>
  <si>
    <t>kirkii</t>
  </si>
  <si>
    <t>cichlid6994206</t>
  </si>
  <si>
    <t>sp. 'chilumba'</t>
  </si>
  <si>
    <t>cichlid7050621</t>
  </si>
  <si>
    <t>Chilotilapia</t>
  </si>
  <si>
    <t>rhoadesii</t>
  </si>
  <si>
    <t>triaenodon</t>
  </si>
  <si>
    <t>cichlid7020256</t>
  </si>
  <si>
    <t>benthicola</t>
  </si>
  <si>
    <t>cichlid6994137</t>
  </si>
  <si>
    <t>cf. benthicola</t>
  </si>
  <si>
    <t>cichlid6993953</t>
  </si>
  <si>
    <t>cf. fryeri</t>
  </si>
  <si>
    <t>ILBCDS6101003</t>
  </si>
  <si>
    <t>macrorhynchos</t>
  </si>
  <si>
    <t>cf. pleurospilus</t>
  </si>
  <si>
    <t>cichlid7020336</t>
  </si>
  <si>
    <t>cichlid7050656</t>
  </si>
  <si>
    <t>cf. woodi</t>
  </si>
  <si>
    <t>melanchros</t>
  </si>
  <si>
    <t>cichlid7050657</t>
  </si>
  <si>
    <t>cichlid7020315</t>
  </si>
  <si>
    <t>woodi</t>
  </si>
  <si>
    <t>cichlid7020378</t>
  </si>
  <si>
    <t>cichlid7020379</t>
  </si>
  <si>
    <t>CICHM16429710</t>
  </si>
  <si>
    <t>furcicauda</t>
  </si>
  <si>
    <t>laticeps</t>
  </si>
  <si>
    <t>CICHM16429708</t>
  </si>
  <si>
    <t>praeorbitalis</t>
  </si>
  <si>
    <t>macrorhynchus</t>
  </si>
  <si>
    <t>cichlid6994211</t>
  </si>
  <si>
    <t>cichlid7020289</t>
  </si>
  <si>
    <t>sp. 'furcifer yellow'</t>
  </si>
  <si>
    <t>sp. 'furcicauda yellow'</t>
  </si>
  <si>
    <t>cichlid6994233</t>
  </si>
  <si>
    <t>sp. 'east coast short'</t>
  </si>
  <si>
    <t>sp. 'east-coast shallow'</t>
  </si>
  <si>
    <t>cichlid7020203</t>
  </si>
  <si>
    <t>sp. 'shallow eastern'</t>
  </si>
  <si>
    <t>ILBCDS5422000</t>
  </si>
  <si>
    <t>Tramitichromis</t>
  </si>
  <si>
    <t>auritus</t>
  </si>
  <si>
    <t>sp. 'kande'</t>
  </si>
  <si>
    <t>cichlid6993907</t>
  </si>
  <si>
    <t>cichlid7020176</t>
  </si>
  <si>
    <t>Trematocranus</t>
  </si>
  <si>
    <t>intermedius</t>
  </si>
  <si>
    <t>sp. 'cape maclear'</t>
  </si>
  <si>
    <t>CICHM16429685</t>
  </si>
  <si>
    <t>macrostoma</t>
  </si>
  <si>
    <t>nigriventer</t>
  </si>
  <si>
    <t>cichlid7020161</t>
  </si>
  <si>
    <t>peterdaviesi</t>
  </si>
  <si>
    <t>geoffreyi</t>
  </si>
  <si>
    <t>cichlid7020164</t>
  </si>
  <si>
    <t>cichlid7020165</t>
  </si>
  <si>
    <t>cichlid7020166</t>
  </si>
  <si>
    <t>cichlid7020169</t>
  </si>
  <si>
    <t>cichlid6994147</t>
  </si>
  <si>
    <t>cf. ethelwynnae</t>
  </si>
  <si>
    <t>ethelwynnae</t>
  </si>
  <si>
    <t>cichlid6994148</t>
  </si>
  <si>
    <t>cichlid7020291</t>
  </si>
  <si>
    <t>sp. 'blue orange'</t>
  </si>
  <si>
    <t>nyassae</t>
  </si>
  <si>
    <t>cichlid7020107</t>
  </si>
  <si>
    <t>cf. macrochir</t>
  </si>
  <si>
    <t>rostratum</t>
  </si>
  <si>
    <t>220316_23:18 reached this point</t>
  </si>
  <si>
    <t>cichlid7020204</t>
  </si>
  <si>
    <t>saulosi</t>
  </si>
  <si>
    <t>cichlid7020205</t>
  </si>
  <si>
    <t>cichlid7020206</t>
  </si>
  <si>
    <t>cichlid7020275</t>
  </si>
  <si>
    <t>sp. 'large slender'</t>
  </si>
  <si>
    <t>sp. 'copper'</t>
  </si>
  <si>
    <t>ILBCDS5879557</t>
  </si>
  <si>
    <t>sp. 'yellow'</t>
  </si>
  <si>
    <t>sp. 'malembo orange'</t>
  </si>
  <si>
    <t>cichlid7020178</t>
  </si>
  <si>
    <t>cichlid7020179</t>
  </si>
  <si>
    <t>cichlid7020180</t>
  </si>
  <si>
    <t>cichlid7020183</t>
  </si>
  <si>
    <t>cichlid7020184</t>
  </si>
  <si>
    <t>cichlid7020185</t>
  </si>
  <si>
    <t>cichlid7020186</t>
  </si>
  <si>
    <t>cichlid7020187</t>
  </si>
  <si>
    <t>cichlid7020188</t>
  </si>
  <si>
    <t>cichlid7020189</t>
  </si>
  <si>
    <t>cichlid7020190</t>
  </si>
  <si>
    <t>cichlid7020191</t>
  </si>
  <si>
    <t>cichlid7020272</t>
  </si>
  <si>
    <t>sp. 'slender orange back'</t>
  </si>
  <si>
    <t>sp. 'minutus'</t>
  </si>
  <si>
    <t>cichlid7020271</t>
  </si>
  <si>
    <t>cichlid7020273</t>
  </si>
  <si>
    <t>cichlid7020276</t>
  </si>
  <si>
    <t>cichlid7020266</t>
  </si>
  <si>
    <t>cichlid7020257</t>
  </si>
  <si>
    <t>cichlid7020267</t>
  </si>
  <si>
    <t>cichlid7020268</t>
  </si>
  <si>
    <t>cichlid7020269</t>
  </si>
  <si>
    <t>cichlid7020270</t>
  </si>
  <si>
    <t>cichlid7020274</t>
  </si>
  <si>
    <t>cichlid7020277</t>
  </si>
  <si>
    <t>cichlid7020174</t>
  </si>
  <si>
    <t>sp. 'black chin orange'</t>
  </si>
  <si>
    <t>cichlid7020175</t>
  </si>
  <si>
    <t>ILBCDS5879558</t>
  </si>
  <si>
    <t>stonemani</t>
  </si>
  <si>
    <t>cichlid6993906</t>
  </si>
  <si>
    <t>stuartgranti</t>
  </si>
  <si>
    <t>cichlid6993969</t>
  </si>
  <si>
    <t>cichlid6993970</t>
  </si>
  <si>
    <t>clade</t>
  </si>
  <si>
    <t>Benthic</t>
  </si>
  <si>
    <t>Deep</t>
  </si>
  <si>
    <t>cichlid7020148</t>
  </si>
  <si>
    <t>sp. 'albus green head'</t>
  </si>
  <si>
    <t>cichlid7020149</t>
  </si>
  <si>
    <t>sp. 'longipinnis blue head'</t>
  </si>
  <si>
    <t>cichlid7020129</t>
  </si>
  <si>
    <t>sp. 'yellow head'</t>
  </si>
  <si>
    <t>cichlid7020240</t>
  </si>
  <si>
    <t>sp. 'albus deep water'</t>
  </si>
  <si>
    <t>sp. 'deepwater altus'</t>
  </si>
  <si>
    <t>cichlid7020155</t>
  </si>
  <si>
    <t>sp. 'albus red head'</t>
  </si>
  <si>
    <t>sp. 'longimanus red-head'</t>
  </si>
  <si>
    <t>ILBCDS5438975</t>
  </si>
  <si>
    <t>longimanus</t>
  </si>
  <si>
    <t>cichlid7020173</t>
  </si>
  <si>
    <t>sp. 'six bar'</t>
  </si>
  <si>
    <t>sp. 'six-bar'</t>
  </si>
  <si>
    <t>cichlid7050638</t>
  </si>
  <si>
    <t>Aulonocara</t>
  </si>
  <si>
    <t>Otopharynx</t>
  </si>
  <si>
    <t>sp. 'brevirostrus yellow'</t>
  </si>
  <si>
    <t>panniculus</t>
  </si>
  <si>
    <t>cichlid7020177</t>
  </si>
  <si>
    <t>cichlid7020181</t>
  </si>
  <si>
    <t>cichlid7020182</t>
  </si>
  <si>
    <t>sp. 'dark'</t>
  </si>
  <si>
    <t>obscurus</t>
  </si>
  <si>
    <t>CICHM16429718</t>
  </si>
  <si>
    <t>sp. 'offshore'</t>
  </si>
  <si>
    <t>apogon</t>
  </si>
  <si>
    <t>cichlid6978788</t>
  </si>
  <si>
    <t>sp. 'holochromis'</t>
  </si>
  <si>
    <t>cf. 'holochromis'</t>
  </si>
  <si>
    <t>cichlid7050712</t>
  </si>
  <si>
    <t>cf. argenteus</t>
  </si>
  <si>
    <t>cf. longimaxilla</t>
  </si>
  <si>
    <t>cichlid6978978</t>
  </si>
  <si>
    <t>sp. 'big eye'</t>
  </si>
  <si>
    <t>ecclesi</t>
  </si>
  <si>
    <t>supplier_id</t>
  </si>
  <si>
    <t>2004-117</t>
  </si>
  <si>
    <t>cichlid6978873</t>
  </si>
  <si>
    <t>longimaxilla</t>
  </si>
  <si>
    <t>CICHM16429750</t>
  </si>
  <si>
    <t>sp. 'similis large'</t>
  </si>
  <si>
    <t>CICHM16429751</t>
  </si>
  <si>
    <t>sp. 'similis'</t>
  </si>
  <si>
    <t>CICHM16429752</t>
  </si>
  <si>
    <t>CICHM16429721</t>
  </si>
  <si>
    <t>cichlid7020147</t>
  </si>
  <si>
    <t>cf. ecclesi</t>
  </si>
  <si>
    <t>macrops</t>
  </si>
  <si>
    <t>cichlid6978970</t>
  </si>
  <si>
    <t>cichlid6978874</t>
  </si>
  <si>
    <t>sp. 'bigeye black dorsal'</t>
  </si>
  <si>
    <t>cichlid6994046</t>
  </si>
  <si>
    <t>sp. 'macrops black dorsal'</t>
  </si>
  <si>
    <t>cichlid6994047</t>
  </si>
  <si>
    <t>cichlid6994048</t>
  </si>
  <si>
    <t>cichlid6994049</t>
  </si>
  <si>
    <t>cichlid6994052</t>
  </si>
  <si>
    <t>cichlid6994053</t>
  </si>
  <si>
    <t>cichlid6994054</t>
  </si>
  <si>
    <t>cichlid6994055</t>
  </si>
  <si>
    <t>cichlid6994056</t>
  </si>
  <si>
    <t>cichlid6994057</t>
  </si>
  <si>
    <t>cichlid6994058</t>
  </si>
  <si>
    <t>cichlid6994059</t>
  </si>
  <si>
    <t>cichlid6994060</t>
  </si>
  <si>
    <t>cichlid6994062</t>
  </si>
  <si>
    <t>cichlid6978877</t>
  </si>
  <si>
    <t>cichlid6978965</t>
  </si>
  <si>
    <t>2004-303</t>
  </si>
  <si>
    <t>cichlid6978779</t>
  </si>
  <si>
    <t>cichlid6993921</t>
  </si>
  <si>
    <t>2004-342</t>
  </si>
  <si>
    <t>sp. 'similis white back'</t>
  </si>
  <si>
    <t>sp. 'bigeye white dorsal'</t>
  </si>
  <si>
    <t>cichlid6978875</t>
  </si>
  <si>
    <t>sp. 'limnothrissa black dorsal'</t>
  </si>
  <si>
    <t>cichlid6994061</t>
  </si>
  <si>
    <t>2004A83</t>
  </si>
  <si>
    <t>2004-A83</t>
  </si>
  <si>
    <t>cichlid6978770</t>
  </si>
  <si>
    <t>sp. 'elongatus nkhata brown'</t>
  </si>
  <si>
    <t>cichlid6978863</t>
  </si>
  <si>
    <t>Pseudotropheus</t>
  </si>
  <si>
    <t>Chindongo</t>
  </si>
  <si>
    <t>elegans</t>
  </si>
  <si>
    <t>sp. 'elongatus ruarwe'</t>
  </si>
  <si>
    <t>cichlid6993908</t>
  </si>
  <si>
    <t>Petrotilapia</t>
  </si>
  <si>
    <t>Cyathochromis</t>
  </si>
  <si>
    <t>microgalana</t>
  </si>
  <si>
    <t>obliquidens</t>
  </si>
  <si>
    <t>cichlid6993911</t>
  </si>
  <si>
    <t>cichlid6978968</t>
  </si>
  <si>
    <t>aurifrons</t>
  </si>
  <si>
    <t>afra</t>
  </si>
  <si>
    <t>cichlid6994216</t>
  </si>
  <si>
    <t>Labidochromis</t>
  </si>
  <si>
    <t>Gephyrochromis</t>
  </si>
  <si>
    <t>sp. 'zebra eastern'</t>
  </si>
  <si>
    <t>sp. 'zebroides'</t>
  </si>
  <si>
    <t>cichlid6993963</t>
  </si>
  <si>
    <t>maculicauda</t>
  </si>
  <si>
    <t>cichlid6994250</t>
  </si>
  <si>
    <t>cf. vellicans</t>
  </si>
  <si>
    <t>vellicans</t>
  </si>
  <si>
    <t>CICHM16429672</t>
  </si>
  <si>
    <t>sp. 'elongatus chailosi'</t>
  </si>
  <si>
    <t>cichlid6978775</t>
  </si>
  <si>
    <t>zebra</t>
  </si>
  <si>
    <t>sp. 'zebra gold'</t>
  </si>
  <si>
    <t>cichlid6993958</t>
  </si>
  <si>
    <t>robustus</t>
  </si>
  <si>
    <t>mpoto</t>
  </si>
  <si>
    <t>cichlid6994254</t>
  </si>
  <si>
    <t>nigra</t>
  </si>
  <si>
    <t>genalutea</t>
  </si>
  <si>
    <t>cichlid6993977</t>
  </si>
  <si>
    <t>sp. 'ruare'</t>
  </si>
  <si>
    <t>cichlid6993899</t>
  </si>
  <si>
    <t>cf. tridentiger</t>
  </si>
  <si>
    <t>cichlid6993914</t>
  </si>
  <si>
    <t>CICHM16429576</t>
  </si>
  <si>
    <t>sp. 'genalutea northern'</t>
  </si>
  <si>
    <t>CICHM16429746</t>
  </si>
  <si>
    <t>CICHM16429574</t>
  </si>
  <si>
    <t>CICHM16429575</t>
  </si>
  <si>
    <t>CICHM16429570</t>
  </si>
  <si>
    <t>CICHM16429571</t>
  </si>
  <si>
    <t>CICHM16429572</t>
  </si>
  <si>
    <t>CICHM16429569</t>
  </si>
  <si>
    <t>CICHM16429577</t>
  </si>
  <si>
    <t>sp. 'yellow chin'</t>
  </si>
  <si>
    <t>cichlid7020334</t>
  </si>
  <si>
    <t>livingstonii</t>
  </si>
  <si>
    <t>lanisticola</t>
  </si>
  <si>
    <t>CICHM16429673</t>
  </si>
  <si>
    <t>ILBCDS5879568</t>
  </si>
  <si>
    <t>Iodotropheus</t>
  </si>
  <si>
    <t>sprengerae</t>
  </si>
  <si>
    <t>sp. 'variable eastern'</t>
  </si>
  <si>
    <t>cichlid6978868</t>
  </si>
  <si>
    <t>sp. 'orange head'</t>
  </si>
  <si>
    <t>cf. 'olive'</t>
  </si>
  <si>
    <t>cichlid6993978</t>
  </si>
  <si>
    <t>cf. "orange head'</t>
  </si>
  <si>
    <t>cf. 'orange head'</t>
  </si>
  <si>
    <t>cichlid6993979</t>
  </si>
  <si>
    <t>cichlid6993980</t>
  </si>
  <si>
    <t>cichlid6993986</t>
  </si>
  <si>
    <t>cichlid6993988</t>
  </si>
  <si>
    <t>cichlid6994265</t>
  </si>
  <si>
    <t>cf. "yellow gular'</t>
  </si>
  <si>
    <t>cf. 'yellow gular'</t>
  </si>
  <si>
    <t>cichlid6993954</t>
  </si>
  <si>
    <t>sp. 'black'</t>
  </si>
  <si>
    <t>gracilior</t>
  </si>
  <si>
    <t>cichlid6993959</t>
  </si>
  <si>
    <t>cichlid6978784</t>
  </si>
  <si>
    <t>cichlid6993928</t>
  </si>
  <si>
    <t>cichlid6993968</t>
  </si>
  <si>
    <t>cichlid7020324</t>
  </si>
  <si>
    <t>Tropheops</t>
  </si>
  <si>
    <t>novemfasciatus</t>
  </si>
  <si>
    <t>cichlid6994139</t>
  </si>
  <si>
    <t>sp. 'band'</t>
  </si>
  <si>
    <t>cichlid6978964</t>
  </si>
  <si>
    <t>sp. 'chiofu yellow'</t>
  </si>
  <si>
    <t>cichlid6994268</t>
  </si>
  <si>
    <t>sp. 'chiofu 3'</t>
  </si>
  <si>
    <t>cichlid6978776</t>
  </si>
  <si>
    <t>sp. 'deep gold'</t>
  </si>
  <si>
    <t>sp. 'deep'</t>
  </si>
  <si>
    <t>cichlid7050719</t>
  </si>
  <si>
    <t>cf. "gold otter'</t>
  </si>
  <si>
    <t>sp. 'gracilior nankumba'</t>
  </si>
  <si>
    <t>cichlid7050718</t>
  </si>
  <si>
    <t>cichlid6993961</t>
  </si>
  <si>
    <t>sp. 'rust'</t>
  </si>
  <si>
    <t>cichlid6993951</t>
  </si>
  <si>
    <t>cichlid6978777</t>
  </si>
  <si>
    <t>sp. 'olive'</t>
  </si>
  <si>
    <t>2004-328</t>
  </si>
  <si>
    <t>cichlid7020282</t>
  </si>
  <si>
    <t>longiceps</t>
  </si>
  <si>
    <t>ferox</t>
  </si>
  <si>
    <t>CICHM16429626</t>
  </si>
  <si>
    <t>CICHM16429627</t>
  </si>
  <si>
    <t>CICHM16429628</t>
  </si>
  <si>
    <t>CICHM16429622</t>
  </si>
  <si>
    <t>sp. 'greyback'</t>
  </si>
  <si>
    <t>CICHM16429623</t>
  </si>
  <si>
    <t>cichlid6978966</t>
  </si>
  <si>
    <t>sp. 'grey'</t>
  </si>
  <si>
    <t>CICHM16429624</t>
  </si>
  <si>
    <t>CICHM16429625</t>
  </si>
  <si>
    <t>CICHM16429616</t>
  </si>
  <si>
    <t>CICHM16429618</t>
  </si>
  <si>
    <t>CICHM16429619</t>
  </si>
  <si>
    <t>CICHM16429620</t>
  </si>
  <si>
    <t>CICHM16429621</t>
  </si>
  <si>
    <t>CICHM16429630</t>
  </si>
  <si>
    <t>cichlid6978979</t>
  </si>
  <si>
    <t>sp. 'long snout'</t>
  </si>
  <si>
    <t>sp. 'longsnout'</t>
  </si>
  <si>
    <t>cichlid6978969</t>
  </si>
  <si>
    <t>cichlid6978781</t>
  </si>
  <si>
    <t>cichlid6978977</t>
  </si>
  <si>
    <t>sp. 'pike'</t>
  </si>
  <si>
    <t>2004397b</t>
  </si>
  <si>
    <t>2004-397b</t>
  </si>
  <si>
    <t>sp. 'roman nose'</t>
  </si>
  <si>
    <t>cichlid6978981</t>
  </si>
  <si>
    <t>sp. 'orange chest'</t>
  </si>
  <si>
    <t>cichlid6780011</t>
  </si>
  <si>
    <t>ilesi</t>
  </si>
  <si>
    <t>cf. ilesi</t>
  </si>
  <si>
    <t>ILBCDS5879524</t>
  </si>
  <si>
    <t>trimaculatus</t>
  </si>
  <si>
    <t>pleurostigma</t>
  </si>
  <si>
    <t>cichlid6978772</t>
  </si>
  <si>
    <t>cichlid7020335</t>
  </si>
  <si>
    <t>sp. 'orange and no spot'</t>
  </si>
  <si>
    <t>sp. 'orange fins'</t>
  </si>
  <si>
    <t>virginalis</t>
  </si>
  <si>
    <t>cichlid7050677</t>
  </si>
  <si>
    <t>cichlid6779924</t>
  </si>
  <si>
    <t>cichlid6779943</t>
  </si>
  <si>
    <t>cichlid6779957</t>
  </si>
  <si>
    <t>cichlid6779958</t>
  </si>
  <si>
    <t>cichlid6779959</t>
  </si>
  <si>
    <t>cichlid6779961</t>
  </si>
  <si>
    <t>cichlid6779923</t>
  </si>
  <si>
    <t>cichlid6779925</t>
  </si>
  <si>
    <t>cichlid6779927</t>
  </si>
  <si>
    <t>cichlid6779928</t>
  </si>
  <si>
    <t>cichlid6779930</t>
  </si>
  <si>
    <t>cichlid6779931</t>
  </si>
  <si>
    <t>cichlid6779932</t>
  </si>
  <si>
    <t>cichlid6779934</t>
  </si>
  <si>
    <t>cichlid7020325</t>
  </si>
  <si>
    <t>cichlid7020326</t>
  </si>
  <si>
    <t>cichlid7020327</t>
  </si>
  <si>
    <t>cichlid7020330</t>
  </si>
  <si>
    <t>cichlid6779919</t>
  </si>
  <si>
    <t>cichlid6779920</t>
  </si>
  <si>
    <t>cichlid6779921</t>
  </si>
  <si>
    <t>cichlid6779922</t>
  </si>
  <si>
    <t>cichlid6779926</t>
  </si>
  <si>
    <t>cichlid6779929</t>
  </si>
  <si>
    <t>cichlid6779933</t>
  </si>
  <si>
    <t>cichlid6779935</t>
  </si>
  <si>
    <t>cichlid7020328</t>
  </si>
  <si>
    <t>cichlid7020329</t>
  </si>
  <si>
    <t>cichlid7020331</t>
  </si>
  <si>
    <t>cichlid6978972</t>
  </si>
  <si>
    <t>cichlid6978974</t>
  </si>
  <si>
    <t>cichlid6978975</t>
  </si>
  <si>
    <t>CICHM16429603</t>
  </si>
  <si>
    <t>ILBCDS5438977</t>
  </si>
  <si>
    <t>cichlid6779865</t>
  </si>
  <si>
    <t>cichlid6779866</t>
  </si>
  <si>
    <t>cichlid6779868</t>
  </si>
  <si>
    <t>cichlid6779870</t>
  </si>
  <si>
    <t>cichlid6779871</t>
  </si>
  <si>
    <t>cichlid6779872</t>
  </si>
  <si>
    <t>cichlid6779874</t>
  </si>
  <si>
    <t>cichlid6779875</t>
  </si>
  <si>
    <t>cichlid6779877</t>
  </si>
  <si>
    <t>cichlid6779881</t>
  </si>
  <si>
    <t>cichlid6779882</t>
  </si>
  <si>
    <t>cichlid6779883</t>
  </si>
  <si>
    <t>cichlid6779884</t>
  </si>
  <si>
    <t>cichlid6779885</t>
  </si>
  <si>
    <t>cichlid6779886</t>
  </si>
  <si>
    <t>cichlid6779887</t>
  </si>
  <si>
    <t>cichlid6779888</t>
  </si>
  <si>
    <t>cichlid6779867</t>
  </si>
  <si>
    <t>cichlid6779869</t>
  </si>
  <si>
    <t>cichlid6779873</t>
  </si>
  <si>
    <t>cichlid6779876</t>
  </si>
  <si>
    <t>cichlid6779878</t>
  </si>
  <si>
    <t>cichlid6779880</t>
  </si>
  <si>
    <t>cichlid6779879</t>
  </si>
  <si>
    <t>cichlid7020376</t>
  </si>
  <si>
    <t>cichlid6779973</t>
  </si>
  <si>
    <t>cichlid6779974</t>
  </si>
  <si>
    <t>cichlid6779975</t>
  </si>
  <si>
    <t>cichlid6779985</t>
  </si>
  <si>
    <t>cichlid6779986</t>
  </si>
  <si>
    <t>cichlid6779988</t>
  </si>
  <si>
    <t>cichlid6779989</t>
  </si>
  <si>
    <t>cichlid6779990</t>
  </si>
  <si>
    <t>cichlid6779976</t>
  </si>
  <si>
    <t>cichlid6779977</t>
  </si>
  <si>
    <t>cichlid6779978</t>
  </si>
  <si>
    <t>cichlid6779979</t>
  </si>
  <si>
    <t>cichlid6779980</t>
  </si>
  <si>
    <t>cichlid6779981</t>
  </si>
  <si>
    <t>cichlid6779982</t>
  </si>
  <si>
    <t>cichlid6779983</t>
  </si>
  <si>
    <t>cichlid6779984</t>
  </si>
  <si>
    <t>cichlid6779987</t>
  </si>
  <si>
    <t>cichlid6780004</t>
  </si>
  <si>
    <t>cichlid6780005</t>
  </si>
  <si>
    <t>cichlid6780006</t>
  </si>
  <si>
    <t>cichlid6780007</t>
  </si>
  <si>
    <t>cichlid6780009</t>
  </si>
  <si>
    <t>cichlid7020343</t>
  </si>
  <si>
    <t>cichlid7020344</t>
  </si>
  <si>
    <t>cichlid6780008</t>
  </si>
  <si>
    <t>Bettina</t>
  </si>
  <si>
    <t>changed cichlid6994246 supplier_id to D08-I06, cichlid6994163 species from M. fainzilberi to M. callainos</t>
  </si>
  <si>
    <t>primary_id</t>
  </si>
  <si>
    <t>simple_id</t>
  </si>
  <si>
    <t>seq_depth</t>
  </si>
  <si>
    <t>subset</t>
  </si>
  <si>
    <t>exclude</t>
  </si>
  <si>
    <t>sex</t>
  </si>
  <si>
    <t>notes</t>
  </si>
  <si>
    <t>source</t>
  </si>
  <si>
    <t>ILBCDS5879572</t>
  </si>
  <si>
    <t>HemOxy1</t>
  </si>
  <si>
    <t>Hemitilapia</t>
  </si>
  <si>
    <t>oxyrhynchus</t>
  </si>
  <si>
    <t>M</t>
  </si>
  <si>
    <t>Southeast_arm</t>
  </si>
  <si>
    <t>Mangochi</t>
  </si>
  <si>
    <t>140715.manifest</t>
  </si>
  <si>
    <t>ILBCDS5421990</t>
  </si>
  <si>
    <t>LetLet1</t>
  </si>
  <si>
    <t>lethrinus</t>
  </si>
  <si>
    <t>130425.samples</t>
  </si>
  <si>
    <t>ILBCDS6101008</t>
  </si>
  <si>
    <t>DimKiw6</t>
  </si>
  <si>
    <t>Dimidiochromis</t>
  </si>
  <si>
    <t>kiwinge</t>
  </si>
  <si>
    <t>Metangula</t>
  </si>
  <si>
    <t>ILBCDS6101006</t>
  </si>
  <si>
    <t>TaiHol1</t>
  </si>
  <si>
    <t>Taeniochromis</t>
  </si>
  <si>
    <t>holotaenia</t>
  </si>
  <si>
    <t>ILBCDS6101002</t>
  </si>
  <si>
    <t>RhaLon16</t>
  </si>
  <si>
    <t>Rhampho</t>
  </si>
  <si>
    <t>Rhamphochromis</t>
  </si>
  <si>
    <t>ILBCDS6101017</t>
  </si>
  <si>
    <t>CopLik1</t>
  </si>
  <si>
    <t>Utaka</t>
  </si>
  <si>
    <t>Copadichromis</t>
  </si>
  <si>
    <t>likomae</t>
  </si>
  <si>
    <t>ILBCDS5421986</t>
  </si>
  <si>
    <t>AltMac1</t>
  </si>
  <si>
    <t>Alticorpus</t>
  </si>
  <si>
    <t>macrocleithrum</t>
  </si>
  <si>
    <t>ILBCDS6101023</t>
  </si>
  <si>
    <t>TaeFur3</t>
  </si>
  <si>
    <t>Taeniolethrinops</t>
  </si>
  <si>
    <t>ILBCDS6101010</t>
  </si>
  <si>
    <t>TaePra3</t>
  </si>
  <si>
    <t>ILBCDS6101027</t>
  </si>
  <si>
    <t>DimStr4</t>
  </si>
  <si>
    <t>Upper_Shire</t>
  </si>
  <si>
    <t>ILBCDS6101015</t>
  </si>
  <si>
    <t>HetOxy2</t>
  </si>
  <si>
    <t>ILBCDS6101004</t>
  </si>
  <si>
    <t>TyrNig4</t>
  </si>
  <si>
    <t>Tyrannochromis</t>
  </si>
  <si>
    <t>Minos_reef</t>
  </si>
  <si>
    <t>ILBCDS5879575</t>
  </si>
  <si>
    <t>CalKin21</t>
  </si>
  <si>
    <t>AstCal</t>
  </si>
  <si>
    <t>Astatotilapia</t>
  </si>
  <si>
    <t>calliptera</t>
  </si>
  <si>
    <t>Lake_Kingiri</t>
  </si>
  <si>
    <t>was AstKin1 - renamed 200305</t>
  </si>
  <si>
    <t>ILBCDS6101007</t>
  </si>
  <si>
    <t>TaeMac1</t>
  </si>
  <si>
    <t>Chiwanga</t>
  </si>
  <si>
    <t>ILBCDS6101013</t>
  </si>
  <si>
    <t>MylMel1</t>
  </si>
  <si>
    <t>susp</t>
  </si>
  <si>
    <t>melanotaenia</t>
  </si>
  <si>
    <t>with M. spp cichl7020212 around T. placodon in NJ tree - not clear</t>
  </si>
  <si>
    <t>ILBCDS5421999</t>
  </si>
  <si>
    <t>OtoTet1</t>
  </si>
  <si>
    <t>tetrastigma</t>
  </si>
  <si>
    <t>Lake_Ilamba</t>
  </si>
  <si>
    <t>Phylogenetic placement weird, but likely real signal of known admixture with A. calliptera in sattelite Lake Illamba.</t>
  </si>
  <si>
    <t>StiPle1</t>
  </si>
  <si>
    <t>Stigmatochromis</t>
  </si>
  <si>
    <t>Cape_Maclear</t>
  </si>
  <si>
    <t>220315 changes species from macrorhyncos</t>
  </si>
  <si>
    <t>ILBCDS6101014</t>
  </si>
  <si>
    <t>StiMod1</t>
  </si>
  <si>
    <t>modestus</t>
  </si>
  <si>
    <t>MylEri1</t>
  </si>
  <si>
    <t>220315: added "cf."</t>
  </si>
  <si>
    <t>ILBCDS6101031</t>
  </si>
  <si>
    <t>OtoLit1</t>
  </si>
  <si>
    <t>lithobates</t>
  </si>
  <si>
    <t>CtePic2</t>
  </si>
  <si>
    <t>Ctenopharynx</t>
  </si>
  <si>
    <t>220315: changed species from nitidus to pictus</t>
  </si>
  <si>
    <t>ILBCDS5879908</t>
  </si>
  <si>
    <t>CalKit1</t>
  </si>
  <si>
    <t>Kitai_Dam</t>
  </si>
  <si>
    <t>Kitai Dam, Site 11</t>
  </si>
  <si>
    <t>DimStr5</t>
  </si>
  <si>
    <t>220315: changed species from dimidiatus to strigatus</t>
  </si>
  <si>
    <t>ILBCDS6101016</t>
  </si>
  <si>
    <t>SerRob1</t>
  </si>
  <si>
    <t>Serranochromis</t>
  </si>
  <si>
    <t>Nsinje_river</t>
  </si>
  <si>
    <t>ILBCDS5879564</t>
  </si>
  <si>
    <t>GenMen1</t>
  </si>
  <si>
    <t>Mbuna</t>
  </si>
  <si>
    <t>Genyochromis</t>
  </si>
  <si>
    <t>mento</t>
  </si>
  <si>
    <t>F</t>
  </si>
  <si>
    <t>Chiofu</t>
  </si>
  <si>
    <t>ILBCDS5879569</t>
  </si>
  <si>
    <t>LabTre5</t>
  </si>
  <si>
    <t>Labeotropheus</t>
  </si>
  <si>
    <t>ProKir2</t>
  </si>
  <si>
    <t>Lower_Shire_river</t>
  </si>
  <si>
    <t>Liwonde</t>
  </si>
  <si>
    <t>initially Hemitaeniochromis spilopterus 220315 changed species from spilopterus</t>
  </si>
  <si>
    <t>IodSpr1</t>
  </si>
  <si>
    <t>ILBCDS5879929</t>
  </si>
  <si>
    <t>CalMas643</t>
  </si>
  <si>
    <t>Lake_Masoko</t>
  </si>
  <si>
    <t>small yellow</t>
  </si>
  <si>
    <t>ILBCDS5879909</t>
  </si>
  <si>
    <t>CalRov2</t>
  </si>
  <si>
    <t>Rovuma_river</t>
  </si>
  <si>
    <t>Upper Rovuma, Site 12</t>
  </si>
  <si>
    <t>ILBCDS5421983</t>
  </si>
  <si>
    <t>err</t>
  </si>
  <si>
    <t>vulgaris</t>
  </si>
  <si>
    <t>Nkhata_Bay</t>
  </si>
  <si>
    <t>sequence clearly an AstCal - likely sample mixup</t>
  </si>
  <si>
    <t>ILBCDS5421972</t>
  </si>
  <si>
    <t>OtoBro1</t>
  </si>
  <si>
    <t>ILBCDS5879930</t>
  </si>
  <si>
    <t>CalMas644</t>
  </si>
  <si>
    <t>ILBCDS6101029</t>
  </si>
  <si>
    <t>DipNgu1</t>
  </si>
  <si>
    <t>Diplo</t>
  </si>
  <si>
    <t>Diplotaxodon</t>
  </si>
  <si>
    <t>sp. 'ngulube'</t>
  </si>
  <si>
    <t>ILBCDS5879944</t>
  </si>
  <si>
    <t>CalIta9</t>
  </si>
  <si>
    <t>Lake_Itamba</t>
  </si>
  <si>
    <t>blue</t>
  </si>
  <si>
    <t>ILBCDS5879945</t>
  </si>
  <si>
    <t>CalIta10</t>
  </si>
  <si>
    <t>ILBCDS5879956</t>
  </si>
  <si>
    <t>CalIta21</t>
  </si>
  <si>
    <t>yellow</t>
  </si>
  <si>
    <t>ILBCDS5879560</t>
  </si>
  <si>
    <t>AltPet23</t>
  </si>
  <si>
    <t>ILBCDS5879946</t>
  </si>
  <si>
    <t>CalIta11</t>
  </si>
  <si>
    <t>ILBCDS5879959</t>
  </si>
  <si>
    <t>CalIta24</t>
  </si>
  <si>
    <t>ILBCDS5879962</t>
  </si>
  <si>
    <t>CalIta27</t>
  </si>
  <si>
    <t>ILBCDS5879963</t>
  </si>
  <si>
    <t>CalIta28</t>
  </si>
  <si>
    <t>ILBCDS5879911</t>
  </si>
  <si>
    <t>CalLuw1</t>
  </si>
  <si>
    <t>Luwawa</t>
  </si>
  <si>
    <t>ILBCDS6101022</t>
  </si>
  <si>
    <t>RhaKin2</t>
  </si>
  <si>
    <t>sp. 'Kingiri dwarf'</t>
  </si>
  <si>
    <t>ILBCDS5421993</t>
  </si>
  <si>
    <t>NimPol1</t>
  </si>
  <si>
    <t>Nimbochromis</t>
  </si>
  <si>
    <t>polystigma</t>
  </si>
  <si>
    <t>Dwangwa</t>
  </si>
  <si>
    <t>ILBCDS5879563</t>
  </si>
  <si>
    <t>FosRos37</t>
  </si>
  <si>
    <t>Fossorochromis</t>
  </si>
  <si>
    <t>rostratus</t>
  </si>
  <si>
    <t>Salima</t>
  </si>
  <si>
    <t>CopTre1</t>
  </si>
  <si>
    <t>was originally classified as Utaka.  220315: changed species from mloto to trewavasae</t>
  </si>
  <si>
    <t>ILBCDS5879556</t>
  </si>
  <si>
    <t>CopBor3</t>
  </si>
  <si>
    <t>borleyi</t>
  </si>
  <si>
    <t>via SMG</t>
  </si>
  <si>
    <t>ILBCDS5421995</t>
  </si>
  <si>
    <t>AulStu9</t>
  </si>
  <si>
    <t>initially A. steveni</t>
  </si>
  <si>
    <t>ILBCDS5421994</t>
  </si>
  <si>
    <t>AulStu5</t>
  </si>
  <si>
    <t>sp. 'maisoni'</t>
  </si>
  <si>
    <t>LetAlb1</t>
  </si>
  <si>
    <t>220315 added cf.</t>
  </si>
  <si>
    <t>TraKan1</t>
  </si>
  <si>
    <t>220315 changed from Lethrinops auritus</t>
  </si>
  <si>
    <t>ILBCDS5421987</t>
  </si>
  <si>
    <t>PlaMil1</t>
  </si>
  <si>
    <t>milomo</t>
  </si>
  <si>
    <t>surprising position in NJ tree - admixture?</t>
  </si>
  <si>
    <t>ILBCDS5421991</t>
  </si>
  <si>
    <t>PlaJoh1</t>
  </si>
  <si>
    <t>johnstoni</t>
  </si>
  <si>
    <t>ILBCDS5421988</t>
  </si>
  <si>
    <t>PlaEle1</t>
  </si>
  <si>
    <t>electra</t>
  </si>
  <si>
    <t>ILBCDS5421992</t>
  </si>
  <si>
    <t>NimLin1</t>
  </si>
  <si>
    <t>linni</t>
  </si>
  <si>
    <t>ILBCDS5421989</t>
  </si>
  <si>
    <t>NimLiv1</t>
  </si>
  <si>
    <t>CopAnsF17350462</t>
  </si>
  <si>
    <t>CopVir144</t>
  </si>
  <si>
    <t>13</t>
  </si>
  <si>
    <t>ILBCDS5879551</t>
  </si>
  <si>
    <t>AstRuj1</t>
  </si>
  <si>
    <t>131A</t>
  </si>
  <si>
    <t>sp. 'Rujewa'</t>
  </si>
  <si>
    <t>Rujewa</t>
  </si>
  <si>
    <t>was Aulonacara in manifest</t>
  </si>
  <si>
    <t>CopAnsF17350487</t>
  </si>
  <si>
    <t>CopChr106</t>
  </si>
  <si>
    <t>1344</t>
  </si>
  <si>
    <t>chrysonotus</t>
  </si>
  <si>
    <t>CopAnsF17350486</t>
  </si>
  <si>
    <t>CopChr105</t>
  </si>
  <si>
    <t>1349</t>
  </si>
  <si>
    <t>CopAnsF17350490</t>
  </si>
  <si>
    <t>CopChr109</t>
  </si>
  <si>
    <t>1350</t>
  </si>
  <si>
    <t>CopAnsF17350489</t>
  </si>
  <si>
    <t>CopChr108</t>
  </si>
  <si>
    <t>1351</t>
  </si>
  <si>
    <t>CopAnsF17350491</t>
  </si>
  <si>
    <t>CopChr110</t>
  </si>
  <si>
    <t>1353</t>
  </si>
  <si>
    <t>CopAnsF17350488</t>
  </si>
  <si>
    <t>CopChr107</t>
  </si>
  <si>
    <t>1354</t>
  </si>
  <si>
    <t>CopAnsF17350484</t>
  </si>
  <si>
    <t>CopChr103</t>
  </si>
  <si>
    <t>1358</t>
  </si>
  <si>
    <t>CopAnsF17350483</t>
  </si>
  <si>
    <t>CopChr102</t>
  </si>
  <si>
    <t>1364</t>
  </si>
  <si>
    <t>CopAnsF17350485</t>
  </si>
  <si>
    <t>CopChr104</t>
  </si>
  <si>
    <t>1366</t>
  </si>
  <si>
    <t>CopAnsF17350480</t>
  </si>
  <si>
    <t>CopChr99</t>
  </si>
  <si>
    <t>1367</t>
  </si>
  <si>
    <t>CopAnsF17350482</t>
  </si>
  <si>
    <t>CopChr101</t>
  </si>
  <si>
    <t>1369</t>
  </si>
  <si>
    <t>CopAnsF17350481</t>
  </si>
  <si>
    <t>CopChr100</t>
  </si>
  <si>
    <t>1370</t>
  </si>
  <si>
    <t>CopAnsF17350458</t>
  </si>
  <si>
    <t>CopVir141</t>
  </si>
  <si>
    <t>14</t>
  </si>
  <si>
    <t>ILBCDS5879579</t>
  </si>
  <si>
    <t>DimStr3</t>
  </si>
  <si>
    <t>147A</t>
  </si>
  <si>
    <t>ILBCDS5879907</t>
  </si>
  <si>
    <t>CalChy1</t>
  </si>
  <si>
    <t>150A</t>
  </si>
  <si>
    <t>Lake_Chidya</t>
  </si>
  <si>
    <t>Lake Chidya, site 20</t>
  </si>
  <si>
    <t>ILBCDS5879555</t>
  </si>
  <si>
    <t>CynAfr1</t>
  </si>
  <si>
    <t>157A</t>
  </si>
  <si>
    <t>Cynotilapia</t>
  </si>
  <si>
    <t>zebroides</t>
  </si>
  <si>
    <t>ILBCDS5879559</t>
  </si>
  <si>
    <t>CynAxe1</t>
  </si>
  <si>
    <t>159A</t>
  </si>
  <si>
    <t>axelrodi</t>
  </si>
  <si>
    <t>ILBCDS5879565</t>
  </si>
  <si>
    <t>FosRos38</t>
  </si>
  <si>
    <t>168A</t>
  </si>
  <si>
    <t>ILBCDS5879570</t>
  </si>
  <si>
    <t>FosRos3</t>
  </si>
  <si>
    <t>168B</t>
  </si>
  <si>
    <t>CopAnsF17350461</t>
  </si>
  <si>
    <t>CopVir143</t>
  </si>
  <si>
    <t>19</t>
  </si>
  <si>
    <t>ILBCDS5879964</t>
  </si>
  <si>
    <t>CalIta29</t>
  </si>
  <si>
    <t>1H2</t>
  </si>
  <si>
    <t>ILBCDS5879965</t>
  </si>
  <si>
    <t>CalIta30</t>
  </si>
  <si>
    <t>1H3A</t>
  </si>
  <si>
    <t>ILBCDS5879966</t>
  </si>
  <si>
    <t>CalIta31</t>
  </si>
  <si>
    <t>1H3B</t>
  </si>
  <si>
    <t>ILBCDS5879967</t>
  </si>
  <si>
    <t>CalIta32</t>
  </si>
  <si>
    <t>1H4</t>
  </si>
  <si>
    <t>ILBCDS5879842</t>
  </si>
  <si>
    <t>CalMas579</t>
  </si>
  <si>
    <t>1I6A</t>
  </si>
  <si>
    <t>benthic</t>
  </si>
  <si>
    <t>ILBCDS5879843</t>
  </si>
  <si>
    <t>CalMas580</t>
  </si>
  <si>
    <t>1I6B</t>
  </si>
  <si>
    <t>ILBCDS5879951</t>
  </si>
  <si>
    <t>CalIta16</t>
  </si>
  <si>
    <t>1I7A</t>
  </si>
  <si>
    <t>ILBCDS5879952</t>
  </si>
  <si>
    <t>CalIta17</t>
  </si>
  <si>
    <t>1I7B</t>
  </si>
  <si>
    <t>CopAnsF17350467</t>
  </si>
  <si>
    <t>CopVir148</t>
  </si>
  <si>
    <t>2</t>
  </si>
  <si>
    <t>DipGre1</t>
  </si>
  <si>
    <t>greenwoodi</t>
  </si>
  <si>
    <t>180808.sequenced_master</t>
  </si>
  <si>
    <t>DipMac2</t>
  </si>
  <si>
    <t>RhaEso1</t>
  </si>
  <si>
    <t>esox</t>
  </si>
  <si>
    <t>Tukombo</t>
  </si>
  <si>
    <t>DipWhi1</t>
  </si>
  <si>
    <t>Chipoka</t>
  </si>
  <si>
    <t>RhaWoo2</t>
  </si>
  <si>
    <t>PalTok1</t>
  </si>
  <si>
    <t>Pallidochromis</t>
  </si>
  <si>
    <t>tokolosh</t>
  </si>
  <si>
    <t>ProSpi2</t>
  </si>
  <si>
    <t>2005-233</t>
  </si>
  <si>
    <t>initially Hemitaeniochromis spilopterus</t>
  </si>
  <si>
    <t>ILBCDS5421973</t>
  </si>
  <si>
    <t>CalMas7</t>
  </si>
  <si>
    <t>207a</t>
  </si>
  <si>
    <t>ILBCDS5421974</t>
  </si>
  <si>
    <t>CalMas8</t>
  </si>
  <si>
    <t>207b</t>
  </si>
  <si>
    <t>ILBCDS5421996</t>
  </si>
  <si>
    <t>CalMas11</t>
  </si>
  <si>
    <t>207c</t>
  </si>
  <si>
    <t>ILBCDS5421979</t>
  </si>
  <si>
    <t>CalMas9</t>
  </si>
  <si>
    <t>207d</t>
  </si>
  <si>
    <t>ILBCDS5421997</t>
  </si>
  <si>
    <t>CalMas12</t>
  </si>
  <si>
    <t>208c</t>
  </si>
  <si>
    <t>ILBCDS5421984</t>
  </si>
  <si>
    <t>CalMas10</t>
  </si>
  <si>
    <t>208d</t>
  </si>
  <si>
    <t>ILBCDS5879931</t>
  </si>
  <si>
    <t>CalMas645</t>
  </si>
  <si>
    <t>213A</t>
  </si>
  <si>
    <t>ILBCDS5879932</t>
  </si>
  <si>
    <t>CalMas646</t>
  </si>
  <si>
    <t>213B</t>
  </si>
  <si>
    <t>ILBCDS5879933</t>
  </si>
  <si>
    <t>CalMas647</t>
  </si>
  <si>
    <t>213C</t>
  </si>
  <si>
    <t>ILBCDS5879934</t>
  </si>
  <si>
    <t>CalMas648</t>
  </si>
  <si>
    <t>213D</t>
  </si>
  <si>
    <t>ILBCDS5879935</t>
  </si>
  <si>
    <t>CalMas649</t>
  </si>
  <si>
    <t>213E</t>
  </si>
  <si>
    <t>ILBCDS5879880</t>
  </si>
  <si>
    <t>CalMas617</t>
  </si>
  <si>
    <t>215A</t>
  </si>
  <si>
    <t>olive</t>
  </si>
  <si>
    <t>ILBCDS5879881</t>
  </si>
  <si>
    <t>CalMas618</t>
  </si>
  <si>
    <t>215B</t>
  </si>
  <si>
    <t>ILBCDS5879882</t>
  </si>
  <si>
    <t>CalMas619</t>
  </si>
  <si>
    <t>215C</t>
  </si>
  <si>
    <t>ILBCDS5879883</t>
  </si>
  <si>
    <t>CalMas620</t>
  </si>
  <si>
    <t>215D</t>
  </si>
  <si>
    <t>ILBCDS5879884</t>
  </si>
  <si>
    <t>CalMas621</t>
  </si>
  <si>
    <t>215E</t>
  </si>
  <si>
    <t>ILBCDS5879885</t>
  </si>
  <si>
    <t>CalMas622</t>
  </si>
  <si>
    <t>215F</t>
  </si>
  <si>
    <t>ILBCDS5879886</t>
  </si>
  <si>
    <t>CalMas623</t>
  </si>
  <si>
    <t>215G</t>
  </si>
  <si>
    <t>ILBCDS5879887</t>
  </si>
  <si>
    <t>CalMas624</t>
  </si>
  <si>
    <t>216A</t>
  </si>
  <si>
    <t>ILBCDS5879888</t>
  </si>
  <si>
    <t>CalMas625</t>
  </si>
  <si>
    <t>216B</t>
  </si>
  <si>
    <t>ILBCDS5879889</t>
  </si>
  <si>
    <t>CalMas626</t>
  </si>
  <si>
    <t>216C</t>
  </si>
  <si>
    <t>ILBCDS5879913</t>
  </si>
  <si>
    <t>CalMas627</t>
  </si>
  <si>
    <t>216D</t>
  </si>
  <si>
    <t>ILBCDS5879914</t>
  </si>
  <si>
    <t>CalMas628</t>
  </si>
  <si>
    <t>216E</t>
  </si>
  <si>
    <t>ILBCDS5879915</t>
  </si>
  <si>
    <t>CalMas629</t>
  </si>
  <si>
    <t>216F</t>
  </si>
  <si>
    <t>CopAnsF17350456</t>
  </si>
  <si>
    <t>CopVir139</t>
  </si>
  <si>
    <t>22</t>
  </si>
  <si>
    <t>ILBCDS5879552</t>
  </si>
  <si>
    <t>ChiRho4</t>
  </si>
  <si>
    <t>227A</t>
  </si>
  <si>
    <t>CopAnsF17350463</t>
  </si>
  <si>
    <t>CopVir145</t>
  </si>
  <si>
    <t>23</t>
  </si>
  <si>
    <t>ILBCDS5879553</t>
  </si>
  <si>
    <t>DimCom1</t>
  </si>
  <si>
    <t>230A</t>
  </si>
  <si>
    <t>compressiceps</t>
  </si>
  <si>
    <t>ILBCDS5879561</t>
  </si>
  <si>
    <t>235A</t>
  </si>
  <si>
    <t>sequence clearly not CyaObl - likely Otopharynx tetrastigma</t>
  </si>
  <si>
    <t>ILBCDS5879953</t>
  </si>
  <si>
    <t>CalIta18</t>
  </si>
  <si>
    <t>258A</t>
  </si>
  <si>
    <t>ILBCDS5879954</t>
  </si>
  <si>
    <t>CalIta19</t>
  </si>
  <si>
    <t>258B</t>
  </si>
  <si>
    <t>ILBCDS5879955</t>
  </si>
  <si>
    <t>CalIta20</t>
  </si>
  <si>
    <t>258C</t>
  </si>
  <si>
    <t>ILBCDS6101021</t>
  </si>
  <si>
    <t>AstGig1</t>
  </si>
  <si>
    <t>260A</t>
  </si>
  <si>
    <t>gigliolii</t>
  </si>
  <si>
    <t>Lake_Chiuta</t>
  </si>
  <si>
    <t>ILBCDS5879957</t>
  </si>
  <si>
    <t>CalIta22</t>
  </si>
  <si>
    <t>264A</t>
  </si>
  <si>
    <t>ILBCDS5879958</t>
  </si>
  <si>
    <t>CalIta23</t>
  </si>
  <si>
    <t>264B</t>
  </si>
  <si>
    <t>ILBCDS5879550</t>
  </si>
  <si>
    <t>AulBlu11</t>
  </si>
  <si>
    <t>275A</t>
  </si>
  <si>
    <t>sp. 'blue Chilumba'</t>
  </si>
  <si>
    <t>Chilumba</t>
  </si>
  <si>
    <t>ILBCDS5879912</t>
  </si>
  <si>
    <t>CalBua1</t>
  </si>
  <si>
    <t>288A</t>
  </si>
  <si>
    <t>Bua_river</t>
  </si>
  <si>
    <t>Bua</t>
  </si>
  <si>
    <t>ILBCDS5879947</t>
  </si>
  <si>
    <t>CalIta12</t>
  </si>
  <si>
    <t>ILBCDS5879948</t>
  </si>
  <si>
    <t>CalIta13</t>
  </si>
  <si>
    <t>288B</t>
  </si>
  <si>
    <t>ILBCDS5879949</t>
  </si>
  <si>
    <t>CalIta14</t>
  </si>
  <si>
    <t>288C</t>
  </si>
  <si>
    <t>ILBCDS5879950</t>
  </si>
  <si>
    <t>CalIta15</t>
  </si>
  <si>
    <t>288D</t>
  </si>
  <si>
    <t>ILBCDS5879960</t>
  </si>
  <si>
    <t>CalIta25</t>
  </si>
  <si>
    <t>290A</t>
  </si>
  <si>
    <t>ILBCDS5879961</t>
  </si>
  <si>
    <t>CalIta26</t>
  </si>
  <si>
    <t>290F</t>
  </si>
  <si>
    <t>ILBCDS5879844</t>
  </si>
  <si>
    <t>CalMas581</t>
  </si>
  <si>
    <t>2A10A</t>
  </si>
  <si>
    <t>ILBCDS5879845</t>
  </si>
  <si>
    <t>CalMas582</t>
  </si>
  <si>
    <t>2A10B</t>
  </si>
  <si>
    <t>ILBCDS5879846</t>
  </si>
  <si>
    <t>CalMas583</t>
  </si>
  <si>
    <t>2A10C</t>
  </si>
  <si>
    <t>ILBCDS5879847</t>
  </si>
  <si>
    <t>CalMas584</t>
  </si>
  <si>
    <t>2A10D</t>
  </si>
  <si>
    <t>cichlid7050782</t>
  </si>
  <si>
    <t>AstRub1</t>
  </si>
  <si>
    <t>2A3A</t>
  </si>
  <si>
    <t>sp. 'Ruaha blue'</t>
  </si>
  <si>
    <t>cichlid7050783</t>
  </si>
  <si>
    <t>AstRub2</t>
  </si>
  <si>
    <t>2A3B</t>
  </si>
  <si>
    <t>cichlid7050784</t>
  </si>
  <si>
    <t>AstRub3</t>
  </si>
  <si>
    <t>2A4A</t>
  </si>
  <si>
    <t>cichlid7050785</t>
  </si>
  <si>
    <t>AstRub4</t>
  </si>
  <si>
    <t>2A4B</t>
  </si>
  <si>
    <t>cichlid7050786</t>
  </si>
  <si>
    <t>AstRub5</t>
  </si>
  <si>
    <t>2A4C</t>
  </si>
  <si>
    <t>cichlid7050787</t>
  </si>
  <si>
    <t>AstRub6</t>
  </si>
  <si>
    <t>2A5a</t>
  </si>
  <si>
    <t>cichlid7050788</t>
  </si>
  <si>
    <t>AstRub7</t>
  </si>
  <si>
    <t>2A5b</t>
  </si>
  <si>
    <t>ILBCDS5879870</t>
  </si>
  <si>
    <t>CalMas607</t>
  </si>
  <si>
    <t>2B10A</t>
  </si>
  <si>
    <t>ILBCDS5879871</t>
  </si>
  <si>
    <t>CalMas608</t>
  </si>
  <si>
    <t>2B10B</t>
  </si>
  <si>
    <t>ILBCDS5879872</t>
  </si>
  <si>
    <t>CalMas609</t>
  </si>
  <si>
    <t>2B10C</t>
  </si>
  <si>
    <t>ILBCDS5879873</t>
  </si>
  <si>
    <t>CalMas610</t>
  </si>
  <si>
    <t>2B10D</t>
  </si>
  <si>
    <t>ILBCDS5879874</t>
  </si>
  <si>
    <t>CalMas611</t>
  </si>
  <si>
    <t>2B10E</t>
  </si>
  <si>
    <t>ILBCDS5879848</t>
  </si>
  <si>
    <t>CalMas585</t>
  </si>
  <si>
    <t>2B1A</t>
  </si>
  <si>
    <t>ILBCDS5879849</t>
  </si>
  <si>
    <t>CalMas586</t>
  </si>
  <si>
    <t>2B1B</t>
  </si>
  <si>
    <t>ILBCDS5879850</t>
  </si>
  <si>
    <t>CalMas587</t>
  </si>
  <si>
    <t>2B1C</t>
  </si>
  <si>
    <t>ILBCDS5879851</t>
  </si>
  <si>
    <t>CalMas588</t>
  </si>
  <si>
    <t>2B1D</t>
  </si>
  <si>
    <t>ILBCDS5879852</t>
  </si>
  <si>
    <t>CalMas589</t>
  </si>
  <si>
    <t>2B3A</t>
  </si>
  <si>
    <t>ILBCDS5879853</t>
  </si>
  <si>
    <t>CalMas590</t>
  </si>
  <si>
    <t>2B3B</t>
  </si>
  <si>
    <t>ILBCDS5879854</t>
  </si>
  <si>
    <t>CalMas591</t>
  </si>
  <si>
    <t>2B3C</t>
  </si>
  <si>
    <t>ILBCDS5879855</t>
  </si>
  <si>
    <t>CalMas592</t>
  </si>
  <si>
    <t>2B3D</t>
  </si>
  <si>
    <t>ILBCDS5879856</t>
  </si>
  <si>
    <t>CalMas593</t>
  </si>
  <si>
    <t>2B4A</t>
  </si>
  <si>
    <t>ILBCDS5879857</t>
  </si>
  <si>
    <t>CalMas594</t>
  </si>
  <si>
    <t>2B4B</t>
  </si>
  <si>
    <t>ILBCDS5879858</t>
  </si>
  <si>
    <t>CalMas595</t>
  </si>
  <si>
    <t>2B4C</t>
  </si>
  <si>
    <t>ILBCDS5879859</t>
  </si>
  <si>
    <t>CalMas596</t>
  </si>
  <si>
    <t>2B4D</t>
  </si>
  <si>
    <t>ILBCDS5879860</t>
  </si>
  <si>
    <t>CalMas597</t>
  </si>
  <si>
    <t>2B5A</t>
  </si>
  <si>
    <t>ILBCDS5879861</t>
  </si>
  <si>
    <t>CalMas598</t>
  </si>
  <si>
    <t>2B5B</t>
  </si>
  <si>
    <t>ILBCDS5879862</t>
  </si>
  <si>
    <t>CalMas599</t>
  </si>
  <si>
    <t>2B5C</t>
  </si>
  <si>
    <t>ILBCDS5879863</t>
  </si>
  <si>
    <t>CalMas600</t>
  </si>
  <si>
    <t>2B5D</t>
  </si>
  <si>
    <t>ILBCDS5421975</t>
  </si>
  <si>
    <t>CalMas3</t>
  </si>
  <si>
    <t>2B6c</t>
  </si>
  <si>
    <t>ILBCDS5421978</t>
  </si>
  <si>
    <t>CalMas6</t>
  </si>
  <si>
    <t>2B6d</t>
  </si>
  <si>
    <t>ILBCDS5421976</t>
  </si>
  <si>
    <t>CalMas4</t>
  </si>
  <si>
    <t>2B7a</t>
  </si>
  <si>
    <t>ILBCDS5421977</t>
  </si>
  <si>
    <t>CalMas5</t>
  </si>
  <si>
    <t>2B7b</t>
  </si>
  <si>
    <t>ILBCDS5421971</t>
  </si>
  <si>
    <t>CalMas2</t>
  </si>
  <si>
    <t>2B7c</t>
  </si>
  <si>
    <t>ILBCDS5421970</t>
  </si>
  <si>
    <t>CalMas1</t>
  </si>
  <si>
    <t>2B7d</t>
  </si>
  <si>
    <t>ILBCDS5879875</t>
  </si>
  <si>
    <t>CalMas612</t>
  </si>
  <si>
    <t>2B8A</t>
  </si>
  <si>
    <t>ILBCDS5879876</t>
  </si>
  <si>
    <t>CalMas613</t>
  </si>
  <si>
    <t>2B8B</t>
  </si>
  <si>
    <t>ILBCDS5879877</t>
  </si>
  <si>
    <t>CalMas614</t>
  </si>
  <si>
    <t>2B8C</t>
  </si>
  <si>
    <t>ILBCDS5879878</t>
  </si>
  <si>
    <t>CalMas615</t>
  </si>
  <si>
    <t>2B8D</t>
  </si>
  <si>
    <t>ILBCDS5879879</t>
  </si>
  <si>
    <t>CalMas616</t>
  </si>
  <si>
    <t>2B8E</t>
  </si>
  <si>
    <t>ILBCDS5879916</t>
  </si>
  <si>
    <t>CalMas630</t>
  </si>
  <si>
    <t>2C10B</t>
  </si>
  <si>
    <t>ILBCDS5879917</t>
  </si>
  <si>
    <t>CalMas631</t>
  </si>
  <si>
    <t>2C10C</t>
  </si>
  <si>
    <t>ILBCDS5879918</t>
  </si>
  <si>
    <t>CalMas632</t>
  </si>
  <si>
    <t>2C10D</t>
  </si>
  <si>
    <t>ILBCDS5879864</t>
  </si>
  <si>
    <t>CalMas601</t>
  </si>
  <si>
    <t>2C3A</t>
  </si>
  <si>
    <t>ILBCDS5879865</t>
  </si>
  <si>
    <t>CalMas602</t>
  </si>
  <si>
    <t>2C3B</t>
  </si>
  <si>
    <t>ILBCDS5879866</t>
  </si>
  <si>
    <t>CalMas603</t>
  </si>
  <si>
    <t>2C3C</t>
  </si>
  <si>
    <t>ILBCDS5879867</t>
  </si>
  <si>
    <t>CalMas604</t>
  </si>
  <si>
    <t>2C3D</t>
  </si>
  <si>
    <t>ILBCDS5879868</t>
  </si>
  <si>
    <t>CalMas605</t>
  </si>
  <si>
    <t>2C3E</t>
  </si>
  <si>
    <t>ILBCDS5879869</t>
  </si>
  <si>
    <t>CalMas606</t>
  </si>
  <si>
    <t>2C6</t>
  </si>
  <si>
    <t>ILBCDS5879919</t>
  </si>
  <si>
    <t>CalMas633</t>
  </si>
  <si>
    <t>2C9A</t>
  </si>
  <si>
    <t>ILBCDS5879920</t>
  </si>
  <si>
    <t>CalMas634</t>
  </si>
  <si>
    <t>2C9B</t>
  </si>
  <si>
    <t>ILBCDS5879921</t>
  </si>
  <si>
    <t>CalMas635</t>
  </si>
  <si>
    <t>2C9C</t>
  </si>
  <si>
    <t>ILBCDS5879922</t>
  </si>
  <si>
    <t>CalMas636</t>
  </si>
  <si>
    <t>2C9D</t>
  </si>
  <si>
    <t>ILBCDS5879923</t>
  </si>
  <si>
    <t>CalMas637</t>
  </si>
  <si>
    <t>2C9E</t>
  </si>
  <si>
    <t>ILBCDS5879806</t>
  </si>
  <si>
    <t>CalMas549</t>
  </si>
  <si>
    <t>2D3A</t>
  </si>
  <si>
    <t>littoral</t>
  </si>
  <si>
    <t>ILBCDS5879807</t>
  </si>
  <si>
    <t>CalMas550</t>
  </si>
  <si>
    <t>2D3B</t>
  </si>
  <si>
    <t>ILBCDS5879808</t>
  </si>
  <si>
    <t>CalMas551</t>
  </si>
  <si>
    <t>2D3C</t>
  </si>
  <si>
    <t>ILBCDS5879809</t>
  </si>
  <si>
    <t>CalMas552</t>
  </si>
  <si>
    <t>2D3D</t>
  </si>
  <si>
    <t>ILBCDS5879810</t>
  </si>
  <si>
    <t>CalMas553</t>
  </si>
  <si>
    <t>2D3E</t>
  </si>
  <si>
    <t>ILBCDS5879924</t>
  </si>
  <si>
    <t>CalMas638</t>
  </si>
  <si>
    <t>2D5A</t>
  </si>
  <si>
    <t>ILBCDS5879925</t>
  </si>
  <si>
    <t>CalMas639</t>
  </si>
  <si>
    <t>2D5B</t>
  </si>
  <si>
    <t>ILBCDS5879926</t>
  </si>
  <si>
    <t>CalMas640</t>
  </si>
  <si>
    <t>2D5C</t>
  </si>
  <si>
    <t>ILBCDS5879927</t>
  </si>
  <si>
    <t>CalMas641</t>
  </si>
  <si>
    <t>2D5D</t>
  </si>
  <si>
    <t>ILBCDS5879928</t>
  </si>
  <si>
    <t>CalMas642</t>
  </si>
  <si>
    <t>2D5F</t>
  </si>
  <si>
    <t>ILBCDS5879811</t>
  </si>
  <si>
    <t>CalMas554</t>
  </si>
  <si>
    <t>2E4A</t>
  </si>
  <si>
    <t>ILBCDS5879812</t>
  </si>
  <si>
    <t>CalMas555</t>
  </si>
  <si>
    <t>2E4B</t>
  </si>
  <si>
    <t>ILBCDS5879813</t>
  </si>
  <si>
    <t>CalMas556</t>
  </si>
  <si>
    <t>2E4C</t>
  </si>
  <si>
    <t>ILBCDS5879815</t>
  </si>
  <si>
    <t>CalMas557</t>
  </si>
  <si>
    <t>2E4E</t>
  </si>
  <si>
    <t>ILBCDS5879816</t>
  </si>
  <si>
    <t>CalMas558</t>
  </si>
  <si>
    <t>2E5A</t>
  </si>
  <si>
    <t>ILBCDS5879817</t>
  </si>
  <si>
    <t>CalMas559</t>
  </si>
  <si>
    <t>2E5B</t>
  </si>
  <si>
    <t>ILBCDS5879818</t>
  </si>
  <si>
    <t>CalMas560</t>
  </si>
  <si>
    <t>2E5C</t>
  </si>
  <si>
    <t>ILBCDS5879819</t>
  </si>
  <si>
    <t>CalMas561</t>
  </si>
  <si>
    <t>2E5D</t>
  </si>
  <si>
    <t>ILBCDS5879820</t>
  </si>
  <si>
    <t>CalMas562</t>
  </si>
  <si>
    <t>2E5E</t>
  </si>
  <si>
    <t>ILBCDS5879822</t>
  </si>
  <si>
    <t>CalMas563</t>
  </si>
  <si>
    <t>2E6B</t>
  </si>
  <si>
    <t>ILBCDS5879825</t>
  </si>
  <si>
    <t>CalMas564</t>
  </si>
  <si>
    <t>2E6E</t>
  </si>
  <si>
    <t>ILBCDS5879827</t>
  </si>
  <si>
    <t>CalMas565</t>
  </si>
  <si>
    <t>2E7B</t>
  </si>
  <si>
    <t>ILBCDS5879828</t>
  </si>
  <si>
    <t>CalMas566</t>
  </si>
  <si>
    <t>2E7C</t>
  </si>
  <si>
    <t>ILBCDS5879829</t>
  </si>
  <si>
    <t>CalMas567</t>
  </si>
  <si>
    <t>2F4A</t>
  </si>
  <si>
    <t>ILBCDS5879830</t>
  </si>
  <si>
    <t>CalMas568</t>
  </si>
  <si>
    <t>2F4B</t>
  </si>
  <si>
    <t>ILBCDS5879831</t>
  </si>
  <si>
    <t>CalMas569</t>
  </si>
  <si>
    <t>2F4C</t>
  </si>
  <si>
    <t>ILBCDS5879832</t>
  </si>
  <si>
    <t>CalMas570</t>
  </si>
  <si>
    <t>2F4D</t>
  </si>
  <si>
    <t>ILBCDS5879833</t>
  </si>
  <si>
    <t>CalMas571</t>
  </si>
  <si>
    <t>2F5A</t>
  </si>
  <si>
    <t>ILBCDS5879834</t>
  </si>
  <si>
    <t>CalMas572</t>
  </si>
  <si>
    <t>2F5B</t>
  </si>
  <si>
    <t>ILBCDS5879835</t>
  </si>
  <si>
    <t>CalMas573</t>
  </si>
  <si>
    <t>2F5C</t>
  </si>
  <si>
    <t>ILBCDS5879836</t>
  </si>
  <si>
    <t>CalMas574</t>
  </si>
  <si>
    <t>2F5D</t>
  </si>
  <si>
    <t>ILBCDS5879837</t>
  </si>
  <si>
    <t>CalMas575</t>
  </si>
  <si>
    <t>2F7A</t>
  </si>
  <si>
    <t>ILBCDS5879839</t>
  </si>
  <si>
    <t>CalMas576</t>
  </si>
  <si>
    <t>2F7C</t>
  </si>
  <si>
    <t>ILBCDS5879840</t>
  </si>
  <si>
    <t>CalMas577</t>
  </si>
  <si>
    <t>2F7D</t>
  </si>
  <si>
    <t>ILBCDS5879841</t>
  </si>
  <si>
    <t>CalMas578</t>
  </si>
  <si>
    <t>2F7E</t>
  </si>
  <si>
    <t>ILBCDS5879968</t>
  </si>
  <si>
    <t>CalMas650</t>
  </si>
  <si>
    <t>2G1A</t>
  </si>
  <si>
    <t>ILBCDS5879969</t>
  </si>
  <si>
    <t>CalMas651</t>
  </si>
  <si>
    <t>2G1C</t>
  </si>
  <si>
    <t>ILBCDS5879970</t>
  </si>
  <si>
    <t>CalMas652</t>
  </si>
  <si>
    <t>2G3B</t>
  </si>
  <si>
    <t>ILBCDS5879971</t>
  </si>
  <si>
    <t>CalMas653</t>
  </si>
  <si>
    <t>2G3D</t>
  </si>
  <si>
    <t>ILBCDS5879972</t>
  </si>
  <si>
    <t>CalMas654</t>
  </si>
  <si>
    <t>2G3E</t>
  </si>
  <si>
    <t>cichlid7050793</t>
  </si>
  <si>
    <t>AstRub12</t>
  </si>
  <si>
    <t>2G8</t>
  </si>
  <si>
    <t>cichlid7050794</t>
  </si>
  <si>
    <t>AstRub13</t>
  </si>
  <si>
    <t>2G9</t>
  </si>
  <si>
    <t>cichlid7050796</t>
  </si>
  <si>
    <t>AstRub14</t>
  </si>
  <si>
    <t>2J2</t>
  </si>
  <si>
    <t>cichlid7050789</t>
  </si>
  <si>
    <t>AstRub8</t>
  </si>
  <si>
    <t>2J7a</t>
  </si>
  <si>
    <t>cichlid7050790</t>
  </si>
  <si>
    <t>AstRub9</t>
  </si>
  <si>
    <t>2J7B</t>
  </si>
  <si>
    <t>cichlid7050791</t>
  </si>
  <si>
    <t>AstRub10</t>
  </si>
  <si>
    <t>2J7C</t>
  </si>
  <si>
    <t>cichlid7050792</t>
  </si>
  <si>
    <t>AstRub11</t>
  </si>
  <si>
    <t>2J7D</t>
  </si>
  <si>
    <t>CopAnsF17350459</t>
  </si>
  <si>
    <t>CopVir142</t>
  </si>
  <si>
    <t>38</t>
  </si>
  <si>
    <t>CopAnsF17350465</t>
  </si>
  <si>
    <t>CopVir147</t>
  </si>
  <si>
    <t>39</t>
  </si>
  <si>
    <t>ILBCDS5879580</t>
  </si>
  <si>
    <t>PlaLon1</t>
  </si>
  <si>
    <t>41A</t>
  </si>
  <si>
    <t>Chia_Lagoon</t>
  </si>
  <si>
    <t>ILBCDS5879581</t>
  </si>
  <si>
    <t>PlaLon2</t>
  </si>
  <si>
    <t>41B</t>
  </si>
  <si>
    <t>ILBCDS5879582</t>
  </si>
  <si>
    <t>PlaLon3</t>
  </si>
  <si>
    <t>41C</t>
  </si>
  <si>
    <t>ILBCDS5879583</t>
  </si>
  <si>
    <t>PlaLon4</t>
  </si>
  <si>
    <t>41D</t>
  </si>
  <si>
    <t>ILBCDS5879584</t>
  </si>
  <si>
    <t>PlaLon5</t>
  </si>
  <si>
    <t>41E</t>
  </si>
  <si>
    <t>ILBCDS5879910</t>
  </si>
  <si>
    <t>CalKye1</t>
  </si>
  <si>
    <t>42A</t>
  </si>
  <si>
    <t>Kyela</t>
  </si>
  <si>
    <t>Near Kyela, site 2</t>
  </si>
  <si>
    <t>CopAnsF17350464</t>
  </si>
  <si>
    <t>CopVir146</t>
  </si>
  <si>
    <t>46</t>
  </si>
  <si>
    <t>CopAnsF17350455</t>
  </si>
  <si>
    <t>CopVir138</t>
  </si>
  <si>
    <t>54</t>
  </si>
  <si>
    <t>CopAnsF17350446</t>
  </si>
  <si>
    <t>CopVir130</t>
  </si>
  <si>
    <t>70</t>
  </si>
  <si>
    <t>CopAnsF17350457</t>
  </si>
  <si>
    <t>CopVir140</t>
  </si>
  <si>
    <t>76</t>
  </si>
  <si>
    <t>CopAnsF17350447</t>
  </si>
  <si>
    <t>CopVir131</t>
  </si>
  <si>
    <t>77</t>
  </si>
  <si>
    <t>CopAnsF17350448</t>
  </si>
  <si>
    <t>CopVir132</t>
  </si>
  <si>
    <t>79</t>
  </si>
  <si>
    <t>CopAnsF17350445</t>
  </si>
  <si>
    <t>CopVir129</t>
  </si>
  <si>
    <t>84</t>
  </si>
  <si>
    <t>CopAnsF17350451</t>
  </si>
  <si>
    <t>CopVir135</t>
  </si>
  <si>
    <t>85</t>
  </si>
  <si>
    <t>CopAnsF17350479</t>
  </si>
  <si>
    <t>CopChr98</t>
  </si>
  <si>
    <t>852</t>
  </si>
  <si>
    <t>CopAnsF17350478</t>
  </si>
  <si>
    <t>CopChr97</t>
  </si>
  <si>
    <t>854</t>
  </si>
  <si>
    <t>CopAnsF17350450</t>
  </si>
  <si>
    <t>CopVir134</t>
  </si>
  <si>
    <t>86</t>
  </si>
  <si>
    <t>CopAnsF17350454</t>
  </si>
  <si>
    <t>CopVir137</t>
  </si>
  <si>
    <t>87</t>
  </si>
  <si>
    <t>CopAnsF17350476</t>
  </si>
  <si>
    <t>CopChr95</t>
  </si>
  <si>
    <t>882</t>
  </si>
  <si>
    <t>CopAnsF17350475</t>
  </si>
  <si>
    <t>CopChr94</t>
  </si>
  <si>
    <t>883</t>
  </si>
  <si>
    <t>CopAnsF17350473</t>
  </si>
  <si>
    <t>CopChr92</t>
  </si>
  <si>
    <t>884</t>
  </si>
  <si>
    <t>CopAnsF17350472</t>
  </si>
  <si>
    <t>CopChr91</t>
  </si>
  <si>
    <t>886</t>
  </si>
  <si>
    <t>CopAnsF17350469</t>
  </si>
  <si>
    <t>CopChr88</t>
  </si>
  <si>
    <t>887</t>
  </si>
  <si>
    <t>CopAnsF17350470</t>
  </si>
  <si>
    <t>CopChr89</t>
  </si>
  <si>
    <t>888</t>
  </si>
  <si>
    <t>CopAnsF17350477</t>
  </si>
  <si>
    <t>CopChr96</t>
  </si>
  <si>
    <t>889</t>
  </si>
  <si>
    <t>CopAnsF17350474</t>
  </si>
  <si>
    <t>CopChr93</t>
  </si>
  <si>
    <t>891</t>
  </si>
  <si>
    <t>CopAnsF17350471</t>
  </si>
  <si>
    <t>CopChr90</t>
  </si>
  <si>
    <t>892</t>
  </si>
  <si>
    <t>CopAnsF17350468</t>
  </si>
  <si>
    <t>CopChr87</t>
  </si>
  <si>
    <t>893</t>
  </si>
  <si>
    <t>CopAnsF17350449</t>
  </si>
  <si>
    <t>CopVir133</t>
  </si>
  <si>
    <t>90</t>
  </si>
  <si>
    <t>CopAnsF17350452</t>
  </si>
  <si>
    <t>CopVir136</t>
  </si>
  <si>
    <t>91</t>
  </si>
  <si>
    <t>ILBCDS6101019</t>
  </si>
  <si>
    <t>RhaKin1</t>
  </si>
  <si>
    <t>92E</t>
  </si>
  <si>
    <t>sp. 'Kingiri brevis'</t>
  </si>
  <si>
    <t>cichlid7050797</t>
  </si>
  <si>
    <t>RhaChi1</t>
  </si>
  <si>
    <t>A3A</t>
  </si>
  <si>
    <t>sp. 'Chilingali'</t>
  </si>
  <si>
    <t>cichlid7050798</t>
  </si>
  <si>
    <t>RhaChi2</t>
  </si>
  <si>
    <t>A3B</t>
  </si>
  <si>
    <t>LetLon3</t>
  </si>
  <si>
    <t>A64</t>
  </si>
  <si>
    <t>sp. 'readhead'</t>
  </si>
  <si>
    <t>ILBCDS5438979</t>
  </si>
  <si>
    <t>AltGeo1</t>
  </si>
  <si>
    <t>A65</t>
  </si>
  <si>
    <t>ILBCDS5879549</t>
  </si>
  <si>
    <t>AulGld1</t>
  </si>
  <si>
    <t>A66</t>
  </si>
  <si>
    <t>sp. 'gold'</t>
  </si>
  <si>
    <t>ILBCDS5438976</t>
  </si>
  <si>
    <t>CopQua1</t>
  </si>
  <si>
    <t>A74</t>
  </si>
  <si>
    <t>quadrimaculatus</t>
  </si>
  <si>
    <t>CopVir12</t>
  </si>
  <si>
    <t>A75</t>
  </si>
  <si>
    <t>ILBCDS5438978</t>
  </si>
  <si>
    <t>LetOli1</t>
  </si>
  <si>
    <t>A77</t>
  </si>
  <si>
    <t>sp. 'oliveri'</t>
  </si>
  <si>
    <t>ILBCDS5422001</t>
  </si>
  <si>
    <t>LetGos4</t>
  </si>
  <si>
    <t>A79</t>
  </si>
  <si>
    <t>gossei</t>
  </si>
  <si>
    <t>AulYel1</t>
  </si>
  <si>
    <t>A80</t>
  </si>
  <si>
    <t>AulMin1</t>
  </si>
  <si>
    <t>A81</t>
  </si>
  <si>
    <t>ILBCDS5421980</t>
  </si>
  <si>
    <t>BucRho4</t>
  </si>
  <si>
    <t>A91</t>
  </si>
  <si>
    <t>Buccochromis</t>
  </si>
  <si>
    <t>ILBCDS5421981</t>
  </si>
  <si>
    <t>MylAna4</t>
  </si>
  <si>
    <t>A95</t>
  </si>
  <si>
    <t>anaphyrmus</t>
  </si>
  <si>
    <t>ILBCDS5421985</t>
  </si>
  <si>
    <t>TrePla17</t>
  </si>
  <si>
    <t>A96</t>
  </si>
  <si>
    <t>placodon</t>
  </si>
  <si>
    <t>ILBCDS5438970</t>
  </si>
  <si>
    <t>CalChl1</t>
  </si>
  <si>
    <t>ACCHIL</t>
  </si>
  <si>
    <t>Lake_Chilwa</t>
  </si>
  <si>
    <t>ILBCDS5438969</t>
  </si>
  <si>
    <t>CalChz1</t>
  </si>
  <si>
    <t>ACCHIS</t>
  </si>
  <si>
    <t>Chizumulu_island</t>
  </si>
  <si>
    <t>ILBCDS5438971</t>
  </si>
  <si>
    <t>CalMba1</t>
  </si>
  <si>
    <t>ACMBA</t>
  </si>
  <si>
    <t>Mbaka_river</t>
  </si>
  <si>
    <t>ILBCDS5438968</t>
  </si>
  <si>
    <t>CalRov1</t>
  </si>
  <si>
    <t>ACRUV</t>
  </si>
  <si>
    <t>cichlid7050805</t>
  </si>
  <si>
    <t>RhaChi9</t>
  </si>
  <si>
    <t>aqm</t>
  </si>
  <si>
    <t>ILBCDS5438973</t>
  </si>
  <si>
    <t>AulStu2</t>
  </si>
  <si>
    <t>AULF</t>
  </si>
  <si>
    <t>Usisya</t>
  </si>
  <si>
    <t>A. stuartgranti trio father</t>
  </si>
  <si>
    <t>ILBCDS5438972</t>
  </si>
  <si>
    <t>AulStu1</t>
  </si>
  <si>
    <t>AULM</t>
  </si>
  <si>
    <t>A. stuartgranti trio mother</t>
  </si>
  <si>
    <t>ILBCDS5438974</t>
  </si>
  <si>
    <t>AulStu6</t>
  </si>
  <si>
    <t>AULO</t>
  </si>
  <si>
    <t>A. stuartgranti offspring</t>
  </si>
  <si>
    <t>ILBCDS5438982_AULO</t>
  </si>
  <si>
    <t>same sample as ILBCDS5438974</t>
  </si>
  <si>
    <t>ILBCDS5879574</t>
  </si>
  <si>
    <t>TroTro1</t>
  </si>
  <si>
    <t>B16</t>
  </si>
  <si>
    <t>tropheops</t>
  </si>
  <si>
    <t>ILBCDS5879577</t>
  </si>
  <si>
    <t>PetGen15</t>
  </si>
  <si>
    <t>B17</t>
  </si>
  <si>
    <t>ILBCDS5879936</t>
  </si>
  <si>
    <t>CalIta1</t>
  </si>
  <si>
    <t>BB1</t>
  </si>
  <si>
    <t>ILBCDS5879937</t>
  </si>
  <si>
    <t>CalIta2</t>
  </si>
  <si>
    <t>BB2</t>
  </si>
  <si>
    <t>ILBCDS5879938</t>
  </si>
  <si>
    <t>CalIta3</t>
  </si>
  <si>
    <t>BB3</t>
  </si>
  <si>
    <t>ILBCDS5879939</t>
  </si>
  <si>
    <t>CalIta4</t>
  </si>
  <si>
    <t>BB4</t>
  </si>
  <si>
    <t>ILBCDS5879940</t>
  </si>
  <si>
    <t>CalIta5</t>
  </si>
  <si>
    <t>BB5</t>
  </si>
  <si>
    <t>ILBCDS5879941</t>
  </si>
  <si>
    <t>CalIta6</t>
  </si>
  <si>
    <t>BB6</t>
  </si>
  <si>
    <t>ILBCDS5879942</t>
  </si>
  <si>
    <t>CalIta7</t>
  </si>
  <si>
    <t>BB7</t>
  </si>
  <si>
    <t>ILBCDS5879943</t>
  </si>
  <si>
    <t>CalIta8</t>
  </si>
  <si>
    <t>BB8</t>
  </si>
  <si>
    <t>ILBCDS5879541</t>
  </si>
  <si>
    <t>BucNot3</t>
  </si>
  <si>
    <t>BNO</t>
  </si>
  <si>
    <t>ILBCDS5879585</t>
  </si>
  <si>
    <t>CopVir17</t>
  </si>
  <si>
    <t>C10B</t>
  </si>
  <si>
    <t>Lake_Malombe</t>
  </si>
  <si>
    <t>basal position in NJ tree suggests introgression</t>
  </si>
  <si>
    <t>ILBCDS5879587</t>
  </si>
  <si>
    <t>CopVir18</t>
  </si>
  <si>
    <t>C10D</t>
  </si>
  <si>
    <t>ILBCDS5879566</t>
  </si>
  <si>
    <t>FosRos2</t>
  </si>
  <si>
    <t>C16</t>
  </si>
  <si>
    <t>cichlid7050804</t>
  </si>
  <si>
    <t>RhaChi8</t>
  </si>
  <si>
    <t>C6</t>
  </si>
  <si>
    <t>ILBCDS5438963</t>
  </si>
  <si>
    <t>CalSal2</t>
  </si>
  <si>
    <t>CALF</t>
  </si>
  <si>
    <t>A. calliptera trio father</t>
  </si>
  <si>
    <t>ILBCDS5438962</t>
  </si>
  <si>
    <t>CalSal1</t>
  </si>
  <si>
    <t>CALM</t>
  </si>
  <si>
    <t>A. calliptera trio mother</t>
  </si>
  <si>
    <t>ILBCDS5438964</t>
  </si>
  <si>
    <t>CalSal3</t>
  </si>
  <si>
    <t>CALO</t>
  </si>
  <si>
    <t>A. calliptera trio offspring</t>
  </si>
  <si>
    <t>ILBCDS5438980_CALO</t>
  </si>
  <si>
    <t>dup</t>
  </si>
  <si>
    <t>same sample as  ILBCDS5438964</t>
  </si>
  <si>
    <t>ILBCDS5879539</t>
  </si>
  <si>
    <t>ChaCae1</t>
  </si>
  <si>
    <t>CHC1</t>
  </si>
  <si>
    <t>Champsochromis</t>
  </si>
  <si>
    <t>caeruleus</t>
  </si>
  <si>
    <t>ILBCDS5879540</t>
  </si>
  <si>
    <t>ChaCae2</t>
  </si>
  <si>
    <t>CHC2</t>
  </si>
  <si>
    <t>ILBCDS5879902</t>
  </si>
  <si>
    <t>CalChi1</t>
  </si>
  <si>
    <t>CHIT1</t>
  </si>
  <si>
    <t>Chitimba</t>
  </si>
  <si>
    <t>Chitimba, site 79</t>
  </si>
  <si>
    <t>ILBCDS5879529</t>
  </si>
  <si>
    <t>ChiRho1</t>
  </si>
  <si>
    <t>CHR1</t>
  </si>
  <si>
    <t>ILBCDS5879530</t>
  </si>
  <si>
    <t>ChiRho2</t>
  </si>
  <si>
    <t>CHR2</t>
  </si>
  <si>
    <t>ILBCDS5879531</t>
  </si>
  <si>
    <t>ChiRho3</t>
  </si>
  <si>
    <t>CHR3</t>
  </si>
  <si>
    <t>CopTri1</t>
  </si>
  <si>
    <t>CT</t>
  </si>
  <si>
    <t>ILBCDS5879532</t>
  </si>
  <si>
    <t>CteInt1</t>
  </si>
  <si>
    <t>CTI1</t>
  </si>
  <si>
    <t>ILBCDS5879533</t>
  </si>
  <si>
    <t>CteInt2</t>
  </si>
  <si>
    <t>CTI2</t>
  </si>
  <si>
    <t>ILBCDS5879534</t>
  </si>
  <si>
    <t>CteInt3</t>
  </si>
  <si>
    <t>CTI3</t>
  </si>
  <si>
    <t>ILBCDS5879544</t>
  </si>
  <si>
    <t>CteNit1</t>
  </si>
  <si>
    <t>CTN</t>
  </si>
  <si>
    <t>ILBCDS5879525</t>
  </si>
  <si>
    <t>CopVir13</t>
  </si>
  <si>
    <t>CV1</t>
  </si>
  <si>
    <t>ILBCDS5879526</t>
  </si>
  <si>
    <t>CopVir14</t>
  </si>
  <si>
    <t>CV2</t>
  </si>
  <si>
    <t>ILBCDS5879527</t>
  </si>
  <si>
    <t>CopVir15</t>
  </si>
  <si>
    <t>CV3</t>
  </si>
  <si>
    <t>ILBCDS5879528</t>
  </si>
  <si>
    <t>CopVir16</t>
  </si>
  <si>
    <t>CV4</t>
  </si>
  <si>
    <t>CICHM16429648</t>
  </si>
  <si>
    <t>DipLim1</t>
  </si>
  <si>
    <t>D01-A01</t>
  </si>
  <si>
    <t>limnothrissa</t>
  </si>
  <si>
    <t>CICHM16429649</t>
  </si>
  <si>
    <t>DipLim2</t>
  </si>
  <si>
    <t>D01-A02</t>
  </si>
  <si>
    <t>RhaLon1</t>
  </si>
  <si>
    <t>D01-A05</t>
  </si>
  <si>
    <t>CICHM16429635</t>
  </si>
  <si>
    <t>MayZeb1</t>
  </si>
  <si>
    <t>D01-A09</t>
  </si>
  <si>
    <t>Kampango_point</t>
  </si>
  <si>
    <t>cichlid6978767</t>
  </si>
  <si>
    <t>PseLuc1</t>
  </si>
  <si>
    <t>D01-B01</t>
  </si>
  <si>
    <t>lucerna</t>
  </si>
  <si>
    <t>initially Tropheops lucerna</t>
  </si>
  <si>
    <t>cichlid6993892</t>
  </si>
  <si>
    <t>PseLuc2</t>
  </si>
  <si>
    <t>D01-B02</t>
  </si>
  <si>
    <t>large genital papilla; initially Tropheops lucerna</t>
  </si>
  <si>
    <t>cichlid6978768</t>
  </si>
  <si>
    <t>TroRus1</t>
  </si>
  <si>
    <t>D01-B03</t>
  </si>
  <si>
    <t>cichlid6993893</t>
  </si>
  <si>
    <t>ProFen1</t>
  </si>
  <si>
    <t>D01-B04</t>
  </si>
  <si>
    <t>fenestratus</t>
  </si>
  <si>
    <t>cichlid6993894</t>
  </si>
  <si>
    <t>DimKiw1</t>
  </si>
  <si>
    <t>D01-B05</t>
  </si>
  <si>
    <t>cichlid6993895</t>
  </si>
  <si>
    <t>DimKiw2</t>
  </si>
  <si>
    <t>D01-B06</t>
  </si>
  <si>
    <t>cichlid6978769</t>
  </si>
  <si>
    <t>MayCal1</t>
  </si>
  <si>
    <t>D01-B07</t>
  </si>
  <si>
    <t>callainos</t>
  </si>
  <si>
    <t>white morph</t>
  </si>
  <si>
    <t>cichlid6993896</t>
  </si>
  <si>
    <t>ProIns1</t>
  </si>
  <si>
    <t>D01-B08</t>
  </si>
  <si>
    <t>insignis</t>
  </si>
  <si>
    <t>CICHM16429666</t>
  </si>
  <si>
    <t>GepLaw1</t>
  </si>
  <si>
    <t>D01-B09</t>
  </si>
  <si>
    <t>lawsi</t>
  </si>
  <si>
    <t>changed Location from Monkey Bay to Nkhata Bay</t>
  </si>
  <si>
    <t>cichlid6993897</t>
  </si>
  <si>
    <t>PetMic1</t>
  </si>
  <si>
    <t>D01-B10</t>
  </si>
  <si>
    <t>positive</t>
  </si>
  <si>
    <t>CICHM16429714</t>
  </si>
  <si>
    <t>TraBre1</t>
  </si>
  <si>
    <t>D01-C01</t>
  </si>
  <si>
    <t>brevis</t>
  </si>
  <si>
    <t>cichlid6993898</t>
  </si>
  <si>
    <t>PetMic2</t>
  </si>
  <si>
    <t>D01-C02</t>
  </si>
  <si>
    <t>CICHM16429636</t>
  </si>
  <si>
    <t>MayZbg1</t>
  </si>
  <si>
    <t>D01-C03</t>
  </si>
  <si>
    <t>PetTri1</t>
  </si>
  <si>
    <t>D01-C04</t>
  </si>
  <si>
    <t>? Tridentiger (on colour) unreliable</t>
  </si>
  <si>
    <t>cichlid6993900</t>
  </si>
  <si>
    <t>CtePic1</t>
  </si>
  <si>
    <t>D01-C05</t>
  </si>
  <si>
    <t>cichlid6993901</t>
  </si>
  <si>
    <t>TaeLat1</t>
  </si>
  <si>
    <t>D01-C06</t>
  </si>
  <si>
    <t>cichlid6993902</t>
  </si>
  <si>
    <t>PetMic3</t>
  </si>
  <si>
    <t>D01-C10</t>
  </si>
  <si>
    <t>ChnElo1</t>
  </si>
  <si>
    <t>D01-D02</t>
  </si>
  <si>
    <t>initially Pseudotropheus elongatus</t>
  </si>
  <si>
    <t>cichlid6993903</t>
  </si>
  <si>
    <t>MylEpi1</t>
  </si>
  <si>
    <t>D01-D04</t>
  </si>
  <si>
    <t>epichoralis</t>
  </si>
  <si>
    <t>George not sure</t>
  </si>
  <si>
    <t>CopKaw1</t>
  </si>
  <si>
    <t>D01-D07</t>
  </si>
  <si>
    <t>was originally classified as Utaka</t>
  </si>
  <si>
    <t>cichlid6993904</t>
  </si>
  <si>
    <t>PetMic4</t>
  </si>
  <si>
    <t>D01-D09</t>
  </si>
  <si>
    <t>cichlid6993905</t>
  </si>
  <si>
    <t>TroRus2</t>
  </si>
  <si>
    <t>D01-E04</t>
  </si>
  <si>
    <t>cichlid6978771</t>
  </si>
  <si>
    <t>CynAfr2</t>
  </si>
  <si>
    <t>D01-E05</t>
  </si>
  <si>
    <t>cichlid6978773</t>
  </si>
  <si>
    <t>CynAfr3</t>
  </si>
  <si>
    <t>D01-E08</t>
  </si>
  <si>
    <t>AulUnk1</t>
  </si>
  <si>
    <t>D01-E10</t>
  </si>
  <si>
    <t>cichlid6978774</t>
  </si>
  <si>
    <t>CynAfr4</t>
  </si>
  <si>
    <t>D01-F04</t>
  </si>
  <si>
    <t>MayZeb3</t>
  </si>
  <si>
    <t>D01-F09</t>
  </si>
  <si>
    <t>TraKan2</t>
  </si>
  <si>
    <t>D01-G10</t>
  </si>
  <si>
    <t>Viking_reef</t>
  </si>
  <si>
    <t>Need to check LPG for genus; 220315 changed species from sp.</t>
  </si>
  <si>
    <t>CICHM16429637</t>
  </si>
  <si>
    <t>MayZeb4</t>
  </si>
  <si>
    <t>D01-H01</t>
  </si>
  <si>
    <t>PetMic5</t>
  </si>
  <si>
    <t>D01-H03</t>
  </si>
  <si>
    <t>hard to ID because of colour loss</t>
  </si>
  <si>
    <t>cichlid6993909</t>
  </si>
  <si>
    <t>PetMic6</t>
  </si>
  <si>
    <t>D01-H04</t>
  </si>
  <si>
    <t>cichlid6993910</t>
  </si>
  <si>
    <t>PseLuc3</t>
  </si>
  <si>
    <t>D01-H05</t>
  </si>
  <si>
    <t>positive; initially Tropheops lucerna</t>
  </si>
  <si>
    <t>PetMic7</t>
  </si>
  <si>
    <t>D01-H06</t>
  </si>
  <si>
    <t>hard to ID</t>
  </si>
  <si>
    <t>cichlid6993912</t>
  </si>
  <si>
    <t>PetTri2</t>
  </si>
  <si>
    <t>D01-H07</t>
  </si>
  <si>
    <t>CICHM16429638</t>
  </si>
  <si>
    <t>MayZeb5</t>
  </si>
  <si>
    <t>D01-H08</t>
  </si>
  <si>
    <t>cichlid6993913</t>
  </si>
  <si>
    <t>PetMic8</t>
  </si>
  <si>
    <t>D01-H09</t>
  </si>
  <si>
    <t>TroDee1</t>
  </si>
  <si>
    <t>D01-I01</t>
  </si>
  <si>
    <t>PetTri3</t>
  </si>
  <si>
    <t>D01-I05</t>
  </si>
  <si>
    <t>cichlid6993915</t>
  </si>
  <si>
    <t>MylMol1</t>
  </si>
  <si>
    <t>D01-I07</t>
  </si>
  <si>
    <t>cf. mollis</t>
  </si>
  <si>
    <t>taxonomy unclear</t>
  </si>
  <si>
    <t>CICHM16429639</t>
  </si>
  <si>
    <t>MayZeb6</t>
  </si>
  <si>
    <t>D01-J01</t>
  </si>
  <si>
    <t>OB</t>
  </si>
  <si>
    <t>CICHM16429640</t>
  </si>
  <si>
    <t>MayZeb7</t>
  </si>
  <si>
    <t>D01-J03</t>
  </si>
  <si>
    <t>O</t>
  </si>
  <si>
    <t>cichlid6993916</t>
  </si>
  <si>
    <t>ProTae1</t>
  </si>
  <si>
    <t>D01-J04</t>
  </si>
  <si>
    <t>taeniolatus</t>
  </si>
  <si>
    <t>TroOli1</t>
  </si>
  <si>
    <t>D01-J05</t>
  </si>
  <si>
    <t>LetOcu1</t>
  </si>
  <si>
    <t>D01-J08</t>
  </si>
  <si>
    <t>F?</t>
  </si>
  <si>
    <t>220315 changed species from furcifer</t>
  </si>
  <si>
    <t>cichlid6993918</t>
  </si>
  <si>
    <t>TroOli2</t>
  </si>
  <si>
    <t>D01-J09</t>
  </si>
  <si>
    <t>cichlid6993919</t>
  </si>
  <si>
    <t>TroOli3</t>
  </si>
  <si>
    <t>D01-J10</t>
  </si>
  <si>
    <t>cichlid6978778</t>
  </si>
  <si>
    <t>ChnMin1</t>
  </si>
  <si>
    <t>D02-A06</t>
  </si>
  <si>
    <t>minutus</t>
  </si>
  <si>
    <t>initially Pseudotropheus minutus</t>
  </si>
  <si>
    <t>cichlid6993920</t>
  </si>
  <si>
    <t>PseInt1</t>
  </si>
  <si>
    <t>D02-A08</t>
  </si>
  <si>
    <t>interruptus</t>
  </si>
  <si>
    <t>initially Melanochromis interruptus</t>
  </si>
  <si>
    <t>DipSim1</t>
  </si>
  <si>
    <t>D02-B01</t>
  </si>
  <si>
    <t>argenteus type variant big</t>
  </si>
  <si>
    <t>DipBig1</t>
  </si>
  <si>
    <t>D02-B03</t>
  </si>
  <si>
    <t>offshore type</t>
  </si>
  <si>
    <t>DipBig2</t>
  </si>
  <si>
    <t>D02-B04</t>
  </si>
  <si>
    <t>big-eye offshore type</t>
  </si>
  <si>
    <t>cichlid6978780</t>
  </si>
  <si>
    <t>DipHol1</t>
  </si>
  <si>
    <t>D02-B05</t>
  </si>
  <si>
    <t>CICHM16429650</t>
  </si>
  <si>
    <t>DipLim3</t>
  </si>
  <si>
    <t>D02-B09</t>
  </si>
  <si>
    <t>CICHM16429651</t>
  </si>
  <si>
    <t>DipLim4</t>
  </si>
  <si>
    <t>D02-B10</t>
  </si>
  <si>
    <t>RhaUnk1</t>
  </si>
  <si>
    <t>D02-C02</t>
  </si>
  <si>
    <t>RhaLon2</t>
  </si>
  <si>
    <t>D02-C03</t>
  </si>
  <si>
    <t>cichlid6978782</t>
  </si>
  <si>
    <t>CopQua2</t>
  </si>
  <si>
    <t>D02-C04</t>
  </si>
  <si>
    <t>TyrNig6</t>
  </si>
  <si>
    <t>D02-D03</t>
  </si>
  <si>
    <t>Playground_point</t>
  </si>
  <si>
    <t>220315 changed species from macrostoma</t>
  </si>
  <si>
    <t>CICHM16429665</t>
  </si>
  <si>
    <t>CyrMoo1</t>
  </si>
  <si>
    <t>D02-D07</t>
  </si>
  <si>
    <t>Cyrtocara</t>
  </si>
  <si>
    <t>moorii</t>
  </si>
  <si>
    <t>cichlid6993922</t>
  </si>
  <si>
    <t>MelLor1</t>
  </si>
  <si>
    <t>D02-E01</t>
  </si>
  <si>
    <t>Melanochromis</t>
  </si>
  <si>
    <t>loriae</t>
  </si>
  <si>
    <t>initially M. parallelus</t>
  </si>
  <si>
    <t>cichlid6993923</t>
  </si>
  <si>
    <t>PetMic9</t>
  </si>
  <si>
    <t>D02-E04</t>
  </si>
  <si>
    <t>cichlid6993924</t>
  </si>
  <si>
    <t>PetMic10</t>
  </si>
  <si>
    <t>D02-E05</t>
  </si>
  <si>
    <t>cichlid6978783</t>
  </si>
  <si>
    <t>MayAur1</t>
  </si>
  <si>
    <t>D02-E07</t>
  </si>
  <si>
    <t>aurora</t>
  </si>
  <si>
    <t>CICHM16429697</t>
  </si>
  <si>
    <t>DimKiw3</t>
  </si>
  <si>
    <t>D02-F01</t>
  </si>
  <si>
    <t>CICHM16429700</t>
  </si>
  <si>
    <t>DimStr1</t>
  </si>
  <si>
    <t>D02-F03</t>
  </si>
  <si>
    <t>TroBla1</t>
  </si>
  <si>
    <t>D02-F09</t>
  </si>
  <si>
    <t>TroBla2</t>
  </si>
  <si>
    <t>D02-F10</t>
  </si>
  <si>
    <t>PetGen1</t>
  </si>
  <si>
    <t>D02-G02</t>
  </si>
  <si>
    <t>cichlid6993929</t>
  </si>
  <si>
    <t>ProLab1</t>
  </si>
  <si>
    <t>D02-G03</t>
  </si>
  <si>
    <t>labridens</t>
  </si>
  <si>
    <t>initially P. labroides</t>
  </si>
  <si>
    <t>cichlid6993930</t>
  </si>
  <si>
    <t>DimKiw4</t>
  </si>
  <si>
    <t>D02-G04</t>
  </si>
  <si>
    <t>cichlid6993931</t>
  </si>
  <si>
    <t>ProKir1</t>
  </si>
  <si>
    <t>D02-G07</t>
  </si>
  <si>
    <t>CICHM16429598</t>
  </si>
  <si>
    <t>CopVir1</t>
  </si>
  <si>
    <t>D02-G08</t>
  </si>
  <si>
    <t>CopVir2</t>
  </si>
  <si>
    <t>D02-G09</t>
  </si>
  <si>
    <t>duplicate of sample CICHM16429736 - suppress</t>
  </si>
  <si>
    <t>CICHM16429737</t>
  </si>
  <si>
    <t>CopVir4</t>
  </si>
  <si>
    <t>D02-G10</t>
  </si>
  <si>
    <t>CICHM16429738</t>
  </si>
  <si>
    <t>CopVir5</t>
  </si>
  <si>
    <t>D02-H01</t>
  </si>
  <si>
    <t>cichlid6993932</t>
  </si>
  <si>
    <t>CopVir6</t>
  </si>
  <si>
    <t>D02-H02</t>
  </si>
  <si>
    <t>cichlid6993933</t>
  </si>
  <si>
    <t>CopVir7</t>
  </si>
  <si>
    <t>D02-H03</t>
  </si>
  <si>
    <t>cichlid6993934</t>
  </si>
  <si>
    <t>CopVir8</t>
  </si>
  <si>
    <t>D02-H04</t>
  </si>
  <si>
    <t>cichlid6993935</t>
  </si>
  <si>
    <t>CopVir9</t>
  </si>
  <si>
    <t>D02-H05</t>
  </si>
  <si>
    <t>cichlid6993936</t>
  </si>
  <si>
    <t>CopVir10</t>
  </si>
  <si>
    <t>D02-H06</t>
  </si>
  <si>
    <t>cichlid6993937</t>
  </si>
  <si>
    <t>CopVir11</t>
  </si>
  <si>
    <t>D02-H07</t>
  </si>
  <si>
    <t>cichlid6993938</t>
  </si>
  <si>
    <t>CopVir19</t>
  </si>
  <si>
    <t>D02-H08</t>
  </si>
  <si>
    <t>cichlid6993939</t>
  </si>
  <si>
    <t>CopVir20</t>
  </si>
  <si>
    <t>D02-H09</t>
  </si>
  <si>
    <t>cichlid6993940</t>
  </si>
  <si>
    <t>CopVir21</t>
  </si>
  <si>
    <t>D02-H10</t>
  </si>
  <si>
    <t>cichlid6993941</t>
  </si>
  <si>
    <t>CopVir22</t>
  </si>
  <si>
    <t>D02-I01</t>
  </si>
  <si>
    <t>cichlid6993942</t>
  </si>
  <si>
    <t>CopVir23</t>
  </si>
  <si>
    <t>D02-I02</t>
  </si>
  <si>
    <t>cichlid6993943</t>
  </si>
  <si>
    <t>CopVir24</t>
  </si>
  <si>
    <t>D02-I03</t>
  </si>
  <si>
    <t>cichlid6993944</t>
  </si>
  <si>
    <t>CopVir25</t>
  </si>
  <si>
    <t>D02-I04</t>
  </si>
  <si>
    <t>cichlid6993945</t>
  </si>
  <si>
    <t>CopVir26</t>
  </si>
  <si>
    <t>D02-I05</t>
  </si>
  <si>
    <t>cichlid6993946</t>
  </si>
  <si>
    <t>CopVir27</t>
  </si>
  <si>
    <t>D02-I06</t>
  </si>
  <si>
    <t>cichlid6993947</t>
  </si>
  <si>
    <t>CopVir28</t>
  </si>
  <si>
    <t>D02-I07</t>
  </si>
  <si>
    <t>cichlid6993948</t>
  </si>
  <si>
    <t>CopVir29</t>
  </si>
  <si>
    <t>D02-I08</t>
  </si>
  <si>
    <t>RhaLon3</t>
  </si>
  <si>
    <t>D02-I10</t>
  </si>
  <si>
    <t>RhaLon4</t>
  </si>
  <si>
    <t>D02-J01</t>
  </si>
  <si>
    <t>RhaLon5</t>
  </si>
  <si>
    <t>D02-J02</t>
  </si>
  <si>
    <t>cichlid6993949</t>
  </si>
  <si>
    <t>PetMic11</t>
  </si>
  <si>
    <t>D02-J03</t>
  </si>
  <si>
    <t>TroUnk1</t>
  </si>
  <si>
    <t>D02-J06</t>
  </si>
  <si>
    <t>cichlid6993952</t>
  </si>
  <si>
    <t>TroOli4</t>
  </si>
  <si>
    <t>D02-J07</t>
  </si>
  <si>
    <t>possibly female S. fryeri</t>
  </si>
  <si>
    <t>SciFry2</t>
  </si>
  <si>
    <t>D02-J08</t>
  </si>
  <si>
    <t>220315 changed species from sp.</t>
  </si>
  <si>
    <t>cichlid6978787</t>
  </si>
  <si>
    <t>RhaWoo1</t>
  </si>
  <si>
    <t>D03-A01</t>
  </si>
  <si>
    <t>yellow gular</t>
  </si>
  <si>
    <t>CICHM16429682</t>
  </si>
  <si>
    <t>TyrNig1</t>
  </si>
  <si>
    <t>D03-A02</t>
  </si>
  <si>
    <t>DipHol3</t>
  </si>
  <si>
    <t>D03-A03</t>
  </si>
  <si>
    <t>big</t>
  </si>
  <si>
    <t>CICHM16429641</t>
  </si>
  <si>
    <t>MayZeb8</t>
  </si>
  <si>
    <t>D03-A04</t>
  </si>
  <si>
    <t>BB</t>
  </si>
  <si>
    <t>cichlid6978789</t>
  </si>
  <si>
    <t>TroMau1</t>
  </si>
  <si>
    <t>D03-A05</t>
  </si>
  <si>
    <t>sp. 'mauve'</t>
  </si>
  <si>
    <t>TroBla3</t>
  </si>
  <si>
    <t>D03-A06</t>
  </si>
  <si>
    <t>not breeding</t>
  </si>
  <si>
    <t>CICHM16429667</t>
  </si>
  <si>
    <t>LbdCae1</t>
  </si>
  <si>
    <t>D03-A07</t>
  </si>
  <si>
    <t>cichlid6978790</t>
  </si>
  <si>
    <t>CynAur1</t>
  </si>
  <si>
    <t>D03-A08</t>
  </si>
  <si>
    <t>HemBra1</t>
  </si>
  <si>
    <t>D03-B02</t>
  </si>
  <si>
    <t>M?</t>
  </si>
  <si>
    <t>not breeding. 220315 changed from Protomelas spliopterus</t>
  </si>
  <si>
    <t>OtoBro2</t>
  </si>
  <si>
    <t>D03-B03</t>
  </si>
  <si>
    <t>sp. 'brooksi Nkhata'</t>
  </si>
  <si>
    <t>220315 changed species from brooksi</t>
  </si>
  <si>
    <t>cichlid6993957</t>
  </si>
  <si>
    <t>TroRed2</t>
  </si>
  <si>
    <t>D03-B05</t>
  </si>
  <si>
    <t>sp. 'red fin'</t>
  </si>
  <si>
    <t>MelRob1</t>
  </si>
  <si>
    <t>D03-B06</t>
  </si>
  <si>
    <t>PseEle1</t>
  </si>
  <si>
    <t>D03-B07</t>
  </si>
  <si>
    <t>black and blue</t>
  </si>
  <si>
    <t>TroBla4</t>
  </si>
  <si>
    <t>D03-B08</t>
  </si>
  <si>
    <t>CICHM16429674</t>
  </si>
  <si>
    <t>LabTre1</t>
  </si>
  <si>
    <t>D03-B10</t>
  </si>
  <si>
    <t>pale blue</t>
  </si>
  <si>
    <t>cichlid6993960</t>
  </si>
  <si>
    <t>TroOli5</t>
  </si>
  <si>
    <t>D03-C03</t>
  </si>
  <si>
    <t>TroBla5</t>
  </si>
  <si>
    <t>D03-C04</t>
  </si>
  <si>
    <t>CICHM16429642</t>
  </si>
  <si>
    <t>MayZeb9</t>
  </si>
  <si>
    <t>D03-C06</t>
  </si>
  <si>
    <t>cichlid6993962</t>
  </si>
  <si>
    <t>PetMic13</t>
  </si>
  <si>
    <t>D03-C08</t>
  </si>
  <si>
    <t>CICHM16429643</t>
  </si>
  <si>
    <t>MayZeb10</t>
  </si>
  <si>
    <t>D03-C09</t>
  </si>
  <si>
    <t>CICHM16429722</t>
  </si>
  <si>
    <t>RhaGre1</t>
  </si>
  <si>
    <t>D03-D04</t>
  </si>
  <si>
    <t>RhaLon6</t>
  </si>
  <si>
    <t>D03-D05</t>
  </si>
  <si>
    <t>LbdUnk1</t>
  </si>
  <si>
    <t>D03-E04</t>
  </si>
  <si>
    <t>cichlid6978864</t>
  </si>
  <si>
    <t>ChnMin2</t>
  </si>
  <si>
    <t>D03-E08</t>
  </si>
  <si>
    <t>initially Pseudotropheus modestus; sequence clusters with Chindongo minutus, and George confirms from photo this change of name</t>
  </si>
  <si>
    <t>CICHM16429678</t>
  </si>
  <si>
    <t>LabFue1</t>
  </si>
  <si>
    <t>D03-F01</t>
  </si>
  <si>
    <t>fuelleborni</t>
  </si>
  <si>
    <t>CICHM16429694</t>
  </si>
  <si>
    <t>ProSim1</t>
  </si>
  <si>
    <t>D03-F02</t>
  </si>
  <si>
    <t>similis</t>
  </si>
  <si>
    <t>cichlid6978865</t>
  </si>
  <si>
    <t>PseFus1</t>
  </si>
  <si>
    <t>D03-F03</t>
  </si>
  <si>
    <t>fuscus</t>
  </si>
  <si>
    <t>cichlid6978866</t>
  </si>
  <si>
    <t>TroBan1</t>
  </si>
  <si>
    <t>D03-F04</t>
  </si>
  <si>
    <t>cichlid6993964</t>
  </si>
  <si>
    <t>TroBan2</t>
  </si>
  <si>
    <t>D03-F05</t>
  </si>
  <si>
    <t>cichlid6993965</t>
  </si>
  <si>
    <t>TroBan3</t>
  </si>
  <si>
    <t>D03-F06</t>
  </si>
  <si>
    <t>cichlid6993966</t>
  </si>
  <si>
    <t>TroBan4</t>
  </si>
  <si>
    <t>D03-F07</t>
  </si>
  <si>
    <t>cichlid6993967</t>
  </si>
  <si>
    <t>TroBan5</t>
  </si>
  <si>
    <t>D03-F08</t>
  </si>
  <si>
    <t>similar to band - dark</t>
  </si>
  <si>
    <t>TroUnk2</t>
  </si>
  <si>
    <t>D03-F09</t>
  </si>
  <si>
    <t>cichlid6978867</t>
  </si>
  <si>
    <t>TroBan6</t>
  </si>
  <si>
    <t>D03-F10</t>
  </si>
  <si>
    <t>AulUnk2</t>
  </si>
  <si>
    <t>D03-G05</t>
  </si>
  <si>
    <t>AulUnk3</t>
  </si>
  <si>
    <t>D03-G06</t>
  </si>
  <si>
    <t>CICHM16429688</t>
  </si>
  <si>
    <t>BucRho1</t>
  </si>
  <si>
    <t>D03-G07</t>
  </si>
  <si>
    <t>Chiweta_beach</t>
  </si>
  <si>
    <t>BucUnk1</t>
  </si>
  <si>
    <t>D03-G08</t>
  </si>
  <si>
    <t>220315 - changed species from notoaenia</t>
  </si>
  <si>
    <t>cichlid6993971</t>
  </si>
  <si>
    <t>HemUro1</t>
  </si>
  <si>
    <t>D03-G09</t>
  </si>
  <si>
    <t>cichlid6993972</t>
  </si>
  <si>
    <t>OtoSpe3</t>
  </si>
  <si>
    <t>D03-G10</t>
  </si>
  <si>
    <t>speciosus</t>
  </si>
  <si>
    <t>CICHM16429703</t>
  </si>
  <si>
    <t>MylAna1</t>
  </si>
  <si>
    <t>D03-H01</t>
  </si>
  <si>
    <t>CICHM16429706</t>
  </si>
  <si>
    <t>AulRos1</t>
  </si>
  <si>
    <t>D03-H02</t>
  </si>
  <si>
    <t>PlaAcu1</t>
  </si>
  <si>
    <t>D03-H03</t>
  </si>
  <si>
    <t>220315 changed species from polli</t>
  </si>
  <si>
    <t>PlaAcu2</t>
  </si>
  <si>
    <t>D03-H04</t>
  </si>
  <si>
    <t>cichlid6993975</t>
  </si>
  <si>
    <t>PlaPol3</t>
  </si>
  <si>
    <t>D03-H06</t>
  </si>
  <si>
    <t>PetGen2</t>
  </si>
  <si>
    <t>D03-I01</t>
  </si>
  <si>
    <t>Mphanga_rocks</t>
  </si>
  <si>
    <t>yellow chest, black dorsal band</t>
  </si>
  <si>
    <t>PetGen3</t>
  </si>
  <si>
    <t>D03-I02</t>
  </si>
  <si>
    <t>PetGen4</t>
  </si>
  <si>
    <t>D03-I03</t>
  </si>
  <si>
    <t>cichlid6993976</t>
  </si>
  <si>
    <t>PetBla1</t>
  </si>
  <si>
    <t>D03-I04</t>
  </si>
  <si>
    <t>sp. 'black flanks'</t>
  </si>
  <si>
    <t>PetRua1</t>
  </si>
  <si>
    <t>D03-I06</t>
  </si>
  <si>
    <t>Konings p. 199</t>
  </si>
  <si>
    <t>TroOra1</t>
  </si>
  <si>
    <t>D03-I07</t>
  </si>
  <si>
    <t>TroOra2</t>
  </si>
  <si>
    <t>D03-I08</t>
  </si>
  <si>
    <t>TroOra3</t>
  </si>
  <si>
    <t>D03-I09</t>
  </si>
  <si>
    <t>TroOra4</t>
  </si>
  <si>
    <t>D03-I10</t>
  </si>
  <si>
    <t>Konings p. 86</t>
  </si>
  <si>
    <t>cichlid6978869</t>
  </si>
  <si>
    <t>TroChi1</t>
  </si>
  <si>
    <t>D03-J01</t>
  </si>
  <si>
    <t>cichlid6993981</t>
  </si>
  <si>
    <t>TroChi2</t>
  </si>
  <si>
    <t>D03-J02</t>
  </si>
  <si>
    <t>cichlid6993982</t>
  </si>
  <si>
    <t>TroChi3</t>
  </si>
  <si>
    <t>D03-J03</t>
  </si>
  <si>
    <t>cichlid6993983</t>
  </si>
  <si>
    <t>TroChi4</t>
  </si>
  <si>
    <t>D03-J04</t>
  </si>
  <si>
    <t>cichlid6993984</t>
  </si>
  <si>
    <t>TroChi5</t>
  </si>
  <si>
    <t>D03-J05</t>
  </si>
  <si>
    <t>cichlid6993985</t>
  </si>
  <si>
    <t>TroChi6</t>
  </si>
  <si>
    <t>D03-J06</t>
  </si>
  <si>
    <t>TroOra5</t>
  </si>
  <si>
    <t>D03-J07</t>
  </si>
  <si>
    <t>TroOra6</t>
  </si>
  <si>
    <t>D03-J08</t>
  </si>
  <si>
    <t>cichlid6993989</t>
  </si>
  <si>
    <t>TroChi7</t>
  </si>
  <si>
    <t>D03-J09</t>
  </si>
  <si>
    <t>cichlid6993990</t>
  </si>
  <si>
    <t>TroChi8</t>
  </si>
  <si>
    <t>D03-J10</t>
  </si>
  <si>
    <t>cichlid6993991</t>
  </si>
  <si>
    <t>TroChi9</t>
  </si>
  <si>
    <t>D04-A01</t>
  </si>
  <si>
    <t>cichlid6993992</t>
  </si>
  <si>
    <t>TroChi10</t>
  </si>
  <si>
    <t>D04-A02</t>
  </si>
  <si>
    <t>cichlid6993993</t>
  </si>
  <si>
    <t>TroChi11</t>
  </si>
  <si>
    <t>D04-A03</t>
  </si>
  <si>
    <t>cichlid6993994</t>
  </si>
  <si>
    <t>TroChi12</t>
  </si>
  <si>
    <t>D04-A04</t>
  </si>
  <si>
    <t>cichlid6993995</t>
  </si>
  <si>
    <t>TroChi13</t>
  </si>
  <si>
    <t>D04-A05</t>
  </si>
  <si>
    <t>cichlid6993996</t>
  </si>
  <si>
    <t>TroChi14</t>
  </si>
  <si>
    <t>D04-A06</t>
  </si>
  <si>
    <t>cichlid6993997</t>
  </si>
  <si>
    <t>TroChi15</t>
  </si>
  <si>
    <t>D04-A07</t>
  </si>
  <si>
    <t>cichlid6993998</t>
  </si>
  <si>
    <t>TroChi16</t>
  </si>
  <si>
    <t>D04-A08</t>
  </si>
  <si>
    <t>CICHM16429675</t>
  </si>
  <si>
    <t>LabTre2</t>
  </si>
  <si>
    <t>D04-A10</t>
  </si>
  <si>
    <t>cichlid6993999</t>
  </si>
  <si>
    <t>LabTre3</t>
  </si>
  <si>
    <t>D04-B01</t>
  </si>
  <si>
    <t>cichlid6994000</t>
  </si>
  <si>
    <t>LabTre4</t>
  </si>
  <si>
    <t>D04-B02</t>
  </si>
  <si>
    <t>cichlid6994001</t>
  </si>
  <si>
    <t>LabTre6</t>
  </si>
  <si>
    <t>D04-B03</t>
  </si>
  <si>
    <t>cichlid6994002</t>
  </si>
  <si>
    <t>LabTre7</t>
  </si>
  <si>
    <t>D04-B04</t>
  </si>
  <si>
    <t>cichlid6994003</t>
  </si>
  <si>
    <t>LabTre8</t>
  </si>
  <si>
    <t>D04-B05</t>
  </si>
  <si>
    <t>cichlid6994004</t>
  </si>
  <si>
    <t>LabTre9</t>
  </si>
  <si>
    <t>D04-B06</t>
  </si>
  <si>
    <t>cichlid6978870</t>
  </si>
  <si>
    <t>LabFue2</t>
  </si>
  <si>
    <t>D04-B07</t>
  </si>
  <si>
    <t>cichlid6978871</t>
  </si>
  <si>
    <t>MayPea1</t>
  </si>
  <si>
    <t>D04-B08</t>
  </si>
  <si>
    <t>sp. 'pearly'</t>
  </si>
  <si>
    <t>cichlid6994005</t>
  </si>
  <si>
    <t>MayPea2</t>
  </si>
  <si>
    <t>D04-B09</t>
  </si>
  <si>
    <t>cichlid6994006</t>
  </si>
  <si>
    <t>MayPea3</t>
  </si>
  <si>
    <t>D04-B10</t>
  </si>
  <si>
    <t>cichlid6994007</t>
  </si>
  <si>
    <t>MayPea4</t>
  </si>
  <si>
    <t>D04-C01</t>
  </si>
  <si>
    <t>cichlid6994008</t>
  </si>
  <si>
    <t>MayPea5</t>
  </si>
  <si>
    <t>D04-C02</t>
  </si>
  <si>
    <t>cichlid6994009</t>
  </si>
  <si>
    <t>MayEmm1</t>
  </si>
  <si>
    <t>D04-C03</t>
  </si>
  <si>
    <t>emmiltos</t>
  </si>
  <si>
    <t>CICHM16429725</t>
  </si>
  <si>
    <t>MayEmm2</t>
  </si>
  <si>
    <t>D04-C04</t>
  </si>
  <si>
    <t>trawl at 20m</t>
  </si>
  <si>
    <t>cichlid6994010</t>
  </si>
  <si>
    <t>MayEmm3</t>
  </si>
  <si>
    <t>D04-C05</t>
  </si>
  <si>
    <t>cichlid6994011</t>
  </si>
  <si>
    <t>MayEmm4</t>
  </si>
  <si>
    <t>D04-C06</t>
  </si>
  <si>
    <t>cichlid6994012</t>
  </si>
  <si>
    <t>MayEmm5</t>
  </si>
  <si>
    <t>D04-C07</t>
  </si>
  <si>
    <t>cichlid6994013</t>
  </si>
  <si>
    <t>MayEmm6</t>
  </si>
  <si>
    <t>D04-C08</t>
  </si>
  <si>
    <t>cichlid6994014</t>
  </si>
  <si>
    <t>MayEmm7</t>
  </si>
  <si>
    <t>D04-C09</t>
  </si>
  <si>
    <t>cichlid6994015</t>
  </si>
  <si>
    <t>MayEmm8</t>
  </si>
  <si>
    <t>D04-C10</t>
  </si>
  <si>
    <t>cichlid6994016</t>
  </si>
  <si>
    <t>MayEmm9</t>
  </si>
  <si>
    <t>D04-D01</t>
  </si>
  <si>
    <t>cichlid6994017</t>
  </si>
  <si>
    <t>MayEmm10</t>
  </si>
  <si>
    <t>D04-D02</t>
  </si>
  <si>
    <t>cichlid6994018</t>
  </si>
  <si>
    <t>MayEmm11</t>
  </si>
  <si>
    <t>D04-D03</t>
  </si>
  <si>
    <t>cichlid6994019</t>
  </si>
  <si>
    <t>MayEmm12</t>
  </si>
  <si>
    <t>D04-D04</t>
  </si>
  <si>
    <t>cichlid6994020</t>
  </si>
  <si>
    <t>MayEmm13</t>
  </si>
  <si>
    <t>D04-D05</t>
  </si>
  <si>
    <t>cichlid6994021</t>
  </si>
  <si>
    <t>MayEmm14</t>
  </si>
  <si>
    <t>D04-D06</t>
  </si>
  <si>
    <t>cichlid6994022</t>
  </si>
  <si>
    <t>MayEmm15</t>
  </si>
  <si>
    <t>D04-D07</t>
  </si>
  <si>
    <t>cichlid6994023</t>
  </si>
  <si>
    <t>MayEmm16</t>
  </si>
  <si>
    <t>D04-D08</t>
  </si>
  <si>
    <t>cichlid6994024</t>
  </si>
  <si>
    <t>MayEmm17</t>
  </si>
  <si>
    <t>D04-D09</t>
  </si>
  <si>
    <t>cichlid6994025</t>
  </si>
  <si>
    <t>MayEmm18</t>
  </si>
  <si>
    <t>D04-D10</t>
  </si>
  <si>
    <t>cichlid6994026</t>
  </si>
  <si>
    <t>MayEmm19</t>
  </si>
  <si>
    <t>D04-E01</t>
  </si>
  <si>
    <t>cichlid6994027</t>
  </si>
  <si>
    <t>MayEmm20</t>
  </si>
  <si>
    <t>D04-E02</t>
  </si>
  <si>
    <t>CICHM16429726</t>
  </si>
  <si>
    <t>MayEmm21</t>
  </si>
  <si>
    <t>D04-E03</t>
  </si>
  <si>
    <t>cichlid6994028</t>
  </si>
  <si>
    <t>MayFai1</t>
  </si>
  <si>
    <t>D04-E04</t>
  </si>
  <si>
    <t>fainzilberi</t>
  </si>
  <si>
    <t>cichlid6994029</t>
  </si>
  <si>
    <t>MayFai2</t>
  </si>
  <si>
    <t>D04-E06</t>
  </si>
  <si>
    <t>cichlid6994030</t>
  </si>
  <si>
    <t>MayFai3</t>
  </si>
  <si>
    <t>D04-E07</t>
  </si>
  <si>
    <t>cichlid6994031</t>
  </si>
  <si>
    <t>MayFai4</t>
  </si>
  <si>
    <t>D04-E08</t>
  </si>
  <si>
    <t>cichlid6994032</t>
  </si>
  <si>
    <t>MayFai5</t>
  </si>
  <si>
    <t>D04-E09</t>
  </si>
  <si>
    <t>cichlid6994033</t>
  </si>
  <si>
    <t>MayFai6</t>
  </si>
  <si>
    <t>D04-E10</t>
  </si>
  <si>
    <t>cichlid6994034</t>
  </si>
  <si>
    <t>MayFai7</t>
  </si>
  <si>
    <t>D04-F01</t>
  </si>
  <si>
    <t>CICHM16429727</t>
  </si>
  <si>
    <t>MayFai8</t>
  </si>
  <si>
    <t>D04-F02</t>
  </si>
  <si>
    <t>cichlid6994035</t>
  </si>
  <si>
    <t>MayFai9</t>
  </si>
  <si>
    <t>D04-F03</t>
  </si>
  <si>
    <t>cichlid6994036</t>
  </si>
  <si>
    <t>MayFai10</t>
  </si>
  <si>
    <t>D04-F04</t>
  </si>
  <si>
    <t>cichlid6994037</t>
  </si>
  <si>
    <t>MayFai11</t>
  </si>
  <si>
    <t>D04-F05</t>
  </si>
  <si>
    <t>cichlid6994038</t>
  </si>
  <si>
    <t>MayFai12</t>
  </si>
  <si>
    <t>D04-F06</t>
  </si>
  <si>
    <t>cichlid6994039</t>
  </si>
  <si>
    <t>MayFai13</t>
  </si>
  <si>
    <t>D04-F07</t>
  </si>
  <si>
    <t>cichlid6994040</t>
  </si>
  <si>
    <t>MayFai14</t>
  </si>
  <si>
    <t>D04-F08</t>
  </si>
  <si>
    <t>cichlid6994041</t>
  </si>
  <si>
    <t>MayFai15</t>
  </si>
  <si>
    <t>D04-F09</t>
  </si>
  <si>
    <t>CICHM16429728</t>
  </si>
  <si>
    <t>MayFai16</t>
  </si>
  <si>
    <t>D04-F10</t>
  </si>
  <si>
    <t>cichlid6994042</t>
  </si>
  <si>
    <t>MayFai17</t>
  </si>
  <si>
    <t>D04-G01</t>
  </si>
  <si>
    <t>cichlid6978872</t>
  </si>
  <si>
    <t>CopBor1</t>
  </si>
  <si>
    <t>D04-G03</t>
  </si>
  <si>
    <t>cichlid6994043</t>
  </si>
  <si>
    <t>MayFai18</t>
  </si>
  <si>
    <t>D04-G08</t>
  </si>
  <si>
    <t>cichlid6994044</t>
  </si>
  <si>
    <t>MayFai19</t>
  </si>
  <si>
    <t>D04-G09</t>
  </si>
  <si>
    <t>cichlid6994045</t>
  </si>
  <si>
    <t>MayFai20</t>
  </si>
  <si>
    <t>D04-G10</t>
  </si>
  <si>
    <t>DipArg1</t>
  </si>
  <si>
    <t>D04-H03</t>
  </si>
  <si>
    <t>Chilumba_main_beach</t>
  </si>
  <si>
    <t>large</t>
  </si>
  <si>
    <t>RhaLon7</t>
  </si>
  <si>
    <t>D04-H05</t>
  </si>
  <si>
    <t>DipMac3</t>
  </si>
  <si>
    <t>D04-H06</t>
  </si>
  <si>
    <t>black dorsal</t>
  </si>
  <si>
    <t>DipMac4</t>
  </si>
  <si>
    <t>D04-H07</t>
  </si>
  <si>
    <t>DipMac5</t>
  </si>
  <si>
    <t>D04-H08</t>
  </si>
  <si>
    <t>DipMac6</t>
  </si>
  <si>
    <t>D04-H09</t>
  </si>
  <si>
    <t>DipMac7</t>
  </si>
  <si>
    <t>D04-H10</t>
  </si>
  <si>
    <t>CICHM16429719</t>
  </si>
  <si>
    <t>DipLim5</t>
  </si>
  <si>
    <t>D04-I04</t>
  </si>
  <si>
    <t>sp. 'limnothrissa black pelvic'</t>
  </si>
  <si>
    <t>CICHM16429652</t>
  </si>
  <si>
    <t>DipLim6</t>
  </si>
  <si>
    <t>D04-I05</t>
  </si>
  <si>
    <t>CICHM16429653</t>
  </si>
  <si>
    <t>DipLim7</t>
  </si>
  <si>
    <t>D04-I06</t>
  </si>
  <si>
    <t>RhaLon8</t>
  </si>
  <si>
    <t>D04-I08</t>
  </si>
  <si>
    <t>cichlid6994050</t>
  </si>
  <si>
    <t>MayFai21</t>
  </si>
  <si>
    <t>D04-J08</t>
  </si>
  <si>
    <t>cichlid6994051</t>
  </si>
  <si>
    <t>MayEmm22</t>
  </si>
  <si>
    <t>D04-J09</t>
  </si>
  <si>
    <t>CICHM16429654</t>
  </si>
  <si>
    <t>DipLim8</t>
  </si>
  <si>
    <t>D05-A01</t>
  </si>
  <si>
    <t>CICHM16429655</t>
  </si>
  <si>
    <t>DipLim9</t>
  </si>
  <si>
    <t>D05-A02</t>
  </si>
  <si>
    <t>DipHol2</t>
  </si>
  <si>
    <t>D05-A04</t>
  </si>
  <si>
    <t>DipMac8</t>
  </si>
  <si>
    <t>D05-A05</t>
  </si>
  <si>
    <t>DipMac9</t>
  </si>
  <si>
    <t>D05-A06</t>
  </si>
  <si>
    <t>DipMac10</t>
  </si>
  <si>
    <t>D05-A07</t>
  </si>
  <si>
    <t>DipMac11</t>
  </si>
  <si>
    <t>D05-A08</t>
  </si>
  <si>
    <t>DipMac12</t>
  </si>
  <si>
    <t>D05-A09</t>
  </si>
  <si>
    <t>DipMac13</t>
  </si>
  <si>
    <t>D05-A10</t>
  </si>
  <si>
    <t>DipMac14</t>
  </si>
  <si>
    <t>D05-B01</t>
  </si>
  <si>
    <t>DipMac15</t>
  </si>
  <si>
    <t>D05-B02</t>
  </si>
  <si>
    <t>DipMac16</t>
  </si>
  <si>
    <t>D05-B03</t>
  </si>
  <si>
    <t>DipMac17</t>
  </si>
  <si>
    <t>D05-B04</t>
  </si>
  <si>
    <t>DipMac18</t>
  </si>
  <si>
    <t>D05-B05</t>
  </si>
  <si>
    <t>CICHM16429604</t>
  </si>
  <si>
    <t>ProOrn1</t>
  </si>
  <si>
    <t>D05-B06</t>
  </si>
  <si>
    <t>ornatus</t>
  </si>
  <si>
    <t>Luwino_reef</t>
  </si>
  <si>
    <t>cichlid6994063</t>
  </si>
  <si>
    <t>StiMod2</t>
  </si>
  <si>
    <t>D05-B07</t>
  </si>
  <si>
    <t>CICHM16429605</t>
  </si>
  <si>
    <t>ProOrn2</t>
  </si>
  <si>
    <t>D05-B09</t>
  </si>
  <si>
    <t>cichlid6994064</t>
  </si>
  <si>
    <t>LabFue3</t>
  </si>
  <si>
    <t>D05-C01</t>
  </si>
  <si>
    <t>cichlid6994065</t>
  </si>
  <si>
    <t>LabTre10</t>
  </si>
  <si>
    <t>D05-C02</t>
  </si>
  <si>
    <t>cichlid6994066</t>
  </si>
  <si>
    <t>LabTre11</t>
  </si>
  <si>
    <t>D05-C03</t>
  </si>
  <si>
    <t>cichlid6994067</t>
  </si>
  <si>
    <t>LabTre12</t>
  </si>
  <si>
    <t>D05-C04</t>
  </si>
  <si>
    <t>cichlid6994068</t>
  </si>
  <si>
    <t>LabTre13</t>
  </si>
  <si>
    <t>D05-C05</t>
  </si>
  <si>
    <t>cichlid6994069</t>
  </si>
  <si>
    <t>LabTre14</t>
  </si>
  <si>
    <t>D05-C06</t>
  </si>
  <si>
    <t>cichlid6994070</t>
  </si>
  <si>
    <t>LabFue4</t>
  </si>
  <si>
    <t>D05-C07</t>
  </si>
  <si>
    <t>cichlid6994071</t>
  </si>
  <si>
    <t>LabFue5</t>
  </si>
  <si>
    <t>D05-C08</t>
  </si>
  <si>
    <t>cichlid6994072</t>
  </si>
  <si>
    <t>LabFue6</t>
  </si>
  <si>
    <t>D05-C09</t>
  </si>
  <si>
    <t>CICHM16429679</t>
  </si>
  <si>
    <t>LabFue7</t>
  </si>
  <si>
    <t>D05-C10</t>
  </si>
  <si>
    <t>cichlid6994073</t>
  </si>
  <si>
    <t>LabFue8</t>
  </si>
  <si>
    <t>D05-D01</t>
  </si>
  <si>
    <t>cichlid6994074</t>
  </si>
  <si>
    <t>LabFue9</t>
  </si>
  <si>
    <t>D05-D02</t>
  </si>
  <si>
    <t>CICHM16429676</t>
  </si>
  <si>
    <t>LabTre15</t>
  </si>
  <si>
    <t>D05-D03</t>
  </si>
  <si>
    <t>cichlid6994075</t>
  </si>
  <si>
    <t>LabFue10</t>
  </si>
  <si>
    <t>D05-D04</t>
  </si>
  <si>
    <t>cichlid6994076</t>
  </si>
  <si>
    <t>LabTre16</t>
  </si>
  <si>
    <t>D05-D05</t>
  </si>
  <si>
    <t>cichlid6994077</t>
  </si>
  <si>
    <t>LabTre17</t>
  </si>
  <si>
    <t>D05-D06</t>
  </si>
  <si>
    <t>cichlid6994078</t>
  </si>
  <si>
    <t>LabTre18</t>
  </si>
  <si>
    <t>D05-D07</t>
  </si>
  <si>
    <t>cichlid6994079</t>
  </si>
  <si>
    <t>LabTre19</t>
  </si>
  <si>
    <t>D05-D08</t>
  </si>
  <si>
    <t>cichlid6994080</t>
  </si>
  <si>
    <t>LabTre20</t>
  </si>
  <si>
    <t>D05-D09</t>
  </si>
  <si>
    <t>cichlid6994081</t>
  </si>
  <si>
    <t>LabTre21</t>
  </si>
  <si>
    <t>D05-D10</t>
  </si>
  <si>
    <t>cichlid6994082</t>
  </si>
  <si>
    <t>LabFue11</t>
  </si>
  <si>
    <t>D05-E01</t>
  </si>
  <si>
    <t>cichlid6994084</t>
  </si>
  <si>
    <t>LabFue12</t>
  </si>
  <si>
    <t>D05-E02</t>
  </si>
  <si>
    <t>cichlid6994085</t>
  </si>
  <si>
    <t>LabTre22</t>
  </si>
  <si>
    <t>D05-E03</t>
  </si>
  <si>
    <t>cichlid6994086</t>
  </si>
  <si>
    <t>LabTre23</t>
  </si>
  <si>
    <t>D05-E04</t>
  </si>
  <si>
    <t>cichlid6994087</t>
  </si>
  <si>
    <t>LabTre24</t>
  </si>
  <si>
    <t>D05-E05</t>
  </si>
  <si>
    <t>cichlid6994088</t>
  </si>
  <si>
    <t>LabTre25</t>
  </si>
  <si>
    <t>D05-E06</t>
  </si>
  <si>
    <t>cichlid6994089</t>
  </si>
  <si>
    <t>LabTre26</t>
  </si>
  <si>
    <t>D05-E07</t>
  </si>
  <si>
    <t>cichlid6994090</t>
  </si>
  <si>
    <t>LabFue13</t>
  </si>
  <si>
    <t>D05-E08</t>
  </si>
  <si>
    <t>cichlid6994091</t>
  </si>
  <si>
    <t>LabFue14</t>
  </si>
  <si>
    <t>D05-E09</t>
  </si>
  <si>
    <t>cichlid6994092</t>
  </si>
  <si>
    <t>LabFue15</t>
  </si>
  <si>
    <t>D05-E10</t>
  </si>
  <si>
    <t>cichlid6994093</t>
  </si>
  <si>
    <t>LabTre27</t>
  </si>
  <si>
    <t>D05-F01</t>
  </si>
  <si>
    <t>cichlid6994094</t>
  </si>
  <si>
    <t>LabTre28</t>
  </si>
  <si>
    <t>D05-F02</t>
  </si>
  <si>
    <t>cichlid6994095</t>
  </si>
  <si>
    <t>LabFue16</t>
  </si>
  <si>
    <t>D05-F03</t>
  </si>
  <si>
    <t>cichlid6994096</t>
  </si>
  <si>
    <t>LabFue17</t>
  </si>
  <si>
    <t>D05-F04</t>
  </si>
  <si>
    <t>cichlid6994097</t>
  </si>
  <si>
    <t>LabFue18</t>
  </si>
  <si>
    <t>D05-F05</t>
  </si>
  <si>
    <t>cichlid6994098</t>
  </si>
  <si>
    <t>LabFue19</t>
  </si>
  <si>
    <t>D05-F06</t>
  </si>
  <si>
    <t>cichlid6994099</t>
  </si>
  <si>
    <t>LabFue20</t>
  </si>
  <si>
    <t>D05-F07</t>
  </si>
  <si>
    <t>cichlid6994100</t>
  </si>
  <si>
    <t>LabFue21</t>
  </si>
  <si>
    <t>D05-F08</t>
  </si>
  <si>
    <t>cichlid6994101</t>
  </si>
  <si>
    <t>LabFue22</t>
  </si>
  <si>
    <t>D05-F09</t>
  </si>
  <si>
    <t>CICHM16429573</t>
  </si>
  <si>
    <t>PetGen5</t>
  </si>
  <si>
    <t>D05-F10</t>
  </si>
  <si>
    <t>PetGen6</t>
  </si>
  <si>
    <t>D05-G01</t>
  </si>
  <si>
    <t>PetGen7</t>
  </si>
  <si>
    <t>D05-G02</t>
  </si>
  <si>
    <t>CICHM16429729</t>
  </si>
  <si>
    <t>MayFai22</t>
  </si>
  <si>
    <t>D05-G03</t>
  </si>
  <si>
    <t>cichlid6994102</t>
  </si>
  <si>
    <t>MayFai23</t>
  </si>
  <si>
    <t>D05-G04</t>
  </si>
  <si>
    <t>cichlid6994103</t>
  </si>
  <si>
    <t>MayFai24</t>
  </si>
  <si>
    <t>D05-G05</t>
  </si>
  <si>
    <t>cichlid6994104</t>
  </si>
  <si>
    <t>MayFai25</t>
  </si>
  <si>
    <t>D05-G06</t>
  </si>
  <si>
    <t>cichlid6994105</t>
  </si>
  <si>
    <t>MayFai26</t>
  </si>
  <si>
    <t>D05-G07</t>
  </si>
  <si>
    <t>cichlid6994106</t>
  </si>
  <si>
    <t>MayFai27</t>
  </si>
  <si>
    <t>D05-G08</t>
  </si>
  <si>
    <t>cichlid6994107</t>
  </si>
  <si>
    <t>MayFai28</t>
  </si>
  <si>
    <t>D05-G09</t>
  </si>
  <si>
    <t>cichlid6994108</t>
  </si>
  <si>
    <t>MayFai29</t>
  </si>
  <si>
    <t>D05-G10</t>
  </si>
  <si>
    <t>cichlid6994109</t>
  </si>
  <si>
    <t>MayFai30</t>
  </si>
  <si>
    <t>D05-H01</t>
  </si>
  <si>
    <t>cichlid6994110</t>
  </si>
  <si>
    <t>MayFai31</t>
  </si>
  <si>
    <t>D05-H02</t>
  </si>
  <si>
    <t>cichlid6994111</t>
  </si>
  <si>
    <t>MayFai32</t>
  </si>
  <si>
    <t>D05-H03</t>
  </si>
  <si>
    <t>cichlid6994112</t>
  </si>
  <si>
    <t>MayFai33</t>
  </si>
  <si>
    <t>D05-H04</t>
  </si>
  <si>
    <t>cichlid6994113</t>
  </si>
  <si>
    <t>MayFai34</t>
  </si>
  <si>
    <t>D05-H05</t>
  </si>
  <si>
    <t>cichlid6994114</t>
  </si>
  <si>
    <t>MayFai35</t>
  </si>
  <si>
    <t>D05-H06</t>
  </si>
  <si>
    <t>cichlid6994115</t>
  </si>
  <si>
    <t>MayFai36</t>
  </si>
  <si>
    <t>D05-H07</t>
  </si>
  <si>
    <t>cichlid6994116</t>
  </si>
  <si>
    <t>MayFai37</t>
  </si>
  <si>
    <t>D05-H08</t>
  </si>
  <si>
    <t>cichlid6994117</t>
  </si>
  <si>
    <t>MayFai38</t>
  </si>
  <si>
    <t>D05-H10</t>
  </si>
  <si>
    <t>cichlid6994118</t>
  </si>
  <si>
    <t>MayFai39</t>
  </si>
  <si>
    <t>D05-I01</t>
  </si>
  <si>
    <t>cichlid6994119</t>
  </si>
  <si>
    <t>MayFai40</t>
  </si>
  <si>
    <t>D05-I02</t>
  </si>
  <si>
    <t>PetUnk1</t>
  </si>
  <si>
    <t>D05-I03</t>
  </si>
  <si>
    <t>cichlid6994120</t>
  </si>
  <si>
    <t>LabFue23</t>
  </si>
  <si>
    <t>D05-I04</t>
  </si>
  <si>
    <t>cichlid6994121</t>
  </si>
  <si>
    <t>MayPea6</t>
  </si>
  <si>
    <t>D05-I05</t>
  </si>
  <si>
    <t>cichlid6994122</t>
  </si>
  <si>
    <t>MayPea7</t>
  </si>
  <si>
    <t>D05-I06</t>
  </si>
  <si>
    <t>cichlid6994123</t>
  </si>
  <si>
    <t>MayPea8</t>
  </si>
  <si>
    <t>D05-I07</t>
  </si>
  <si>
    <t>cichlid6994124</t>
  </si>
  <si>
    <t>MayPea9</t>
  </si>
  <si>
    <t>D05-I08</t>
  </si>
  <si>
    <t>cichlid6994125</t>
  </si>
  <si>
    <t>MayPea10</t>
  </si>
  <si>
    <t>D05-I09</t>
  </si>
  <si>
    <t>cichlid6994126</t>
  </si>
  <si>
    <t>MayPea11</t>
  </si>
  <si>
    <t>D05-I10</t>
  </si>
  <si>
    <t>cichlid6994127</t>
  </si>
  <si>
    <t>MayPea12</t>
  </si>
  <si>
    <t>D05-J01</t>
  </si>
  <si>
    <t>cichlid6994128</t>
  </si>
  <si>
    <t>MayPea13</t>
  </si>
  <si>
    <t>D05-J02</t>
  </si>
  <si>
    <t>cichlid6994129</t>
  </si>
  <si>
    <t>MayPea14</t>
  </si>
  <si>
    <t>D05-J03</t>
  </si>
  <si>
    <t>cichlid6994130</t>
  </si>
  <si>
    <t>MayPea15</t>
  </si>
  <si>
    <t>D05-J04</t>
  </si>
  <si>
    <t>cichlid6994131</t>
  </si>
  <si>
    <t>MayPea16</t>
  </si>
  <si>
    <t>D05-J05</t>
  </si>
  <si>
    <t>cichlid6994132</t>
  </si>
  <si>
    <t>MayPea17</t>
  </si>
  <si>
    <t>D05-J06</t>
  </si>
  <si>
    <t>cichlid6994133</t>
  </si>
  <si>
    <t>OtoSpe4</t>
  </si>
  <si>
    <t>D05-J08</t>
  </si>
  <si>
    <t>cichlid6994134</t>
  </si>
  <si>
    <t>OtoSpe5</t>
  </si>
  <si>
    <t>D05-J09</t>
  </si>
  <si>
    <t>OtoDec1</t>
  </si>
  <si>
    <t>D06-A01</t>
  </si>
  <si>
    <t>220315 removed cf.</t>
  </si>
  <si>
    <t>OtoDec2</t>
  </si>
  <si>
    <t>D06-A02</t>
  </si>
  <si>
    <t>CICHM16429695</t>
  </si>
  <si>
    <t>ProSim2</t>
  </si>
  <si>
    <t>D06-A04</t>
  </si>
  <si>
    <t>CICHM16429716</t>
  </si>
  <si>
    <t>SciBen1</t>
  </si>
  <si>
    <t>D06-A05</t>
  </si>
  <si>
    <t>SciBen7</t>
  </si>
  <si>
    <t>D06-A07</t>
  </si>
  <si>
    <t>LetArg1</t>
  </si>
  <si>
    <t>D06-A08</t>
  </si>
  <si>
    <t>220315 changed sepcies from longipinnis</t>
  </si>
  <si>
    <t>OtoDec3</t>
  </si>
  <si>
    <t>D06-A10</t>
  </si>
  <si>
    <t>TroUnk3</t>
  </si>
  <si>
    <t>D06-B01</t>
  </si>
  <si>
    <t>cichlid6994140</t>
  </si>
  <si>
    <t>MayFai41</t>
  </si>
  <si>
    <t>D06-B02</t>
  </si>
  <si>
    <t>Chitande_island</t>
  </si>
  <si>
    <t>ChnElo2</t>
  </si>
  <si>
    <t>D06-B05</t>
  </si>
  <si>
    <t>cichlid6994141</t>
  </si>
  <si>
    <t>MayCal2</t>
  </si>
  <si>
    <t>D06-B07</t>
  </si>
  <si>
    <t>cichlid6994142</t>
  </si>
  <si>
    <t>MayCal3</t>
  </si>
  <si>
    <t>D06-B08</t>
  </si>
  <si>
    <t>cichlid6994143</t>
  </si>
  <si>
    <t>AulBlu1</t>
  </si>
  <si>
    <t>D06-B09</t>
  </si>
  <si>
    <t>Chilumba_jetty</t>
  </si>
  <si>
    <t>cichlid6994144</t>
  </si>
  <si>
    <t>AulBlu2</t>
  </si>
  <si>
    <t>D06-B10</t>
  </si>
  <si>
    <t>cichlid6994145</t>
  </si>
  <si>
    <t>AulBlu3</t>
  </si>
  <si>
    <t>D06-C01</t>
  </si>
  <si>
    <t>cichlid6994146</t>
  </si>
  <si>
    <t>AulBlu4</t>
  </si>
  <si>
    <t>D06-C02</t>
  </si>
  <si>
    <t>AulEth1</t>
  </si>
  <si>
    <t>D06-C03</t>
  </si>
  <si>
    <t>220315 changed species from cf. ethelwynnae</t>
  </si>
  <si>
    <t>AulEth2</t>
  </si>
  <si>
    <t>D06-C04</t>
  </si>
  <si>
    <t>cichlid6994149</t>
  </si>
  <si>
    <t>MayFai42</t>
  </si>
  <si>
    <t>D06-C05</t>
  </si>
  <si>
    <t>cichlid6994150</t>
  </si>
  <si>
    <t>MayFai43</t>
  </si>
  <si>
    <t>D06-C06</t>
  </si>
  <si>
    <t>cichm16429730</t>
  </si>
  <si>
    <t>MayFai44</t>
  </si>
  <si>
    <t>D06-C07</t>
  </si>
  <si>
    <t>cichlid6994151</t>
  </si>
  <si>
    <t>MayFai45</t>
  </si>
  <si>
    <t>D06-C08</t>
  </si>
  <si>
    <t>cichlid6994152</t>
  </si>
  <si>
    <t>MayFai46</t>
  </si>
  <si>
    <t>D06-C09</t>
  </si>
  <si>
    <t>cichlid6994153</t>
  </si>
  <si>
    <t>MayFai47</t>
  </si>
  <si>
    <t>D06-C10</t>
  </si>
  <si>
    <t>cichlid6994154</t>
  </si>
  <si>
    <t>MayFai48</t>
  </si>
  <si>
    <t>D06-D01</t>
  </si>
  <si>
    <t>cichlid6994155</t>
  </si>
  <si>
    <t>MayFai49</t>
  </si>
  <si>
    <t>D06-D02</t>
  </si>
  <si>
    <t>cichlid6994156</t>
  </si>
  <si>
    <t>MayFai50</t>
  </si>
  <si>
    <t>D06-D03</t>
  </si>
  <si>
    <t>cichlid6994157</t>
  </si>
  <si>
    <t>MayFai51</t>
  </si>
  <si>
    <t>D06-D04</t>
  </si>
  <si>
    <t>cichlid6994158</t>
  </si>
  <si>
    <t>MayFai52</t>
  </si>
  <si>
    <t>D06-D05</t>
  </si>
  <si>
    <t>cichlid6994159</t>
  </si>
  <si>
    <t>MayFai53</t>
  </si>
  <si>
    <t>D06-D06</t>
  </si>
  <si>
    <t>cichlid6994160</t>
  </si>
  <si>
    <t>MayFai54</t>
  </si>
  <si>
    <t>D06-D07</t>
  </si>
  <si>
    <t>cichlid6994161</t>
  </si>
  <si>
    <t>MayFai55</t>
  </si>
  <si>
    <t>D06-D08</t>
  </si>
  <si>
    <t>cichlid6994162</t>
  </si>
  <si>
    <t>MayFai56</t>
  </si>
  <si>
    <t>D06-D09</t>
  </si>
  <si>
    <t>cichlid6994163</t>
  </si>
  <si>
    <t>MayCal26</t>
  </si>
  <si>
    <t>D06-D10</t>
  </si>
  <si>
    <t>220118 changed from M. fainzilberi to M.callainos - mislabelling error sometime</t>
  </si>
  <si>
    <t>cichlid6994164</t>
  </si>
  <si>
    <t>MayCal4</t>
  </si>
  <si>
    <t>D06-E02</t>
  </si>
  <si>
    <t>cichlid6994165</t>
  </si>
  <si>
    <t>MayCal5</t>
  </si>
  <si>
    <t>D06-E03</t>
  </si>
  <si>
    <t>CopVir31</t>
  </si>
  <si>
    <t>D06-E04</t>
  </si>
  <si>
    <t>duplicate of sample CICHM16429739 - suppress</t>
  </si>
  <si>
    <t>CopVir30</t>
  </si>
  <si>
    <t>cichlid6994166</t>
  </si>
  <si>
    <t>MayCal6</t>
  </si>
  <si>
    <t>D06-E05</t>
  </si>
  <si>
    <t>cichlid6994167</t>
  </si>
  <si>
    <t>MayCal7</t>
  </si>
  <si>
    <t>D06-E06</t>
  </si>
  <si>
    <t>cichlid6994168</t>
  </si>
  <si>
    <t>MayCal8</t>
  </si>
  <si>
    <t>D06-E07</t>
  </si>
  <si>
    <t>cichlid6994169</t>
  </si>
  <si>
    <t>MayCal9</t>
  </si>
  <si>
    <t>D06-E08</t>
  </si>
  <si>
    <t>cichlid6994170</t>
  </si>
  <si>
    <t>MayCal10</t>
  </si>
  <si>
    <t>D06-E09</t>
  </si>
  <si>
    <t>cichlid6994171</t>
  </si>
  <si>
    <t>MayCal11</t>
  </si>
  <si>
    <t>D06-E10</t>
  </si>
  <si>
    <t>cichlid6994172</t>
  </si>
  <si>
    <t>MayCal12</t>
  </si>
  <si>
    <t>D06-F01</t>
  </si>
  <si>
    <t>cichlid6994173</t>
  </si>
  <si>
    <t>MayCal13</t>
  </si>
  <si>
    <t>D06-F02</t>
  </si>
  <si>
    <t>cichlid6994174</t>
  </si>
  <si>
    <t>MayCal14</t>
  </si>
  <si>
    <t>D06-F03</t>
  </si>
  <si>
    <t>cichlid6994175</t>
  </si>
  <si>
    <t>MayCal15</t>
  </si>
  <si>
    <t>D06-F04</t>
  </si>
  <si>
    <t>cichlid6994176</t>
  </si>
  <si>
    <t>MayCal16</t>
  </si>
  <si>
    <t>D06-F05</t>
  </si>
  <si>
    <t>cichlid6994177</t>
  </si>
  <si>
    <t>MayCal17</t>
  </si>
  <si>
    <t>D06-F06</t>
  </si>
  <si>
    <t>cichlid6994178</t>
  </si>
  <si>
    <t>MayCal18</t>
  </si>
  <si>
    <t>D06-F07</t>
  </si>
  <si>
    <t>cichlid6994180</t>
  </si>
  <si>
    <t>MayCal19</t>
  </si>
  <si>
    <t>D06-F08</t>
  </si>
  <si>
    <t>cichlid6994181</t>
  </si>
  <si>
    <t>MayCal20</t>
  </si>
  <si>
    <t>D06-F09</t>
  </si>
  <si>
    <t>cichlid6994182</t>
  </si>
  <si>
    <t>MayCal21</t>
  </si>
  <si>
    <t>D06-F10</t>
  </si>
  <si>
    <t>cichlid6994183</t>
  </si>
  <si>
    <t>MayCal22</t>
  </si>
  <si>
    <t>D06-G01</t>
  </si>
  <si>
    <t>cichlid6994184</t>
  </si>
  <si>
    <t>AulBlu5</t>
  </si>
  <si>
    <t>D06-G02</t>
  </si>
  <si>
    <t>cichlid6994185</t>
  </si>
  <si>
    <t>AulBlu6</t>
  </si>
  <si>
    <t>D06-G03</t>
  </si>
  <si>
    <t>cichlid6994186</t>
  </si>
  <si>
    <t>AulBlu7</t>
  </si>
  <si>
    <t>D06-G04</t>
  </si>
  <si>
    <t>cichlid6994187</t>
  </si>
  <si>
    <t>AulBlu8</t>
  </si>
  <si>
    <t>D06-G05</t>
  </si>
  <si>
    <t>cichlid6994188</t>
  </si>
  <si>
    <t>AulBlu9</t>
  </si>
  <si>
    <t>D06-G06</t>
  </si>
  <si>
    <t>cichlid6994189</t>
  </si>
  <si>
    <t>AulBlu10</t>
  </si>
  <si>
    <t>D06-G07</t>
  </si>
  <si>
    <t>cichlid6994190</t>
  </si>
  <si>
    <t>StiMod3</t>
  </si>
  <si>
    <t>D06-G08</t>
  </si>
  <si>
    <t>TaeMac2</t>
  </si>
  <si>
    <t>D06-G10</t>
  </si>
  <si>
    <t>220315 changed species from praeorbitalis</t>
  </si>
  <si>
    <t>cichlid6994191</t>
  </si>
  <si>
    <t>LabFue24</t>
  </si>
  <si>
    <t>D06-H01</t>
  </si>
  <si>
    <t>CICHM16429680</t>
  </si>
  <si>
    <t>LabFue25</t>
  </si>
  <si>
    <t>D06-H02</t>
  </si>
  <si>
    <t>cichlid6994192</t>
  </si>
  <si>
    <t>LabFue26</t>
  </si>
  <si>
    <t>D06-H03</t>
  </si>
  <si>
    <t>cichlid6994193</t>
  </si>
  <si>
    <t>TroOli6</t>
  </si>
  <si>
    <t>D06-H04</t>
  </si>
  <si>
    <t>cichlid6994194</t>
  </si>
  <si>
    <t>TroWhi1</t>
  </si>
  <si>
    <t>D06-H05</t>
  </si>
  <si>
    <t>sp. 'white dorsal'</t>
  </si>
  <si>
    <t>PetGen8</t>
  </si>
  <si>
    <t>D06-I01</t>
  </si>
  <si>
    <t>cichlid6994195</t>
  </si>
  <si>
    <t>MayCal23</t>
  </si>
  <si>
    <t>D06-I02</t>
  </si>
  <si>
    <t>grey</t>
  </si>
  <si>
    <t>cichlid6994196</t>
  </si>
  <si>
    <t>TroWhi2</t>
  </si>
  <si>
    <t>D06-I03</t>
  </si>
  <si>
    <t>cichlid6994198</t>
  </si>
  <si>
    <t>TroWhi4</t>
  </si>
  <si>
    <t>D06-I05</t>
  </si>
  <si>
    <t>cichlid6994199</t>
  </si>
  <si>
    <t>MayCal24</t>
  </si>
  <si>
    <t>D06-I06</t>
  </si>
  <si>
    <t>cichlid6994200</t>
  </si>
  <si>
    <t>MayCal25</t>
  </si>
  <si>
    <t>D06-I07</t>
  </si>
  <si>
    <t>cichlid6994201</t>
  </si>
  <si>
    <t>MayFai58</t>
  </si>
  <si>
    <t>D06-I08</t>
  </si>
  <si>
    <t>cichlid6994202</t>
  </si>
  <si>
    <t>MayFai59</t>
  </si>
  <si>
    <t>D06-I09</t>
  </si>
  <si>
    <t>CICHM16429683</t>
  </si>
  <si>
    <t>TyrNig2</t>
  </si>
  <si>
    <t>D06-J01</t>
  </si>
  <si>
    <t>cichlid6994203</t>
  </si>
  <si>
    <t>ProAnn1</t>
  </si>
  <si>
    <t>D06-J05</t>
  </si>
  <si>
    <t>annectens</t>
  </si>
  <si>
    <t>Ngara</t>
  </si>
  <si>
    <t>cichlid6994204</t>
  </si>
  <si>
    <t>BucLep1</t>
  </si>
  <si>
    <t>D06-J07</t>
  </si>
  <si>
    <t>lepturus</t>
  </si>
  <si>
    <t>HemUro2</t>
  </si>
  <si>
    <t>D06-J08</t>
  </si>
  <si>
    <t>CICHM16429692</t>
  </si>
  <si>
    <t>OtoDec4</t>
  </si>
  <si>
    <t>D07-A01</t>
  </si>
  <si>
    <t>CICHM16429689</t>
  </si>
  <si>
    <t>BucRho2</t>
  </si>
  <si>
    <t>D07-A03</t>
  </si>
  <si>
    <t>ProChi1</t>
  </si>
  <si>
    <t>D07-B05</t>
  </si>
  <si>
    <t>cichlid6978876</t>
  </si>
  <si>
    <t>MayLan1</t>
  </si>
  <si>
    <t>D07-B07</t>
  </si>
  <si>
    <t>sp. 'lanisticola north'</t>
  </si>
  <si>
    <t>cichlid6994207</t>
  </si>
  <si>
    <t>MayLan2</t>
  </si>
  <si>
    <t>D07-B08</t>
  </si>
  <si>
    <t>cichlid6994208</t>
  </si>
  <si>
    <t>MayLan3</t>
  </si>
  <si>
    <t>D07-B09</t>
  </si>
  <si>
    <t>cichlid6994209</t>
  </si>
  <si>
    <t>MayLan4</t>
  </si>
  <si>
    <t>D07-B10</t>
  </si>
  <si>
    <t>cichlid6994210</t>
  </si>
  <si>
    <t>MayLan5</t>
  </si>
  <si>
    <t>D07-C01</t>
  </si>
  <si>
    <t>CICHM16429587</t>
  </si>
  <si>
    <t>TrePla1</t>
  </si>
  <si>
    <t>D07-D07</t>
  </si>
  <si>
    <t>DipBig4</t>
  </si>
  <si>
    <t>D07-D08</t>
  </si>
  <si>
    <t>originally assigned to D07-C02, but updated based on tree position and neighbouring well on sequencing plate</t>
  </si>
  <si>
    <t>TaeMac3</t>
  </si>
  <si>
    <t>D07-D09</t>
  </si>
  <si>
    <t>CICHM16429686</t>
  </si>
  <si>
    <t>TyrMac2</t>
  </si>
  <si>
    <t>D07-E09</t>
  </si>
  <si>
    <t>CICHM16429662</t>
  </si>
  <si>
    <t>CheEuc1</t>
  </si>
  <si>
    <t>D07-F02</t>
  </si>
  <si>
    <t>CICHM16429702</t>
  </si>
  <si>
    <t>FosRos1</t>
  </si>
  <si>
    <t>D07-F04</t>
  </si>
  <si>
    <t>CICHM16429606</t>
  </si>
  <si>
    <t>ProOrn3</t>
  </si>
  <si>
    <t>D07-F05</t>
  </si>
  <si>
    <t>CICHM16429607</t>
  </si>
  <si>
    <t>ProOrn4</t>
  </si>
  <si>
    <t>D07-F06</t>
  </si>
  <si>
    <t>CICHM16429660</t>
  </si>
  <si>
    <t>AbaLab1</t>
  </si>
  <si>
    <t>D07-F10</t>
  </si>
  <si>
    <t>Abactochromis</t>
  </si>
  <si>
    <t>labrosus</t>
  </si>
  <si>
    <t>OtoDec5</t>
  </si>
  <si>
    <t>D07-G04</t>
  </si>
  <si>
    <t>220315 changed species from sp. 'decorus double spot'</t>
  </si>
  <si>
    <t>cichlid6994213</t>
  </si>
  <si>
    <t>ProTri1</t>
  </si>
  <si>
    <t>D07-G05</t>
  </si>
  <si>
    <t>cichlid6994214</t>
  </si>
  <si>
    <t>MayLan6</t>
  </si>
  <si>
    <t>D07-G06</t>
  </si>
  <si>
    <t>cichlid6994215</t>
  </si>
  <si>
    <t>MayLan7</t>
  </si>
  <si>
    <t>D07-G07</t>
  </si>
  <si>
    <t>cichlid6979078</t>
  </si>
  <si>
    <t>TyrNig5</t>
  </si>
  <si>
    <t>D07-G08</t>
  </si>
  <si>
    <t>originally assigned to D07-G09 but updated based on tree position and neighbouring tube in sampling box and assigned simple_id TyrNig5</t>
  </si>
  <si>
    <t>cichlid6978878</t>
  </si>
  <si>
    <t>PseCra1</t>
  </si>
  <si>
    <t>D07-G09</t>
  </si>
  <si>
    <t>crabro</t>
  </si>
  <si>
    <t>originally assigned to D07-D08 but updated based on tree position and neighbouring well on sequencing plate</t>
  </si>
  <si>
    <t>MchUnk1</t>
  </si>
  <si>
    <t>D07-G10</t>
  </si>
  <si>
    <t>Mchenga</t>
  </si>
  <si>
    <t>main_bay</t>
  </si>
  <si>
    <t>LbdZeb1</t>
  </si>
  <si>
    <t>D07-H01</t>
  </si>
  <si>
    <t>CICHM16429715</t>
  </si>
  <si>
    <t>TraBre2</t>
  </si>
  <si>
    <t>D07-H03</t>
  </si>
  <si>
    <t>cichlid6994217</t>
  </si>
  <si>
    <t>MelSim1</t>
  </si>
  <si>
    <t>D07-H04</t>
  </si>
  <si>
    <t>simulans</t>
  </si>
  <si>
    <t>cichlid6994218</t>
  </si>
  <si>
    <t>PlaJoh2</t>
  </si>
  <si>
    <t>D07-H09</t>
  </si>
  <si>
    <t>cichlid6994219</t>
  </si>
  <si>
    <t>MelDia1</t>
  </si>
  <si>
    <t>D07-I01</t>
  </si>
  <si>
    <t>dialeptos</t>
  </si>
  <si>
    <t>initially M. dileptos</t>
  </si>
  <si>
    <t>cichlid6994220</t>
  </si>
  <si>
    <t>StiPho1</t>
  </si>
  <si>
    <t>D07-I06</t>
  </si>
  <si>
    <t>pholidophorus</t>
  </si>
  <si>
    <t>initially S. philodophorus</t>
  </si>
  <si>
    <t>cichlid6994221</t>
  </si>
  <si>
    <t>StiPho2</t>
  </si>
  <si>
    <t>D07-I07</t>
  </si>
  <si>
    <t>cichlid6994222</t>
  </si>
  <si>
    <t>NimLiv2</t>
  </si>
  <si>
    <t>D07-I09</t>
  </si>
  <si>
    <t>CICHM16429588</t>
  </si>
  <si>
    <t>TrePla2</t>
  </si>
  <si>
    <t>D07-J01</t>
  </si>
  <si>
    <t>cichlid6994223</t>
  </si>
  <si>
    <t>PlaJoh3</t>
  </si>
  <si>
    <t>D07-J02</t>
  </si>
  <si>
    <t>cichlid6994224</t>
  </si>
  <si>
    <t>FosRos4</t>
  </si>
  <si>
    <t>D07-J04</t>
  </si>
  <si>
    <t>cichlid6994225</t>
  </si>
  <si>
    <t>ChaSpi1</t>
  </si>
  <si>
    <t>D07-J09</t>
  </si>
  <si>
    <t>cf. spilorhynchus</t>
  </si>
  <si>
    <t>cichlid6994226</t>
  </si>
  <si>
    <t>PlaJoh4</t>
  </si>
  <si>
    <t>D07-J10</t>
  </si>
  <si>
    <t>cichlid6994227</t>
  </si>
  <si>
    <t>TrePla3</t>
  </si>
  <si>
    <t>D08-A01</t>
  </si>
  <si>
    <t>CICHM16429698</t>
  </si>
  <si>
    <t>DimKiw5</t>
  </si>
  <si>
    <t>D08-A05</t>
  </si>
  <si>
    <t>cichlid6994229</t>
  </si>
  <si>
    <t>FosRos5</t>
  </si>
  <si>
    <t>D08-A07</t>
  </si>
  <si>
    <t>CICHM16429589</t>
  </si>
  <si>
    <t>TrePla4</t>
  </si>
  <si>
    <t>D08-A08</t>
  </si>
  <si>
    <t>cichlid6994230</t>
  </si>
  <si>
    <t>FosRos6</t>
  </si>
  <si>
    <t>D08-A09</t>
  </si>
  <si>
    <t>cichlid6994231</t>
  </si>
  <si>
    <t>MylGue1</t>
  </si>
  <si>
    <t>D08-A10</t>
  </si>
  <si>
    <t>cf. guentheri</t>
  </si>
  <si>
    <t>CICHM16429693</t>
  </si>
  <si>
    <t>BucNot2</t>
  </si>
  <si>
    <t>D08-B05</t>
  </si>
  <si>
    <t>CICHM16429590</t>
  </si>
  <si>
    <t>TrePla5</t>
  </si>
  <si>
    <t>D08-B08</t>
  </si>
  <si>
    <t>CICHM16429696</t>
  </si>
  <si>
    <t>ProSim3</t>
  </si>
  <si>
    <t>D08-B10</t>
  </si>
  <si>
    <t>TaeLat2</t>
  </si>
  <si>
    <t>D08-C01</t>
  </si>
  <si>
    <t>220315 changed species from furcicauda</t>
  </si>
  <si>
    <t>CICHM16429690</t>
  </si>
  <si>
    <t>BucRho3</t>
  </si>
  <si>
    <t>D08-C03</t>
  </si>
  <si>
    <t>cichlid6994232</t>
  </si>
  <si>
    <t>NimFus1</t>
  </si>
  <si>
    <t>D08-C08</t>
  </si>
  <si>
    <t>fuscotaeniatus</t>
  </si>
  <si>
    <t>sequence clusters with Tyrannochromis but photo is NimFus - likely sample mixup at some point</t>
  </si>
  <si>
    <t>TraEas1</t>
  </si>
  <si>
    <t>D08-C09</t>
  </si>
  <si>
    <t>sp. 'east coast shallow'</t>
  </si>
  <si>
    <t>Konigs 07 p370 yellow gular; 220315 changed species from sp 'east coast short'</t>
  </si>
  <si>
    <t>cichlid6978879</t>
  </si>
  <si>
    <t>RhaEso2</t>
  </si>
  <si>
    <t>D08-C10</t>
  </si>
  <si>
    <t>cichlid6994234</t>
  </si>
  <si>
    <t>FosRos7</t>
  </si>
  <si>
    <t>D08-D01</t>
  </si>
  <si>
    <t>cichlid6994235</t>
  </si>
  <si>
    <t>FosRos8</t>
  </si>
  <si>
    <t>D08-D02</t>
  </si>
  <si>
    <t>cichlid6994236</t>
  </si>
  <si>
    <t>StiPho3</t>
  </si>
  <si>
    <t>D08-D03</t>
  </si>
  <si>
    <t>cichlid6994237</t>
  </si>
  <si>
    <t>TrePla6</t>
  </si>
  <si>
    <t>D08-D04</t>
  </si>
  <si>
    <t>cichlid6994238</t>
  </si>
  <si>
    <t>DimKiw7</t>
  </si>
  <si>
    <t>D08-D05</t>
  </si>
  <si>
    <t>cichlid6994239</t>
  </si>
  <si>
    <t>TrePla7</t>
  </si>
  <si>
    <t>D08-D06</t>
  </si>
  <si>
    <t>cichlid6994240</t>
  </si>
  <si>
    <t>AulSau1</t>
  </si>
  <si>
    <t>D08-D10</t>
  </si>
  <si>
    <t>south_rocks</t>
  </si>
  <si>
    <t>cichlid6978880</t>
  </si>
  <si>
    <t>MayEst1</t>
  </si>
  <si>
    <t>D08-E02</t>
  </si>
  <si>
    <t>cichlid6994241</t>
  </si>
  <si>
    <t>StiMod4</t>
  </si>
  <si>
    <t>D08-F04</t>
  </si>
  <si>
    <t>CICHM16429684</t>
  </si>
  <si>
    <t>TyrNig3</t>
  </si>
  <si>
    <t>D08-F07</t>
  </si>
  <si>
    <t>CICHM16429631</t>
  </si>
  <si>
    <t>MayZeb11</t>
  </si>
  <si>
    <t>D08-G06</t>
  </si>
  <si>
    <t>CICHM16429608</t>
  </si>
  <si>
    <t>ProOrn5</t>
  </si>
  <si>
    <t>D08-G07</t>
  </si>
  <si>
    <t>cichlid6994242</t>
  </si>
  <si>
    <t>FosRos9</t>
  </si>
  <si>
    <t>D08-G09</t>
  </si>
  <si>
    <t>CICHM16429609</t>
  </si>
  <si>
    <t>ProOrn6</t>
  </si>
  <si>
    <t>D08-G10</t>
  </si>
  <si>
    <t>cichlid6994243</t>
  </si>
  <si>
    <t>PseJoh1</t>
  </si>
  <si>
    <t>D08-H02</t>
  </si>
  <si>
    <t>johannii</t>
  </si>
  <si>
    <t>initially Melanochromis johanni</t>
  </si>
  <si>
    <t>cichlid6994244</t>
  </si>
  <si>
    <t>CopVer4</t>
  </si>
  <si>
    <t>D08-H03</t>
  </si>
  <si>
    <t>verduyni</t>
  </si>
  <si>
    <t>was ChaVer1 for some reason - renamed to CopVer4 200305, was originally classified as Utaka</t>
  </si>
  <si>
    <t>CICHM16429610</t>
  </si>
  <si>
    <t>ProOrn7</t>
  </si>
  <si>
    <t>D08-H09</t>
  </si>
  <si>
    <t>CICHM16429611</t>
  </si>
  <si>
    <t>ProOrn8</t>
  </si>
  <si>
    <t>D08-H10</t>
  </si>
  <si>
    <t>cichlid6994245</t>
  </si>
  <si>
    <t>AbaLab2</t>
  </si>
  <si>
    <t>D08-I01</t>
  </si>
  <si>
    <t>sequence clusters deeply with benthics not with AbaLab1 but photo looks good to George</t>
  </si>
  <si>
    <t>CICHM16429632</t>
  </si>
  <si>
    <t>MayZeb12</t>
  </si>
  <si>
    <t>D08-J02</t>
  </si>
  <si>
    <t>CICHM16429633</t>
  </si>
  <si>
    <t>MayZeb13</t>
  </si>
  <si>
    <t>D08-J03</t>
  </si>
  <si>
    <t>MayEst2</t>
  </si>
  <si>
    <t>D08-I06</t>
  </si>
  <si>
    <t>220315 changed from Cheilochromis euchilus, presumed D08-I06, no photo</t>
  </si>
  <si>
    <t>cichlid6994247</t>
  </si>
  <si>
    <t>CheEuc3</t>
  </si>
  <si>
    <t>D08-J09</t>
  </si>
  <si>
    <t>CICHM16429644</t>
  </si>
  <si>
    <t>MayZeb14</t>
  </si>
  <si>
    <t>D09-A07</t>
  </si>
  <si>
    <t>CICHM16429612</t>
  </si>
  <si>
    <t>ProOrn9</t>
  </si>
  <si>
    <t>D09-A10</t>
  </si>
  <si>
    <t>PetGen9</t>
  </si>
  <si>
    <t>D09-B03</t>
  </si>
  <si>
    <t>cichlid6994248</t>
  </si>
  <si>
    <t>MelBal1</t>
  </si>
  <si>
    <t>D09-B07</t>
  </si>
  <si>
    <t>baliodigma</t>
  </si>
  <si>
    <t>CICHM16429677</t>
  </si>
  <si>
    <t>LabTre29</t>
  </si>
  <si>
    <t>D09-B08</t>
  </si>
  <si>
    <t>cichlid6994249</t>
  </si>
  <si>
    <t>SciFry1</t>
  </si>
  <si>
    <t>D09-C01</t>
  </si>
  <si>
    <t>LabVel1</t>
  </si>
  <si>
    <t>D09-C02</t>
  </si>
  <si>
    <t>cichlid6994251</t>
  </si>
  <si>
    <t>BucHet1</t>
  </si>
  <si>
    <t>D09-C07</t>
  </si>
  <si>
    <t>heterotaenia</t>
  </si>
  <si>
    <t>cichlid6978881</t>
  </si>
  <si>
    <t>CynAfr5</t>
  </si>
  <si>
    <t>D09-E04</t>
  </si>
  <si>
    <t>cichlid6978882</t>
  </si>
  <si>
    <t>CynAfr6</t>
  </si>
  <si>
    <t>D09-E08</t>
  </si>
  <si>
    <t>cichlid6978883</t>
  </si>
  <si>
    <t>CynAfr7</t>
  </si>
  <si>
    <t>D09-E09</t>
  </si>
  <si>
    <t>cichlid6978884</t>
  </si>
  <si>
    <t>CynAfr8</t>
  </si>
  <si>
    <t>D09-E10</t>
  </si>
  <si>
    <t>cichlid6994252</t>
  </si>
  <si>
    <t>GepZeb1</t>
  </si>
  <si>
    <t>D09-F01</t>
  </si>
  <si>
    <t>cichlid6978885</t>
  </si>
  <si>
    <t>CynAfr9</t>
  </si>
  <si>
    <t>D09-F03</t>
  </si>
  <si>
    <t>cichlid6994253</t>
  </si>
  <si>
    <t>AulSau2</t>
  </si>
  <si>
    <t>D09-F04</t>
  </si>
  <si>
    <t>cichlid6978886</t>
  </si>
  <si>
    <t>CynAfr10</t>
  </si>
  <si>
    <t>D09-F10</t>
  </si>
  <si>
    <t>PetNig1</t>
  </si>
  <si>
    <t>D09-G03</t>
  </si>
  <si>
    <t>cichlid6978959</t>
  </si>
  <si>
    <t>CynAfr11</t>
  </si>
  <si>
    <t>D09-G04</t>
  </si>
  <si>
    <t>cichlid6994255</t>
  </si>
  <si>
    <t>TroYel1</t>
  </si>
  <si>
    <t>D09-G05</t>
  </si>
  <si>
    <t>sp. 'yellow gular'</t>
  </si>
  <si>
    <t>cichlid6978960</t>
  </si>
  <si>
    <t>CynAfr12</t>
  </si>
  <si>
    <t>D09-G06</t>
  </si>
  <si>
    <t>cichlid6978961</t>
  </si>
  <si>
    <t>CynAfr13</t>
  </si>
  <si>
    <t>D09-G08</t>
  </si>
  <si>
    <t>cichlid6994256</t>
  </si>
  <si>
    <t>TroYel2</t>
  </si>
  <si>
    <t>D09-I01</t>
  </si>
  <si>
    <t>CICHM16429613</t>
  </si>
  <si>
    <t>ProOrn10</t>
  </si>
  <si>
    <t>D09-I04</t>
  </si>
  <si>
    <t>CICHM16429687</t>
  </si>
  <si>
    <t>TyrMac3</t>
  </si>
  <si>
    <t>D09-I05</t>
  </si>
  <si>
    <t>cichlid6978962</t>
  </si>
  <si>
    <t>TroCho1</t>
  </si>
  <si>
    <t>D09-I06</t>
  </si>
  <si>
    <t>cichlid6994257</t>
  </si>
  <si>
    <t>TroYel3</t>
  </si>
  <si>
    <t>D09-I07</t>
  </si>
  <si>
    <t>CICHM16429578</t>
  </si>
  <si>
    <t>PetGen10</t>
  </si>
  <si>
    <t>D09-I08</t>
  </si>
  <si>
    <t>CICHM16429579</t>
  </si>
  <si>
    <t>PetGen11</t>
  </si>
  <si>
    <t>D09-I09</t>
  </si>
  <si>
    <t>CICHM16429580</t>
  </si>
  <si>
    <t>PetGen12</t>
  </si>
  <si>
    <t>D09-I10</t>
  </si>
  <si>
    <t>cichlid6994258</t>
  </si>
  <si>
    <t>TroYel4</t>
  </si>
  <si>
    <t>D09-J02</t>
  </si>
  <si>
    <t>cichlid6994259</t>
  </si>
  <si>
    <t>TroYel5</t>
  </si>
  <si>
    <t>D09-J03</t>
  </si>
  <si>
    <t>cichlid6994260</t>
  </si>
  <si>
    <t>TroYel6</t>
  </si>
  <si>
    <t>D09-J04</t>
  </si>
  <si>
    <t>cichlid6994261</t>
  </si>
  <si>
    <t>TroYel7</t>
  </si>
  <si>
    <t>D09-J05</t>
  </si>
  <si>
    <t>cichlid6994262</t>
  </si>
  <si>
    <t>TroYel8</t>
  </si>
  <si>
    <t>D09-J06</t>
  </si>
  <si>
    <t>cichlid6978963</t>
  </si>
  <si>
    <t>TroYel9</t>
  </si>
  <si>
    <t>D09-J07</t>
  </si>
  <si>
    <t>cichlid6994263</t>
  </si>
  <si>
    <t>TroYel10</t>
  </si>
  <si>
    <t>D09-J08</t>
  </si>
  <si>
    <t>CICHM16429581</t>
  </si>
  <si>
    <t>PetGen13</t>
  </si>
  <si>
    <t>D09-J09</t>
  </si>
  <si>
    <t>CICHM16429582</t>
  </si>
  <si>
    <t>PetGen14</t>
  </si>
  <si>
    <t>D09-J10</t>
  </si>
  <si>
    <t>cichlid6994264</t>
  </si>
  <si>
    <t>TroYel11</t>
  </si>
  <si>
    <t>D10-A03</t>
  </si>
  <si>
    <t>TroYel12</t>
  </si>
  <si>
    <t>D10-A04</t>
  </si>
  <si>
    <t>cichlid6994266</t>
  </si>
  <si>
    <t>TroYel13</t>
  </si>
  <si>
    <t>D10-B02</t>
  </si>
  <si>
    <t>CICHM16429634</t>
  </si>
  <si>
    <t>MayZeb15</t>
  </si>
  <si>
    <t>D10-B06</t>
  </si>
  <si>
    <t>TroCho2</t>
  </si>
  <si>
    <t>D10-B07</t>
  </si>
  <si>
    <t>cichlid6994267</t>
  </si>
  <si>
    <t>TroYel14</t>
  </si>
  <si>
    <t>D10-B08</t>
  </si>
  <si>
    <t>TroCho3</t>
  </si>
  <si>
    <t>D10-B09</t>
  </si>
  <si>
    <t>CICHM16429681</t>
  </si>
  <si>
    <t>LabFue27</t>
  </si>
  <si>
    <t>D10-C03</t>
  </si>
  <si>
    <t>CICHM16429656</t>
  </si>
  <si>
    <t>DipLim10</t>
  </si>
  <si>
    <t>D10-C04</t>
  </si>
  <si>
    <t>CICHM16429657</t>
  </si>
  <si>
    <t>DipLim11</t>
  </si>
  <si>
    <t>D10-C07</t>
  </si>
  <si>
    <t>DipBig5</t>
  </si>
  <si>
    <t>D10-C08</t>
  </si>
  <si>
    <t>offshore</t>
  </si>
  <si>
    <t>RhaGre2</t>
  </si>
  <si>
    <t>D10-D01</t>
  </si>
  <si>
    <t>cichlid6994270</t>
  </si>
  <si>
    <t>TroCho4</t>
  </si>
  <si>
    <t>D10-D07</t>
  </si>
  <si>
    <t>cichlid6994271</t>
  </si>
  <si>
    <t>TroCho5</t>
  </si>
  <si>
    <t>D10-D09</t>
  </si>
  <si>
    <t>cichlid6994272</t>
  </si>
  <si>
    <t>TroCho6</t>
  </si>
  <si>
    <t>D10-E03</t>
  </si>
  <si>
    <t>CICHM16429614</t>
  </si>
  <si>
    <t>ProOrn11</t>
  </si>
  <si>
    <t>D10-E04</t>
  </si>
  <si>
    <t>CICHM16429615</t>
  </si>
  <si>
    <t>ProOrn12</t>
  </si>
  <si>
    <t>D10-E05</t>
  </si>
  <si>
    <t>CICHM16429772</t>
  </si>
  <si>
    <t>CyaObl1</t>
  </si>
  <si>
    <t>D10-E06</t>
  </si>
  <si>
    <t>cichlid6994273</t>
  </si>
  <si>
    <t>TroCho7</t>
  </si>
  <si>
    <t>D10-E07</t>
  </si>
  <si>
    <t>cichlid6994274</t>
  </si>
  <si>
    <t>TroCho8</t>
  </si>
  <si>
    <t>D10-E08</t>
  </si>
  <si>
    <t>cichlid7020198</t>
  </si>
  <si>
    <t>TroCho9</t>
  </si>
  <si>
    <t>D10-E09</t>
  </si>
  <si>
    <t>was "choifu yellow" - presume typo</t>
  </si>
  <si>
    <t>cichlid7020199</t>
  </si>
  <si>
    <t>TroCho10</t>
  </si>
  <si>
    <t>D10-E10</t>
  </si>
  <si>
    <t>cichlid7020200</t>
  </si>
  <si>
    <t>TroYel15</t>
  </si>
  <si>
    <t>D10-F05</t>
  </si>
  <si>
    <t>cichlid7020201</t>
  </si>
  <si>
    <t>TroYel16</t>
  </si>
  <si>
    <t>D10-F06</t>
  </si>
  <si>
    <t>cichlid7020202</t>
  </si>
  <si>
    <t>TroYel17</t>
  </si>
  <si>
    <t>D10-F07</t>
  </si>
  <si>
    <t>TraEas2</t>
  </si>
  <si>
    <t>D10-F08</t>
  </si>
  <si>
    <t>220315 changed species from sp. 'shallow eastern'</t>
  </si>
  <si>
    <t>AulUnk4</t>
  </si>
  <si>
    <t>D10-G03</t>
  </si>
  <si>
    <t>AulUnk5</t>
  </si>
  <si>
    <t>D10-G04</t>
  </si>
  <si>
    <t>AulUnk6</t>
  </si>
  <si>
    <t>D10-G05</t>
  </si>
  <si>
    <t>cichlid6978967</t>
  </si>
  <si>
    <t>CopChr1</t>
  </si>
  <si>
    <t>D10-G08</t>
  </si>
  <si>
    <t>NaeChr1</t>
  </si>
  <si>
    <t>D10-H02</t>
  </si>
  <si>
    <t>chrysogaster</t>
  </si>
  <si>
    <t>220315 changed genus from Naveochromis (typo)</t>
  </si>
  <si>
    <t>cichlid7020207</t>
  </si>
  <si>
    <t>CheEuc4</t>
  </si>
  <si>
    <t>D10-H03</t>
  </si>
  <si>
    <t>cichlid7020208</t>
  </si>
  <si>
    <t>CheEuc5</t>
  </si>
  <si>
    <t>D10-H04</t>
  </si>
  <si>
    <t>cichlid7020209</t>
  </si>
  <si>
    <t>CheEuc6</t>
  </si>
  <si>
    <t>D10-H05</t>
  </si>
  <si>
    <t>cichlid7020210</t>
  </si>
  <si>
    <t>SciNya1</t>
  </si>
  <si>
    <t>D10-H06</t>
  </si>
  <si>
    <t>sp. 'nyassae'</t>
  </si>
  <si>
    <t>CICHM16429591</t>
  </si>
  <si>
    <t>TrePla8</t>
  </si>
  <si>
    <t>D10-H10</t>
  </si>
  <si>
    <t>CICHM16429732</t>
  </si>
  <si>
    <t>CopVer1</t>
  </si>
  <si>
    <t>D10-I01</t>
  </si>
  <si>
    <t>CynAur2</t>
  </si>
  <si>
    <t>D10-I02</t>
  </si>
  <si>
    <t>black</t>
  </si>
  <si>
    <t>CICHM16429733</t>
  </si>
  <si>
    <t>CopVer2</t>
  </si>
  <si>
    <t>D10-I06</t>
  </si>
  <si>
    <t>CICHM16429734</t>
  </si>
  <si>
    <t>CopVer3</t>
  </si>
  <si>
    <t>D10-I07</t>
  </si>
  <si>
    <t>cichlid7020211</t>
  </si>
  <si>
    <t>PseCra2</t>
  </si>
  <si>
    <t>D10-I09</t>
  </si>
  <si>
    <t>cichlid7020212</t>
  </si>
  <si>
    <t>MylUnk1</t>
  </si>
  <si>
    <t>D10-I10</t>
  </si>
  <si>
    <t>with M. melanotaenia ILBCDS6101013 around T. placodon in NJ tree - not clear</t>
  </si>
  <si>
    <t>cichlid7020213</t>
  </si>
  <si>
    <t>MylLab1</t>
  </si>
  <si>
    <t>D10-J02</t>
  </si>
  <si>
    <t>labidodon</t>
  </si>
  <si>
    <t>cichlid7020214</t>
  </si>
  <si>
    <t>MelAur1</t>
  </si>
  <si>
    <t>D10-J05</t>
  </si>
  <si>
    <t>auratus</t>
  </si>
  <si>
    <t>Senga_Bay</t>
  </si>
  <si>
    <t>Grant's aquarium stock</t>
  </si>
  <si>
    <t>cichlid7020215</t>
  </si>
  <si>
    <t>MelAur2</t>
  </si>
  <si>
    <t>D10-J06</t>
  </si>
  <si>
    <t>cichlid7020216</t>
  </si>
  <si>
    <t>MelAur3</t>
  </si>
  <si>
    <t>D10-J07</t>
  </si>
  <si>
    <t>cichlid7020217</t>
  </si>
  <si>
    <t>MelAur4</t>
  </si>
  <si>
    <t>D10-J08</t>
  </si>
  <si>
    <t>cichlid7020218</t>
  </si>
  <si>
    <t>MelAur5</t>
  </si>
  <si>
    <t>D10-J09</t>
  </si>
  <si>
    <t>cichlid7020219</t>
  </si>
  <si>
    <t>MelAur6</t>
  </si>
  <si>
    <t>D10-J10</t>
  </si>
  <si>
    <t>cichlid7020220</t>
  </si>
  <si>
    <t>MelAur7</t>
  </si>
  <si>
    <t>D11-A01</t>
  </si>
  <si>
    <t>cichlid7020221</t>
  </si>
  <si>
    <t>MelAur8</t>
  </si>
  <si>
    <t>D11-A02</t>
  </si>
  <si>
    <t>cichlid7020222</t>
  </si>
  <si>
    <t>MelAur9</t>
  </si>
  <si>
    <t>D11-A03</t>
  </si>
  <si>
    <t>cichlid7020223</t>
  </si>
  <si>
    <t>MelAur10</t>
  </si>
  <si>
    <t>D11-A04</t>
  </si>
  <si>
    <t>cichlid7020224</t>
  </si>
  <si>
    <t>MelAur11</t>
  </si>
  <si>
    <t>D11-A05</t>
  </si>
  <si>
    <t>cichlid7020225</t>
  </si>
  <si>
    <t>MelAur12</t>
  </si>
  <si>
    <t>D11-A06</t>
  </si>
  <si>
    <t>cichlid7020226</t>
  </si>
  <si>
    <t>MelAur13</t>
  </si>
  <si>
    <t>D11-A07</t>
  </si>
  <si>
    <t>cichlid7020227</t>
  </si>
  <si>
    <t>MelAur14</t>
  </si>
  <si>
    <t>D11-A08</t>
  </si>
  <si>
    <t>cichlid7020228</t>
  </si>
  <si>
    <t>MelAur15</t>
  </si>
  <si>
    <t>D11-A09</t>
  </si>
  <si>
    <t>CICHM16429669</t>
  </si>
  <si>
    <t>MelAur16</t>
  </si>
  <si>
    <t>D11-A10</t>
  </si>
  <si>
    <t>cichlid7020229</t>
  </si>
  <si>
    <t>MelAur17</t>
  </si>
  <si>
    <t>D11-B01</t>
  </si>
  <si>
    <t>cichlid7020230</t>
  </si>
  <si>
    <t>MelAur18</t>
  </si>
  <si>
    <t>D11-B02</t>
  </si>
  <si>
    <t>cichlid7020231</t>
  </si>
  <si>
    <t>MelAur19</t>
  </si>
  <si>
    <t>D11-B03</t>
  </si>
  <si>
    <t>cichlid7020232</t>
  </si>
  <si>
    <t>AltMen1</t>
  </si>
  <si>
    <t>D11-B06</t>
  </si>
  <si>
    <t>mentale</t>
  </si>
  <si>
    <t>Monkey_Bay</t>
  </si>
  <si>
    <t>north_Monkey_Bay</t>
  </si>
  <si>
    <t>trawl at 85-95m</t>
  </si>
  <si>
    <t>RhaUnk2</t>
  </si>
  <si>
    <t>D11-C02</t>
  </si>
  <si>
    <t>cichlid7020233</t>
  </si>
  <si>
    <t>SciBen2</t>
  </si>
  <si>
    <t>D11-C07</t>
  </si>
  <si>
    <t>cichlid7020234</t>
  </si>
  <si>
    <t>SciBen3</t>
  </si>
  <si>
    <t>D11-C08</t>
  </si>
  <si>
    <t>cichlid7020235</t>
  </si>
  <si>
    <t>StiMac2</t>
  </si>
  <si>
    <t>D11-C09</t>
  </si>
  <si>
    <t>cichlid7020236</t>
  </si>
  <si>
    <t>StiMac3</t>
  </si>
  <si>
    <t>D11-D01</t>
  </si>
  <si>
    <t>cichlid7020237</t>
  </si>
  <si>
    <t>SciBen4</t>
  </si>
  <si>
    <t>D11-D02</t>
  </si>
  <si>
    <t>cichlid7020238</t>
  </si>
  <si>
    <t>OtoBro3</t>
  </si>
  <si>
    <t>D11-D04</t>
  </si>
  <si>
    <t>cichlid7020239</t>
  </si>
  <si>
    <t>LetAlb2</t>
  </si>
  <si>
    <t>D11-D05</t>
  </si>
  <si>
    <t>RhaLon9</t>
  </si>
  <si>
    <t>D11-D08</t>
  </si>
  <si>
    <t>CICHM16429658</t>
  </si>
  <si>
    <t>DipLim12</t>
  </si>
  <si>
    <t>D11-D09</t>
  </si>
  <si>
    <t>LetAlb4</t>
  </si>
  <si>
    <t>D11-D10</t>
  </si>
  <si>
    <t>cichlid7020241</t>
  </si>
  <si>
    <t>LetGos1</t>
  </si>
  <si>
    <t>D11-E02</t>
  </si>
  <si>
    <t>cichlid7020242</t>
  </si>
  <si>
    <t>LetGos2</t>
  </si>
  <si>
    <t>D11-E03</t>
  </si>
  <si>
    <t>cichlid7020243</t>
  </si>
  <si>
    <t>LetGos3</t>
  </si>
  <si>
    <t>D11-E04</t>
  </si>
  <si>
    <t>cichlid7020244</t>
  </si>
  <si>
    <t>LetGos5</t>
  </si>
  <si>
    <t>D11-E05</t>
  </si>
  <si>
    <t>cichlid7020245</t>
  </si>
  <si>
    <t>LetGos6</t>
  </si>
  <si>
    <t>D11-E06</t>
  </si>
  <si>
    <t>cichlid7020246</t>
  </si>
  <si>
    <t>AltPet1</t>
  </si>
  <si>
    <t>D11-E10</t>
  </si>
  <si>
    <t>PlaTre1</t>
  </si>
  <si>
    <t>D11-F07</t>
  </si>
  <si>
    <t>trawl at 85-95m; 220315 changed species from sp. 'yellow bar black chin'</t>
  </si>
  <si>
    <t>PlaTre2</t>
  </si>
  <si>
    <t>D11-F08</t>
  </si>
  <si>
    <t>CICHM16429659</t>
  </si>
  <si>
    <t>DipLim13</t>
  </si>
  <si>
    <t>D11-G01</t>
  </si>
  <si>
    <t>cichlid7020249</t>
  </si>
  <si>
    <t>StiMac4</t>
  </si>
  <si>
    <t>D11-G02</t>
  </si>
  <si>
    <t>cichlid7020250</t>
  </si>
  <si>
    <t>AulCop1</t>
  </si>
  <si>
    <t>D11-G03</t>
  </si>
  <si>
    <t>cichlid7020251</t>
  </si>
  <si>
    <t>AltPet2</t>
  </si>
  <si>
    <t>D11-G08</t>
  </si>
  <si>
    <t>cichlid7020252</t>
  </si>
  <si>
    <t>OtoBro4</t>
  </si>
  <si>
    <t>D11-G09</t>
  </si>
  <si>
    <t>CICHM16429717</t>
  </si>
  <si>
    <t>SciBen5</t>
  </si>
  <si>
    <t>D11-G10</t>
  </si>
  <si>
    <t>DipEcc1</t>
  </si>
  <si>
    <t>D11-H01</t>
  </si>
  <si>
    <t>cichlid7020253</t>
  </si>
  <si>
    <t>AltPet3</t>
  </si>
  <si>
    <t>D11-H02</t>
  </si>
  <si>
    <t>cichlid7020254</t>
  </si>
  <si>
    <t>SciSan1</t>
  </si>
  <si>
    <t>D11-H03</t>
  </si>
  <si>
    <t>cichlid7020255</t>
  </si>
  <si>
    <t>SciSan2</t>
  </si>
  <si>
    <t>D11-H04</t>
  </si>
  <si>
    <t>SciBen6</t>
  </si>
  <si>
    <t>D11-H06</t>
  </si>
  <si>
    <t xml:space="preserve">trawl at 85-95m; 220315 changed from Sciaenochromis sp. 'sand' </t>
  </si>
  <si>
    <t>AulSle1</t>
  </si>
  <si>
    <t>D11-H07</t>
  </si>
  <si>
    <t>cichlid7020258</t>
  </si>
  <si>
    <t>AulDee1</t>
  </si>
  <si>
    <t>D11-H08</t>
  </si>
  <si>
    <t>CICHM16429745</t>
  </si>
  <si>
    <t>PlaHen1</t>
  </si>
  <si>
    <t>D11-H10</t>
  </si>
  <si>
    <t>hennydaviesae</t>
  </si>
  <si>
    <t>PlaBoo1</t>
  </si>
  <si>
    <t>D11-I01</t>
  </si>
  <si>
    <t>trawl at 85-95m, 220315 changed species from polli</t>
  </si>
  <si>
    <t>cichlid7020260</t>
  </si>
  <si>
    <t>AulCop2</t>
  </si>
  <si>
    <t>D11-I03</t>
  </si>
  <si>
    <t>cichlid7020261</t>
  </si>
  <si>
    <t>DipLim14</t>
  </si>
  <si>
    <t>D11-I04</t>
  </si>
  <si>
    <t>cichlid7020262</t>
  </si>
  <si>
    <t>AulCop3</t>
  </si>
  <si>
    <t>D11-I09</t>
  </si>
  <si>
    <t>cichlid7020263</t>
  </si>
  <si>
    <t>PlaHen2</t>
  </si>
  <si>
    <t>D11-I10</t>
  </si>
  <si>
    <t>cichlid7020264</t>
  </si>
  <si>
    <t>SciSan4</t>
  </si>
  <si>
    <t>D11-J01</t>
  </si>
  <si>
    <t>cichlid7020265</t>
  </si>
  <si>
    <t>AulDee2</t>
  </si>
  <si>
    <t>D11-J02</t>
  </si>
  <si>
    <t>AulSle2</t>
  </si>
  <si>
    <t>D11-J06</t>
  </si>
  <si>
    <t>AulSle3</t>
  </si>
  <si>
    <t>D11-J07</t>
  </si>
  <si>
    <t>AulSle4</t>
  </si>
  <si>
    <t>D11-J08</t>
  </si>
  <si>
    <t>AulSle5</t>
  </si>
  <si>
    <t>D11-J09</t>
  </si>
  <si>
    <t>AulSle6</t>
  </si>
  <si>
    <t>D11-J10</t>
  </si>
  <si>
    <t>AulSle7</t>
  </si>
  <si>
    <t>D12-A01</t>
  </si>
  <si>
    <t>AulSle8</t>
  </si>
  <si>
    <t>D12-A02</t>
  </si>
  <si>
    <t>AulSle9</t>
  </si>
  <si>
    <t>D12-A03</t>
  </si>
  <si>
    <t>AulSle10</t>
  </si>
  <si>
    <t>D12-A04</t>
  </si>
  <si>
    <t>AulLar1</t>
  </si>
  <si>
    <t>D12-A05</t>
  </si>
  <si>
    <t>AulSle11</t>
  </si>
  <si>
    <t>D12-A06</t>
  </si>
  <si>
    <t>AulSle12</t>
  </si>
  <si>
    <t>D12-A07</t>
  </si>
  <si>
    <t>PlaMbu1</t>
  </si>
  <si>
    <t>D12-A08</t>
  </si>
  <si>
    <t>trawl at 85-95m; 220315 changed species from polli</t>
  </si>
  <si>
    <t>CICHM16429747</t>
  </si>
  <si>
    <t>LetGos7</t>
  </si>
  <si>
    <t>D12-A09</t>
  </si>
  <si>
    <t>CICHM16429781</t>
  </si>
  <si>
    <t>LetGos8</t>
  </si>
  <si>
    <t>D12-A10</t>
  </si>
  <si>
    <t>CICHM16429749</t>
  </si>
  <si>
    <t>LetGos9</t>
  </si>
  <si>
    <t>D12-B01</t>
  </si>
  <si>
    <t>DipSim2</t>
  </si>
  <si>
    <t>D12-B02</t>
  </si>
  <si>
    <t>DipSim3</t>
  </si>
  <si>
    <t>D12-B03</t>
  </si>
  <si>
    <t>DipSim4</t>
  </si>
  <si>
    <t>D12-B04</t>
  </si>
  <si>
    <t>PlaTre3</t>
  </si>
  <si>
    <t>D12-B05</t>
  </si>
  <si>
    <t>cichlid7020280</t>
  </si>
  <si>
    <t>HemDee1</t>
  </si>
  <si>
    <t>D12-B08</t>
  </si>
  <si>
    <t>RhaLon10</t>
  </si>
  <si>
    <t>D12-B10</t>
  </si>
  <si>
    <t>cichlid7020281</t>
  </si>
  <si>
    <t>AulSto1</t>
  </si>
  <si>
    <t>D12-C03</t>
  </si>
  <si>
    <t>RhaLon11</t>
  </si>
  <si>
    <t>D12-C06</t>
  </si>
  <si>
    <t>Makanjila</t>
  </si>
  <si>
    <t>RhaLon12</t>
  </si>
  <si>
    <t>D12-C07</t>
  </si>
  <si>
    <t>RhaLon13</t>
  </si>
  <si>
    <t>D12-C08</t>
  </si>
  <si>
    <t>CICHM16429724</t>
  </si>
  <si>
    <t>RhaWoo3</t>
  </si>
  <si>
    <t>D12-C10</t>
  </si>
  <si>
    <t>trawl at 45-50m</t>
  </si>
  <si>
    <t>RhaLon14</t>
  </si>
  <si>
    <t>D12-D03</t>
  </si>
  <si>
    <t>cichlid6978971</t>
  </si>
  <si>
    <t>PseAce2</t>
  </si>
  <si>
    <t>D12-D06</t>
  </si>
  <si>
    <t>sp. 'acei'</t>
  </si>
  <si>
    <t>blue yellow</t>
  </si>
  <si>
    <t>CICHM16429661</t>
  </si>
  <si>
    <t>AriChr1</t>
  </si>
  <si>
    <t>D12-D08</t>
  </si>
  <si>
    <t>Aristochromis</t>
  </si>
  <si>
    <t>christyi</t>
  </si>
  <si>
    <t>CICHM16429704</t>
  </si>
  <si>
    <t>MylAna2</t>
  </si>
  <si>
    <t>D12-D10</t>
  </si>
  <si>
    <t>cichlid7020283</t>
  </si>
  <si>
    <t>StiWoo1</t>
  </si>
  <si>
    <t>D12-E01</t>
  </si>
  <si>
    <t>cichlid7020284</t>
  </si>
  <si>
    <t>StiWoo2</t>
  </si>
  <si>
    <t>D12-E02</t>
  </si>
  <si>
    <t>cichlid7020285</t>
  </si>
  <si>
    <t>StiWoo3</t>
  </si>
  <si>
    <t>D12-E03</t>
  </si>
  <si>
    <t>cichlid7020286</t>
  </si>
  <si>
    <t>ChiRho5</t>
  </si>
  <si>
    <t>D12-E06</t>
  </si>
  <si>
    <t>cichlid7020287</t>
  </si>
  <si>
    <t>ChiRho6</t>
  </si>
  <si>
    <t>D12-E07</t>
  </si>
  <si>
    <t>CICHM16429663</t>
  </si>
  <si>
    <t>CorTae1</t>
  </si>
  <si>
    <t>D12-E08</t>
  </si>
  <si>
    <t>Corematodus</t>
  </si>
  <si>
    <t>taeniatus</t>
  </si>
  <si>
    <t>cichlid7020288</t>
  </si>
  <si>
    <t>MylSub1</t>
  </si>
  <si>
    <t>D12-E09</t>
  </si>
  <si>
    <t>subocularis</t>
  </si>
  <si>
    <t>CICHM16429709</t>
  </si>
  <si>
    <t>TaePra2</t>
  </si>
  <si>
    <t>D12-F02</t>
  </si>
  <si>
    <t>TaeFur2</t>
  </si>
  <si>
    <t>D12-F04</t>
  </si>
  <si>
    <t>trawl at 20m; 220315 changed species from sp. 'furcifer yellow'</t>
  </si>
  <si>
    <t>cichlid7020290</t>
  </si>
  <si>
    <t>LetPar1</t>
  </si>
  <si>
    <t>D12-F07</t>
  </si>
  <si>
    <t>parvidens</t>
  </si>
  <si>
    <t>CopVir149</t>
  </si>
  <si>
    <t>D12-G02</t>
  </si>
  <si>
    <t>was originally classified as Copadichromis mloto, now re-classified as C. virginalis. Changed simple_id from CopMlo2 to CopVir149.</t>
  </si>
  <si>
    <t>AulNya1</t>
  </si>
  <si>
    <t>D12-G03</t>
  </si>
  <si>
    <t>trawl at 20m; 220315 changed species from sp. 'blue orange'</t>
  </si>
  <si>
    <t>MylObt1</t>
  </si>
  <si>
    <t>D12-G04</t>
  </si>
  <si>
    <t>trawl at 20m; initially M. chekopaensis; 220315 changed species from chekopae</t>
  </si>
  <si>
    <t>cichlid6978973</t>
  </si>
  <si>
    <t>PseLan1</t>
  </si>
  <si>
    <t>D12-G09</t>
  </si>
  <si>
    <t>makanjila</t>
  </si>
  <si>
    <t>PlaTre4</t>
  </si>
  <si>
    <t>D12-G10</t>
  </si>
  <si>
    <t>trawl at 20m; 220315 changed species from sp. 'yellow bar black chin'</t>
  </si>
  <si>
    <t>PlaTre5</t>
  </si>
  <si>
    <t>D12-H01</t>
  </si>
  <si>
    <t>PlaTre6</t>
  </si>
  <si>
    <t>D12-H02</t>
  </si>
  <si>
    <t>cichlid7020105</t>
  </si>
  <si>
    <t>OtoSel1</t>
  </si>
  <si>
    <t>D12-H06</t>
  </si>
  <si>
    <t>selenurus</t>
  </si>
  <si>
    <t>trawl at 30-40m</t>
  </si>
  <si>
    <t>cichlid7020106</t>
  </si>
  <si>
    <t>OtoSel2</t>
  </si>
  <si>
    <t>D12-H07</t>
  </si>
  <si>
    <t>AulRos3</t>
  </si>
  <si>
    <t>D12-H08</t>
  </si>
  <si>
    <t>trawl at 30-40m; 220315 changed species fom cf. macrochir</t>
  </si>
  <si>
    <t>cichlid7020108</t>
  </si>
  <si>
    <t>MylSpi1</t>
  </si>
  <si>
    <t>D12-H10</t>
  </si>
  <si>
    <t>trawl at 30-40m; initially Sciaenochromis spilostichus</t>
  </si>
  <si>
    <t>CopVir32</t>
  </si>
  <si>
    <t>D12-I01</t>
  </si>
  <si>
    <t>slender</t>
  </si>
  <si>
    <t>PlaElo1</t>
  </si>
  <si>
    <t>D12-I02</t>
  </si>
  <si>
    <t>trawl at 30-40m; 220315 changed species from longus</t>
  </si>
  <si>
    <t>CopVir34</t>
  </si>
  <si>
    <t>D12-I04</t>
  </si>
  <si>
    <t>trawl at 30-40m; duplicate of sample CICHM16429601 - suppress</t>
  </si>
  <si>
    <t>CopVir36</t>
  </si>
  <si>
    <t>D12-I05</t>
  </si>
  <si>
    <t>trawl at 30-40m; duplicate of sample CICHM16429602 - suppress</t>
  </si>
  <si>
    <t>CopVir37</t>
  </si>
  <si>
    <t>D12-I08</t>
  </si>
  <si>
    <t>CopVir38</t>
  </si>
  <si>
    <t>D12-I09</t>
  </si>
  <si>
    <t>PlaBlu1</t>
  </si>
  <si>
    <t>D12-J01</t>
  </si>
  <si>
    <t>sp. 'blue nose'</t>
  </si>
  <si>
    <t>trawl at 30-40m; 220315 changed species from sp. 'blue snout white lappets'</t>
  </si>
  <si>
    <t>PlaElo2</t>
  </si>
  <si>
    <t>D12-J02</t>
  </si>
  <si>
    <t>LetArg2</t>
  </si>
  <si>
    <t>D12-J05</t>
  </si>
  <si>
    <t>cichlid7020112</t>
  </si>
  <si>
    <t>LetGos10</t>
  </si>
  <si>
    <t>D12-J06</t>
  </si>
  <si>
    <t>trawl at 30-40m; anomalous basal position in NJ tree - hybrid or contamination? George: I think D12-J06 is probably gossei, but it can be hard to differentiate from longimanus from the side - gossei has a cleft upper lip, which you couldn't make out in the photo and male breeding dress is different, but this is a female/immature male. The depth distributions of the two overlap, but longimanus tends to replace gossei in shallower water and is particularly abundant over near Makanjila (which is where this one comes from). I'd bear this in mind in interpreting the results for this specimen.</t>
  </si>
  <si>
    <t>MylSpi4</t>
  </si>
  <si>
    <t>D13-A01</t>
  </si>
  <si>
    <t xml:space="preserve">trawl at 30-40m ; 220315 changed from Sciaenochromis sp. 'sand' </t>
  </si>
  <si>
    <t>cichlid6978976</t>
  </si>
  <si>
    <t>RhaFer1</t>
  </si>
  <si>
    <t>D13-A02</t>
  </si>
  <si>
    <t>CICHM16429629</t>
  </si>
  <si>
    <t>RhaLon15</t>
  </si>
  <si>
    <t>D13-A06</t>
  </si>
  <si>
    <t>PlaElo3</t>
  </si>
  <si>
    <t>D13-A10</t>
  </si>
  <si>
    <t>RhaLon17</t>
  </si>
  <si>
    <t>D13-B01</t>
  </si>
  <si>
    <t>yellow belly</t>
  </si>
  <si>
    <t>cichlid7020115</t>
  </si>
  <si>
    <t>MylSpi2</t>
  </si>
  <si>
    <t>D13-B08</t>
  </si>
  <si>
    <t>Mangochi_bay</t>
  </si>
  <si>
    <t>trawl; initially Sciaenochromis spilostichus</t>
  </si>
  <si>
    <t>CICHM16429735</t>
  </si>
  <si>
    <t>MylEns1</t>
  </si>
  <si>
    <t>D13-B09</t>
  </si>
  <si>
    <t>ensatus</t>
  </si>
  <si>
    <t>CICHM16429583</t>
  </si>
  <si>
    <t>TrePla9</t>
  </si>
  <si>
    <t>D13-B10</t>
  </si>
  <si>
    <t>CICHM16429584</t>
  </si>
  <si>
    <t>TrePla10</t>
  </si>
  <si>
    <t>D13-C01</t>
  </si>
  <si>
    <t>CICHM16429585</t>
  </si>
  <si>
    <t>TrePla11</t>
  </si>
  <si>
    <t>D13-C02</t>
  </si>
  <si>
    <t>CICHM16429705</t>
  </si>
  <si>
    <t>MylAna3</t>
  </si>
  <si>
    <t>D13-C03</t>
  </si>
  <si>
    <t>cichlid7020116</t>
  </si>
  <si>
    <t>TrePla12</t>
  </si>
  <si>
    <t>D13-C04</t>
  </si>
  <si>
    <t>trawl</t>
  </si>
  <si>
    <t>cichlid7020117</t>
  </si>
  <si>
    <t>TrePla18</t>
  </si>
  <si>
    <t>D13-C05</t>
  </si>
  <si>
    <t>cichlid7020118</t>
  </si>
  <si>
    <t>TrePla19</t>
  </si>
  <si>
    <t>D13-C06</t>
  </si>
  <si>
    <t>CICHM16429586</t>
  </si>
  <si>
    <t>TrePla20</t>
  </si>
  <si>
    <t>D13-C07</t>
  </si>
  <si>
    <t>cichlid7020119</t>
  </si>
  <si>
    <t>TrePla21</t>
  </si>
  <si>
    <t>D13-C08</t>
  </si>
  <si>
    <t>cichlid7020120</t>
  </si>
  <si>
    <t>TrePla22</t>
  </si>
  <si>
    <t>D13-C09</t>
  </si>
  <si>
    <t>cichlid7020121</t>
  </si>
  <si>
    <t>TrePla23</t>
  </si>
  <si>
    <t>D13-C10</t>
  </si>
  <si>
    <t>cichlid7020122</t>
  </si>
  <si>
    <t>TrePla24</t>
  </si>
  <si>
    <t>D13-D01</t>
  </si>
  <si>
    <t>cichlid7020123</t>
  </si>
  <si>
    <t>TrePla25</t>
  </si>
  <si>
    <t>D13-D03</t>
  </si>
  <si>
    <t>cichlid7020124</t>
  </si>
  <si>
    <t>TrePla26</t>
  </si>
  <si>
    <t>D13-D04</t>
  </si>
  <si>
    <t>cichlid7020125</t>
  </si>
  <si>
    <t>ChiRho7</t>
  </si>
  <si>
    <t>D13-D05</t>
  </si>
  <si>
    <t>cichlid7020126</t>
  </si>
  <si>
    <t>ChiRho8</t>
  </si>
  <si>
    <t>D13-D07</t>
  </si>
  <si>
    <t>cichlid7020127</t>
  </si>
  <si>
    <t>ChiRho9</t>
  </si>
  <si>
    <t>D13-E02</t>
  </si>
  <si>
    <t>cichlid7020128</t>
  </si>
  <si>
    <t>MylSpi3</t>
  </si>
  <si>
    <t>D13-E04</t>
  </si>
  <si>
    <t>PseLiv1</t>
  </si>
  <si>
    <t>D13-E05</t>
  </si>
  <si>
    <t>north_of_Boadzulu</t>
  </si>
  <si>
    <t>LetYel1</t>
  </si>
  <si>
    <t>D13-E08</t>
  </si>
  <si>
    <t>cichlid7020130</t>
  </si>
  <si>
    <t>LetBlu1</t>
  </si>
  <si>
    <t>D13-E09</t>
  </si>
  <si>
    <t>PlaElo5</t>
  </si>
  <si>
    <t>D13-F07</t>
  </si>
  <si>
    <t>trawl at 45-50m; 220315 changed species from sp. 'long'</t>
  </si>
  <si>
    <t>PlaElo4</t>
  </si>
  <si>
    <t>D13-F08</t>
  </si>
  <si>
    <t>cichlid7020133</t>
  </si>
  <si>
    <t>MchChi1</t>
  </si>
  <si>
    <t>D13-F09</t>
  </si>
  <si>
    <t>sp. 'chirombo 1'</t>
  </si>
  <si>
    <t>cichlid7020134</t>
  </si>
  <si>
    <t>MchChi2</t>
  </si>
  <si>
    <t>D13-F10</t>
  </si>
  <si>
    <t>sp. 'chirombo 2'</t>
  </si>
  <si>
    <t>MchBla2</t>
  </si>
  <si>
    <t>D13-G01</t>
  </si>
  <si>
    <t>trawl at 45-50m, 220315 changed species from sp. 'chirombo 3'</t>
  </si>
  <si>
    <t>CICHM16429699</t>
  </si>
  <si>
    <t>DimKiw8</t>
  </si>
  <si>
    <t>D13-G08</t>
  </si>
  <si>
    <t>CICHM16429753</t>
  </si>
  <si>
    <t>DimKiw9</t>
  </si>
  <si>
    <t>D13-G09</t>
  </si>
  <si>
    <t>CICHM16429754</t>
  </si>
  <si>
    <t>DimKiw10</t>
  </si>
  <si>
    <t>D13-G10</t>
  </si>
  <si>
    <t>cichlid7020136</t>
  </si>
  <si>
    <t>DimKiw11</t>
  </si>
  <si>
    <t>D13-H01</t>
  </si>
  <si>
    <t>CICHM16429723</t>
  </si>
  <si>
    <t>RhaMal1</t>
  </si>
  <si>
    <t>D13-H03</t>
  </si>
  <si>
    <t>sp. 'maldeco'</t>
  </si>
  <si>
    <t>cichlid7020137</t>
  </si>
  <si>
    <t>LetGos11</t>
  </si>
  <si>
    <t>D13-H04</t>
  </si>
  <si>
    <t>cichlid7020138</t>
  </si>
  <si>
    <t>LetGos12</t>
  </si>
  <si>
    <t>D13-H05</t>
  </si>
  <si>
    <t>cichlid7020139</t>
  </si>
  <si>
    <t>LetGos13</t>
  </si>
  <si>
    <t>D13-H06</t>
  </si>
  <si>
    <t>cichlid7020140</t>
  </si>
  <si>
    <t>LetGos14</t>
  </si>
  <si>
    <t>D13-H07</t>
  </si>
  <si>
    <t>cichlid7020141</t>
  </si>
  <si>
    <t>LetGos15</t>
  </si>
  <si>
    <t>D13-H08</t>
  </si>
  <si>
    <t>cichlid7020142</t>
  </si>
  <si>
    <t>LetGos16</t>
  </si>
  <si>
    <t>D13-H09</t>
  </si>
  <si>
    <t>cichlid7020143</t>
  </si>
  <si>
    <t>LetGos17</t>
  </si>
  <si>
    <t>D13-H10</t>
  </si>
  <si>
    <t>cichlid7020144</t>
  </si>
  <si>
    <t>LetGos18</t>
  </si>
  <si>
    <t>D13-I01</t>
  </si>
  <si>
    <t>cichlid7020145</t>
  </si>
  <si>
    <t>LetGos19</t>
  </si>
  <si>
    <t>D13-I02</t>
  </si>
  <si>
    <t>cichlid7020146</t>
  </si>
  <si>
    <t>LetGos20</t>
  </si>
  <si>
    <t>D13-I03</t>
  </si>
  <si>
    <t>DipOff1</t>
  </si>
  <si>
    <t>D13-I04</t>
  </si>
  <si>
    <t>DipEcc2</t>
  </si>
  <si>
    <t>D13-I07</t>
  </si>
  <si>
    <t>DipBig6</t>
  </si>
  <si>
    <t>D13-I09</t>
  </si>
  <si>
    <t>grey body</t>
  </si>
  <si>
    <t>LetAlb3</t>
  </si>
  <si>
    <t>D13-I10</t>
  </si>
  <si>
    <t>LetLon4</t>
  </si>
  <si>
    <t>D13-J01</t>
  </si>
  <si>
    <t>RhaLsn1</t>
  </si>
  <si>
    <t>D13-J04</t>
  </si>
  <si>
    <t>cichlid6978980</t>
  </si>
  <si>
    <t>RhaLfi1</t>
  </si>
  <si>
    <t>D13-J06</t>
  </si>
  <si>
    <t>sp. 'long fin'</t>
  </si>
  <si>
    <t>cichlid7020150</t>
  </si>
  <si>
    <t>DipMac19</t>
  </si>
  <si>
    <t>D13-J09</t>
  </si>
  <si>
    <t>cichlid7020151</t>
  </si>
  <si>
    <t>DipMac20</t>
  </si>
  <si>
    <t>D13-J10</t>
  </si>
  <si>
    <t>cichlid7020152</t>
  </si>
  <si>
    <t>DipMac21</t>
  </si>
  <si>
    <t>D14-A01</t>
  </si>
  <si>
    <t>cichlid7020153</t>
  </si>
  <si>
    <t>DipMac22</t>
  </si>
  <si>
    <t>D14-A02</t>
  </si>
  <si>
    <t>CICHM16429720</t>
  </si>
  <si>
    <t>DipApo1</t>
  </si>
  <si>
    <t>D14-A03</t>
  </si>
  <si>
    <t>cichlid7020154</t>
  </si>
  <si>
    <t>DipMac23</t>
  </si>
  <si>
    <t>D14-A04</t>
  </si>
  <si>
    <t>CICHM16429645</t>
  </si>
  <si>
    <t>DipLim15</t>
  </si>
  <si>
    <t>D14-A05</t>
  </si>
  <si>
    <t>CICHM16429646</t>
  </si>
  <si>
    <t>DipLim16</t>
  </si>
  <si>
    <t>D14-A06</t>
  </si>
  <si>
    <t>CICHM16429647</t>
  </si>
  <si>
    <t>DipLim18</t>
  </si>
  <si>
    <t>D14-A07</t>
  </si>
  <si>
    <t>LetAlb5</t>
  </si>
  <si>
    <t>D14-A08</t>
  </si>
  <si>
    <t>cichlid7020156</t>
  </si>
  <si>
    <t>AltPet4</t>
  </si>
  <si>
    <t>D14-B01</t>
  </si>
  <si>
    <t>cichlid7020157</t>
  </si>
  <si>
    <t>AltPet5</t>
  </si>
  <si>
    <t>D14-B02</t>
  </si>
  <si>
    <t>cichlid7020158</t>
  </si>
  <si>
    <t>AltPet6</t>
  </si>
  <si>
    <t>D14-B03</t>
  </si>
  <si>
    <t>cichlid7020159</t>
  </si>
  <si>
    <t>AltPet7</t>
  </si>
  <si>
    <t>D14-B05</t>
  </si>
  <si>
    <t>cichlid7020160</t>
  </si>
  <si>
    <t>AltPet8</t>
  </si>
  <si>
    <t>D14-B06</t>
  </si>
  <si>
    <t>AltGeo2</t>
  </si>
  <si>
    <t>D14-B07</t>
  </si>
  <si>
    <t>trawl; 220315 changed species from peterdaviesi</t>
  </si>
  <si>
    <t>cichlid7020162</t>
  </si>
  <si>
    <t>AltPet10</t>
  </si>
  <si>
    <t>D14-B08</t>
  </si>
  <si>
    <t>cichlid7020163</t>
  </si>
  <si>
    <t>AltPet11</t>
  </si>
  <si>
    <t>D14-B09</t>
  </si>
  <si>
    <t>AltGeo3</t>
  </si>
  <si>
    <t>D14-B10</t>
  </si>
  <si>
    <t>AltGeo4</t>
  </si>
  <si>
    <t>D14-C01</t>
  </si>
  <si>
    <t>CICHM16429755</t>
  </si>
  <si>
    <t>AltPet14</t>
  </si>
  <si>
    <t>D14-C02</t>
  </si>
  <si>
    <t>CICHM16429756</t>
  </si>
  <si>
    <t>AltPet15</t>
  </si>
  <si>
    <t>D14-C03</t>
  </si>
  <si>
    <t>CICHM16429757</t>
  </si>
  <si>
    <t>AltPet16</t>
  </si>
  <si>
    <t>D14-C04</t>
  </si>
  <si>
    <t>AltGeo5</t>
  </si>
  <si>
    <t>D14-C05</t>
  </si>
  <si>
    <t>cichlid7020167</t>
  </si>
  <si>
    <t>AltPet18</t>
  </si>
  <si>
    <t>D14-C06</t>
  </si>
  <si>
    <t>cichlid7020168</t>
  </si>
  <si>
    <t>AltPet19</t>
  </si>
  <si>
    <t>D14-C07</t>
  </si>
  <si>
    <t>AltGeo6</t>
  </si>
  <si>
    <t>D14-C08</t>
  </si>
  <si>
    <t>cichlid7020170</t>
  </si>
  <si>
    <t>AltPet21</t>
  </si>
  <si>
    <t>D14-C09</t>
  </si>
  <si>
    <t>cichlid7020171</t>
  </si>
  <si>
    <t>AltPet22</t>
  </si>
  <si>
    <t>D14-C10</t>
  </si>
  <si>
    <t>LetBla1</t>
  </si>
  <si>
    <t>D14-D02</t>
  </si>
  <si>
    <t>trawl 220315 change from Placidochromis sp. 'flat jaw green snout'</t>
  </si>
  <si>
    <t>LetSix1</t>
  </si>
  <si>
    <t>D14-D03</t>
  </si>
  <si>
    <t>AulBla1</t>
  </si>
  <si>
    <t>D14-D04</t>
  </si>
  <si>
    <t>AulBla2</t>
  </si>
  <si>
    <t>D14-D05</t>
  </si>
  <si>
    <t>TreCap1</t>
  </si>
  <si>
    <t>D14-D10</t>
  </si>
  <si>
    <t>trawl; 220315 changed species from Tramitochromis intermedius</t>
  </si>
  <si>
    <t>CopVir39</t>
  </si>
  <si>
    <t>D14-E01</t>
  </si>
  <si>
    <t>Southwest_arm</t>
  </si>
  <si>
    <t>trawl at 40-48m; duplicate of sample CICHM16429740 - suppress</t>
  </si>
  <si>
    <t>trawl at 40-48m</t>
  </si>
  <si>
    <t>CopVir41</t>
  </si>
  <si>
    <t>D14-E02</t>
  </si>
  <si>
    <t>trawl at 40-48m; duplicate of sample CICHM16429596 - suppress</t>
  </si>
  <si>
    <t>CopVir44</t>
  </si>
  <si>
    <t>D14-E03</t>
  </si>
  <si>
    <t>trawl at 40-48m; duplicate of sample CICHM16429597 - suppress</t>
  </si>
  <si>
    <t>AulBre1</t>
  </si>
  <si>
    <t>D14-E04</t>
  </si>
  <si>
    <t>AulYel2</t>
  </si>
  <si>
    <t>D14-E05</t>
  </si>
  <si>
    <t>AulYel3</t>
  </si>
  <si>
    <t>D14-E06</t>
  </si>
  <si>
    <t>AulYel4</t>
  </si>
  <si>
    <t>D14-E07</t>
  </si>
  <si>
    <t>RhaLon18</t>
  </si>
  <si>
    <t>D14-E09</t>
  </si>
  <si>
    <t>AulBre2</t>
  </si>
  <si>
    <t>D14-F01</t>
  </si>
  <si>
    <t>RhaOra1</t>
  </si>
  <si>
    <t>D14-F02</t>
  </si>
  <si>
    <t>LetDar1</t>
  </si>
  <si>
    <t>D14-F03</t>
  </si>
  <si>
    <t>AulYel5</t>
  </si>
  <si>
    <t>D14-F04</t>
  </si>
  <si>
    <t>AulYel6</t>
  </si>
  <si>
    <t>D14-F05</t>
  </si>
  <si>
    <t>AulYel7</t>
  </si>
  <si>
    <t>D14-F06</t>
  </si>
  <si>
    <t>AulYel8</t>
  </si>
  <si>
    <t>D14-F07</t>
  </si>
  <si>
    <t>AulYel9</t>
  </si>
  <si>
    <t>D14-F08</t>
  </si>
  <si>
    <t>AulYel10</t>
  </si>
  <si>
    <t>D14-F09</t>
  </si>
  <si>
    <t>AulYel11</t>
  </si>
  <si>
    <t>D14-F10</t>
  </si>
  <si>
    <t>AulYel12</t>
  </si>
  <si>
    <t>D14-G01</t>
  </si>
  <si>
    <t>AulYel13</t>
  </si>
  <si>
    <t>D14-G02</t>
  </si>
  <si>
    <t>cichlid7020192</t>
  </si>
  <si>
    <t>OtoSpe6</t>
  </si>
  <si>
    <t>D14-G03</t>
  </si>
  <si>
    <t>trawl at 19-22m</t>
  </si>
  <si>
    <t>cichlid7020193</t>
  </si>
  <si>
    <t>MylMel2</t>
  </si>
  <si>
    <t>D14-G06</t>
  </si>
  <si>
    <t>melanonotus</t>
  </si>
  <si>
    <t>CICHM16429592</t>
  </si>
  <si>
    <t>TrePla27</t>
  </si>
  <si>
    <t>D14-G07</t>
  </si>
  <si>
    <t>cichlid7020194</t>
  </si>
  <si>
    <t>OtoAur1</t>
  </si>
  <si>
    <t>D14-G08</t>
  </si>
  <si>
    <t>auromarginatus</t>
  </si>
  <si>
    <t>cichlid7020195</t>
  </si>
  <si>
    <t>OtoAur2</t>
  </si>
  <si>
    <t>D14-G09</t>
  </si>
  <si>
    <t>cichlid7020196</t>
  </si>
  <si>
    <t>NimVen1</t>
  </si>
  <si>
    <t>D14-H01</t>
  </si>
  <si>
    <t>venustus</t>
  </si>
  <si>
    <t>MchBla1</t>
  </si>
  <si>
    <t>D14-H04</t>
  </si>
  <si>
    <t>CICHM16429701</t>
  </si>
  <si>
    <t>DimStr2</t>
  </si>
  <si>
    <t>D14-H06</t>
  </si>
  <si>
    <t>CICHM16429711</t>
  </si>
  <si>
    <t>TaeFur4</t>
  </si>
  <si>
    <t>D14-I01</t>
  </si>
  <si>
    <t>cichlid7050616</t>
  </si>
  <si>
    <t>ProTri2</t>
  </si>
  <si>
    <t>D14-I04</t>
  </si>
  <si>
    <t>cf. triaenodon</t>
  </si>
  <si>
    <t>cichlid7050617</t>
  </si>
  <si>
    <t>ChiRho10</t>
  </si>
  <si>
    <t>D14-I05</t>
  </si>
  <si>
    <t>cichlid7050618</t>
  </si>
  <si>
    <t>ChiRho11</t>
  </si>
  <si>
    <t>D14-I06</t>
  </si>
  <si>
    <t>cichlid7050619</t>
  </si>
  <si>
    <t>ChiRho12</t>
  </si>
  <si>
    <t>D14-I07</t>
  </si>
  <si>
    <t>cichlid7050620</t>
  </si>
  <si>
    <t>ChiRho13</t>
  </si>
  <si>
    <t>D14-I08</t>
  </si>
  <si>
    <t>ProTri3</t>
  </si>
  <si>
    <t>D14-I09</t>
  </si>
  <si>
    <t>220315 changed from Chilotilapia rhoadesii</t>
  </si>
  <si>
    <t>cichlid7050622</t>
  </si>
  <si>
    <t>ChiRho15</t>
  </si>
  <si>
    <t>D14-I10</t>
  </si>
  <si>
    <t>cichlid7050623</t>
  </si>
  <si>
    <t>ChiRho16</t>
  </si>
  <si>
    <t>D14-J01</t>
  </si>
  <si>
    <t>cichlid7050624</t>
  </si>
  <si>
    <t>ChiRho17</t>
  </si>
  <si>
    <t>D14-J02</t>
  </si>
  <si>
    <t>cichlid7050625</t>
  </si>
  <si>
    <t>ChiRho18</t>
  </si>
  <si>
    <t>D14-J03</t>
  </si>
  <si>
    <t>CICHM16429671</t>
  </si>
  <si>
    <t>OreSqu1</t>
  </si>
  <si>
    <t>D14-J04</t>
  </si>
  <si>
    <t>Oreochromis</t>
  </si>
  <si>
    <t>squamipinnis</t>
  </si>
  <si>
    <t>CICHM16429707</t>
  </si>
  <si>
    <t>AulRos2</t>
  </si>
  <si>
    <t>D14-J08</t>
  </si>
  <si>
    <t>CICHM16429593</t>
  </si>
  <si>
    <t>TrePla28</t>
  </si>
  <si>
    <t>D14-J09</t>
  </si>
  <si>
    <t>CICHM16429594</t>
  </si>
  <si>
    <t>TrePla29</t>
  </si>
  <si>
    <t>D14-J10</t>
  </si>
  <si>
    <t>cichlid7050626</t>
  </si>
  <si>
    <t>TrePla30</t>
  </si>
  <si>
    <t>D15-A01</t>
  </si>
  <si>
    <t>cichlid7050627</t>
  </si>
  <si>
    <t>TrePla31</t>
  </si>
  <si>
    <t>D15-A02</t>
  </si>
  <si>
    <t>cichlid7050628</t>
  </si>
  <si>
    <t>TrePla32</t>
  </si>
  <si>
    <t>D15-A03</t>
  </si>
  <si>
    <t>cichlid7050629</t>
  </si>
  <si>
    <t>TrePla33</t>
  </si>
  <si>
    <t>D15-A04</t>
  </si>
  <si>
    <t>cichlid7050630</t>
  </si>
  <si>
    <t>TrePla34</t>
  </si>
  <si>
    <t>D15-A05</t>
  </si>
  <si>
    <t>cichlid7050631</t>
  </si>
  <si>
    <t>TrePla35</t>
  </si>
  <si>
    <t>D15-A06</t>
  </si>
  <si>
    <t>cichlid7050632</t>
  </si>
  <si>
    <t>TrePla36</t>
  </si>
  <si>
    <t>D15-A07</t>
  </si>
  <si>
    <t>CopIle1</t>
  </si>
  <si>
    <t>D16-A01</t>
  </si>
  <si>
    <t>Nkanda</t>
  </si>
  <si>
    <t>aquarium exporter; swapped cichlid6780010 and cichlid6780011 because obvious from phylogeny based on sequences</t>
  </si>
  <si>
    <t>cichlid6780010</t>
  </si>
  <si>
    <t>ChaCae3</t>
  </si>
  <si>
    <t>D16-A02</t>
  </si>
  <si>
    <t>Tanzania</t>
  </si>
  <si>
    <t>cichlid6780012</t>
  </si>
  <si>
    <t>BucRho5</t>
  </si>
  <si>
    <t>D16-A03</t>
  </si>
  <si>
    <t>Mbenji_island</t>
  </si>
  <si>
    <t>aquarium exporter</t>
  </si>
  <si>
    <t>cichlid6780013</t>
  </si>
  <si>
    <t>CopBor2</t>
  </si>
  <si>
    <t>D16-A04</t>
  </si>
  <si>
    <t>Gome</t>
  </si>
  <si>
    <t>cichlid7050633</t>
  </si>
  <si>
    <t>AulStu3</t>
  </si>
  <si>
    <t>D16-A06</t>
  </si>
  <si>
    <t>Bangor University aquarium bred</t>
  </si>
  <si>
    <t>cichlid7050737</t>
  </si>
  <si>
    <t>MayEmm23</t>
  </si>
  <si>
    <t>D16-A07</t>
  </si>
  <si>
    <t>cichlid7050739</t>
  </si>
  <si>
    <t>MayEmm24</t>
  </si>
  <si>
    <t>D16-A09</t>
  </si>
  <si>
    <t>cichlid7050741</t>
  </si>
  <si>
    <t>MayEmm25</t>
  </si>
  <si>
    <t>D16-B02</t>
  </si>
  <si>
    <t>cichlid7050742</t>
  </si>
  <si>
    <t>MayEmm26</t>
  </si>
  <si>
    <t>D16-B03</t>
  </si>
  <si>
    <t>cichlid7050743</t>
  </si>
  <si>
    <t>MayEmm27</t>
  </si>
  <si>
    <t>D16-B04</t>
  </si>
  <si>
    <t>cichlid7050744</t>
  </si>
  <si>
    <t>MayEmm28</t>
  </si>
  <si>
    <t>D16-B05</t>
  </si>
  <si>
    <t>cichlid7050745</t>
  </si>
  <si>
    <t>MayEmm29</t>
  </si>
  <si>
    <t>D16-B06</t>
  </si>
  <si>
    <t>cichlid7050746</t>
  </si>
  <si>
    <t>MayEmm30</t>
  </si>
  <si>
    <t>D16-B07</t>
  </si>
  <si>
    <t>cichlid7050747</t>
  </si>
  <si>
    <t>MayFai60</t>
  </si>
  <si>
    <t>D16-B08</t>
  </si>
  <si>
    <t>cichlid7050748</t>
  </si>
  <si>
    <t>MayFai61</t>
  </si>
  <si>
    <t>D16-B09</t>
  </si>
  <si>
    <t>cichlid7050749</t>
  </si>
  <si>
    <t>MayFai62</t>
  </si>
  <si>
    <t>D16-C01</t>
  </si>
  <si>
    <t>cichlid7050750</t>
  </si>
  <si>
    <t>MayFai63</t>
  </si>
  <si>
    <t>D16-C02</t>
  </si>
  <si>
    <t>cichlid7050751</t>
  </si>
  <si>
    <t>MayFai64</t>
  </si>
  <si>
    <t>D16-C03</t>
  </si>
  <si>
    <t>cichlid7050752</t>
  </si>
  <si>
    <t>MayFai65</t>
  </si>
  <si>
    <t>D16-C04</t>
  </si>
  <si>
    <t>cichlid7050753</t>
  </si>
  <si>
    <t>MayFai66</t>
  </si>
  <si>
    <t>D16-C05</t>
  </si>
  <si>
    <t>cichlid7050754</t>
  </si>
  <si>
    <t>MayFai67</t>
  </si>
  <si>
    <t>D16-C06</t>
  </si>
  <si>
    <t>cichlid7050755</t>
  </si>
  <si>
    <t>MayFai68</t>
  </si>
  <si>
    <t>D16-C07</t>
  </si>
  <si>
    <t>cichlid7050756</t>
  </si>
  <si>
    <t>MayFai69</t>
  </si>
  <si>
    <t>D16-C08</t>
  </si>
  <si>
    <t>cichlid7050757</t>
  </si>
  <si>
    <t>MayFai70</t>
  </si>
  <si>
    <t>D16-C09</t>
  </si>
  <si>
    <t>278a</t>
  </si>
  <si>
    <t>cichlid7050758</t>
  </si>
  <si>
    <t>MayFai71</t>
  </si>
  <si>
    <t>D16-D01</t>
  </si>
  <si>
    <t>278b</t>
  </si>
  <si>
    <t>cichlid7050759</t>
  </si>
  <si>
    <t>MayFai72</t>
  </si>
  <si>
    <t>D16-D02</t>
  </si>
  <si>
    <t>278c</t>
  </si>
  <si>
    <t>cichlid7050760</t>
  </si>
  <si>
    <t>MayFai73</t>
  </si>
  <si>
    <t>D16-D03</t>
  </si>
  <si>
    <t>278d</t>
  </si>
  <si>
    <t>cichlid7050761</t>
  </si>
  <si>
    <t>MayFai74</t>
  </si>
  <si>
    <t>D16-D04</t>
  </si>
  <si>
    <t>278e</t>
  </si>
  <si>
    <t>cichlid7050762</t>
  </si>
  <si>
    <t>CalKin1</t>
  </si>
  <si>
    <t>D16-D05</t>
  </si>
  <si>
    <t>deep</t>
  </si>
  <si>
    <t>G11B02</t>
  </si>
  <si>
    <t>cichlid7050763</t>
  </si>
  <si>
    <t>CalKin2</t>
  </si>
  <si>
    <t>D16-D06</t>
  </si>
  <si>
    <t>shallow</t>
  </si>
  <si>
    <t>G10I07</t>
  </si>
  <si>
    <t>cichlid7050764</t>
  </si>
  <si>
    <t>CalKin3</t>
  </si>
  <si>
    <t>D16-D07</t>
  </si>
  <si>
    <t>G11A10</t>
  </si>
  <si>
    <t>cichlid7050765</t>
  </si>
  <si>
    <t>CalKin4</t>
  </si>
  <si>
    <t>D16-D08</t>
  </si>
  <si>
    <t>G10J01</t>
  </si>
  <si>
    <t>cichlid7050766</t>
  </si>
  <si>
    <t>CalKin5</t>
  </si>
  <si>
    <t>D16-D09</t>
  </si>
  <si>
    <t>G10J05</t>
  </si>
  <si>
    <t>cichlid7050767</t>
  </si>
  <si>
    <t>CalKin6</t>
  </si>
  <si>
    <t>D16-E01</t>
  </si>
  <si>
    <t>G11A08</t>
  </si>
  <si>
    <t>cichlid7050768</t>
  </si>
  <si>
    <t>CalKin7</t>
  </si>
  <si>
    <t>D16-E02</t>
  </si>
  <si>
    <t>G11B01</t>
  </si>
  <si>
    <t>cichlid7050769</t>
  </si>
  <si>
    <t>CalKin8</t>
  </si>
  <si>
    <t>D16-E03</t>
  </si>
  <si>
    <t>G10I02</t>
  </si>
  <si>
    <t>cichlid7050770</t>
  </si>
  <si>
    <t>CalKin9</t>
  </si>
  <si>
    <t>D16-E04</t>
  </si>
  <si>
    <t>G10J02</t>
  </si>
  <si>
    <t>cichlid7050771</t>
  </si>
  <si>
    <t>CalKin10</t>
  </si>
  <si>
    <t>D16-E05</t>
  </si>
  <si>
    <t>G10J03</t>
  </si>
  <si>
    <t>cichlid7050772</t>
  </si>
  <si>
    <t>CalKin11</t>
  </si>
  <si>
    <t>D16-E06</t>
  </si>
  <si>
    <t>G10I10</t>
  </si>
  <si>
    <t>cichlid7050773</t>
  </si>
  <si>
    <t>CalKin12</t>
  </si>
  <si>
    <t>D16-E07</t>
  </si>
  <si>
    <t>G10I03</t>
  </si>
  <si>
    <t>cichlid7050774</t>
  </si>
  <si>
    <t>CalKin13</t>
  </si>
  <si>
    <t>D16-E08</t>
  </si>
  <si>
    <t>G10I05</t>
  </si>
  <si>
    <t>cichlid7050775</t>
  </si>
  <si>
    <t>CalKin14</t>
  </si>
  <si>
    <t>D16-E09</t>
  </si>
  <si>
    <t>G10I04</t>
  </si>
  <si>
    <t>cichlid7050776</t>
  </si>
  <si>
    <t>CalKin15</t>
  </si>
  <si>
    <t>D16-F01</t>
  </si>
  <si>
    <t>G11A09</t>
  </si>
  <si>
    <t>cichlid7050777</t>
  </si>
  <si>
    <t>CalKin16</t>
  </si>
  <si>
    <t>D16-F02</t>
  </si>
  <si>
    <t>G10J04</t>
  </si>
  <si>
    <t>cichlid7050778</t>
  </si>
  <si>
    <t>CalKin17</t>
  </si>
  <si>
    <t>D16-F03</t>
  </si>
  <si>
    <t>G10H09</t>
  </si>
  <si>
    <t>cichlid7050779</t>
  </si>
  <si>
    <t>CalKin18</t>
  </si>
  <si>
    <t>D16-F04</t>
  </si>
  <si>
    <t>G10H08</t>
  </si>
  <si>
    <t>cichlid7050780</t>
  </si>
  <si>
    <t>CalKin19</t>
  </si>
  <si>
    <t>D16-F05</t>
  </si>
  <si>
    <t>G11B03</t>
  </si>
  <si>
    <t>cichlid7050781</t>
  </si>
  <si>
    <t>CalKin20</t>
  </si>
  <si>
    <t>D16-F06</t>
  </si>
  <si>
    <t>G10I06</t>
  </si>
  <si>
    <t>CopVir45</t>
  </si>
  <si>
    <t>D17-A01</t>
  </si>
  <si>
    <t>Palm_Beach</t>
  </si>
  <si>
    <t>CopVir46</t>
  </si>
  <si>
    <t>D17-A02</t>
  </si>
  <si>
    <t>CopVir47</t>
  </si>
  <si>
    <t>D17-A03</t>
  </si>
  <si>
    <t>CopVir48</t>
  </si>
  <si>
    <t>D17-A04</t>
  </si>
  <si>
    <t>CopVir49</t>
  </si>
  <si>
    <t>D17-A05</t>
  </si>
  <si>
    <t>CopVir50</t>
  </si>
  <si>
    <t>D17-A06</t>
  </si>
  <si>
    <t>CopVir51</t>
  </si>
  <si>
    <t>D17-A07</t>
  </si>
  <si>
    <t>CopVir52</t>
  </si>
  <si>
    <t>D17-A08</t>
  </si>
  <si>
    <t>CopVir53</t>
  </si>
  <si>
    <t>D17-A09</t>
  </si>
  <si>
    <t>CopVir54</t>
  </si>
  <si>
    <t>D17-A10</t>
  </si>
  <si>
    <t>CopVir55</t>
  </si>
  <si>
    <t>D17-B01</t>
  </si>
  <si>
    <t>CopVir56</t>
  </si>
  <si>
    <t>D17-B02</t>
  </si>
  <si>
    <t>CopVir57</t>
  </si>
  <si>
    <t>D17-B03</t>
  </si>
  <si>
    <t>CopVir58</t>
  </si>
  <si>
    <t>D17-B04</t>
  </si>
  <si>
    <t>CopVir59</t>
  </si>
  <si>
    <t>D17-B05</t>
  </si>
  <si>
    <t>CopVir60</t>
  </si>
  <si>
    <t>D17-B06</t>
  </si>
  <si>
    <t>CopVir61</t>
  </si>
  <si>
    <t>D17-B07</t>
  </si>
  <si>
    <t>CopVir62</t>
  </si>
  <si>
    <t>D17-B08</t>
  </si>
  <si>
    <t>CopVir63</t>
  </si>
  <si>
    <t>D17-B09</t>
  </si>
  <si>
    <t>CopVir64</t>
  </si>
  <si>
    <t>D17-B10</t>
  </si>
  <si>
    <t>CopVir65</t>
  </si>
  <si>
    <t>D17-C01</t>
  </si>
  <si>
    <t>CopVir66</t>
  </si>
  <si>
    <t>D17-C02</t>
  </si>
  <si>
    <t>CopVir67</t>
  </si>
  <si>
    <t>D17-C03</t>
  </si>
  <si>
    <t>CopVir68</t>
  </si>
  <si>
    <t>D17-C04</t>
  </si>
  <si>
    <t>cichlid6779889</t>
  </si>
  <si>
    <t>CopChr2</t>
  </si>
  <si>
    <t>D17-C06</t>
  </si>
  <si>
    <t>cichlid6779890</t>
  </si>
  <si>
    <t>CopChr3</t>
  </si>
  <si>
    <t>D17-C07</t>
  </si>
  <si>
    <t>cichlid6779891</t>
  </si>
  <si>
    <t>CopChr4</t>
  </si>
  <si>
    <t>D17-C08</t>
  </si>
  <si>
    <t>cichlid6779892</t>
  </si>
  <si>
    <t>CopChr5</t>
  </si>
  <si>
    <t>D17-C09</t>
  </si>
  <si>
    <t>cichlid6779893</t>
  </si>
  <si>
    <t>CopChr6</t>
  </si>
  <si>
    <t>D17-C10</t>
  </si>
  <si>
    <t>cichlid6779894</t>
  </si>
  <si>
    <t>CopChr7</t>
  </si>
  <si>
    <t>D17-D01</t>
  </si>
  <si>
    <t>cichlid6779895</t>
  </si>
  <si>
    <t>CopChr8</t>
  </si>
  <si>
    <t>D17-D02</t>
  </si>
  <si>
    <t>cichlid6779896</t>
  </si>
  <si>
    <t>CopChr9</t>
  </si>
  <si>
    <t>D17-D04</t>
  </si>
  <si>
    <t>cichlid6779897</t>
  </si>
  <si>
    <t>CopChr10</t>
  </si>
  <si>
    <t>D17-D06</t>
  </si>
  <si>
    <t>cichlid6779898</t>
  </si>
  <si>
    <t>CopChr11</t>
  </si>
  <si>
    <t>D17-D08</t>
  </si>
  <si>
    <t>cichlid6779899</t>
  </si>
  <si>
    <t>CopChr12</t>
  </si>
  <si>
    <t>D17-D10</t>
  </si>
  <si>
    <t>cichlid6779900</t>
  </si>
  <si>
    <t>CopChr13</t>
  </si>
  <si>
    <t>D17-E02</t>
  </si>
  <si>
    <t>cichlid6779901</t>
  </si>
  <si>
    <t>CopChr14</t>
  </si>
  <si>
    <t>D17-E04</t>
  </si>
  <si>
    <t>cichlid6779902</t>
  </si>
  <si>
    <t>CopChr15</t>
  </si>
  <si>
    <t>D17-E06</t>
  </si>
  <si>
    <t>cichlid6779903</t>
  </si>
  <si>
    <t>CopChr16</t>
  </si>
  <si>
    <t>D17-E07</t>
  </si>
  <si>
    <t>cichlid6779904</t>
  </si>
  <si>
    <t>CopChr17</t>
  </si>
  <si>
    <t>D17-E08</t>
  </si>
  <si>
    <t>cichlid6779905</t>
  </si>
  <si>
    <t>CopChr18</t>
  </si>
  <si>
    <t>D17-E09</t>
  </si>
  <si>
    <t>cichlid6779906</t>
  </si>
  <si>
    <t>CopChr19</t>
  </si>
  <si>
    <t>D17-E10</t>
  </si>
  <si>
    <t>cichlid7050634</t>
  </si>
  <si>
    <t>OtoArg1</t>
  </si>
  <si>
    <t>D17-G03</t>
  </si>
  <si>
    <t>argyrosoma</t>
  </si>
  <si>
    <t>Palm_beach</t>
  </si>
  <si>
    <t>cichlid7050635</t>
  </si>
  <si>
    <t>OtoArg2</t>
  </si>
  <si>
    <t>D17-G04</t>
  </si>
  <si>
    <t>cichlid7050636</t>
  </si>
  <si>
    <t>OtoArg3</t>
  </si>
  <si>
    <t>D17-G05</t>
  </si>
  <si>
    <t>cichlid7050637</t>
  </si>
  <si>
    <t>OtoArg4</t>
  </si>
  <si>
    <t>D17-G06</t>
  </si>
  <si>
    <t>AulBre3</t>
  </si>
  <si>
    <t>D17-G07</t>
  </si>
  <si>
    <t>initially Otopharynx argyrosoma - reassigned 1/2020 based on NJ tree position and George comment from photo: "D17-G07 is pretty undistinguished looking, but compared to usual argyrosoma, it is rather stocky, with a big eye and short snout.  In fact, it could well be an immature 'brevirostris yellow', which is where it comes out in the tree.'</t>
  </si>
  <si>
    <t>cichlid7050639</t>
  </si>
  <si>
    <t>OtoArg6</t>
  </si>
  <si>
    <t>D17-G08</t>
  </si>
  <si>
    <t>cichlid7050640</t>
  </si>
  <si>
    <t>MylSub9</t>
  </si>
  <si>
    <t>D17-G09</t>
  </si>
  <si>
    <t>initially Placidochromis subocularis</t>
  </si>
  <si>
    <t>cichlid7050641</t>
  </si>
  <si>
    <t>MylSub10</t>
  </si>
  <si>
    <t>D17-G10</t>
  </si>
  <si>
    <t>cichlid7050642</t>
  </si>
  <si>
    <t>MylSub11</t>
  </si>
  <si>
    <t>D17-H01</t>
  </si>
  <si>
    <t>cichlid7050643</t>
  </si>
  <si>
    <t>MylSub12</t>
  </si>
  <si>
    <t>D17-H02</t>
  </si>
  <si>
    <t>cichlid7050644</t>
  </si>
  <si>
    <t>MylSub13</t>
  </si>
  <si>
    <t>D17-H03</t>
  </si>
  <si>
    <t>cichlid7050645</t>
  </si>
  <si>
    <t>MylSub14</t>
  </si>
  <si>
    <t>D17-H04</t>
  </si>
  <si>
    <t>cichlid7050646</t>
  </si>
  <si>
    <t>MylSub15</t>
  </si>
  <si>
    <t>D17-H05</t>
  </si>
  <si>
    <t>cichlid7050647</t>
  </si>
  <si>
    <t>MylSub16</t>
  </si>
  <si>
    <t>D17-H06</t>
  </si>
  <si>
    <t>cichlid7050648</t>
  </si>
  <si>
    <t>MylSub17</t>
  </si>
  <si>
    <t>D17-H07</t>
  </si>
  <si>
    <t>cichlid7050649</t>
  </si>
  <si>
    <t>MylSub18</t>
  </si>
  <si>
    <t>D17-H08</t>
  </si>
  <si>
    <t>cichlid7050650</t>
  </si>
  <si>
    <t>MylSub19</t>
  </si>
  <si>
    <t>D17-H09</t>
  </si>
  <si>
    <t>cichlid7050651</t>
  </si>
  <si>
    <t>MylSub20</t>
  </si>
  <si>
    <t>D17-H10</t>
  </si>
  <si>
    <t>cichlid7050652</t>
  </si>
  <si>
    <t>OtoTet2</t>
  </si>
  <si>
    <t>D17-I08</t>
  </si>
  <si>
    <t>1/2020 closer to O. selenurus in the NJ tree</t>
  </si>
  <si>
    <t>cichlid7050653</t>
  </si>
  <si>
    <t>OtoTet3</t>
  </si>
  <si>
    <t>D17-I10</t>
  </si>
  <si>
    <t>cichlid7050654</t>
  </si>
  <si>
    <t>OtoTet4</t>
  </si>
  <si>
    <t>D17-J01</t>
  </si>
  <si>
    <t>cichlid7050655</t>
  </si>
  <si>
    <t>LetLet5</t>
  </si>
  <si>
    <t>D17-J03</t>
  </si>
  <si>
    <t>StiMel1</t>
  </si>
  <si>
    <t>D17-J04</t>
  </si>
  <si>
    <t>220315 changed species from cf. woodi</t>
  </si>
  <si>
    <t>StiMel2</t>
  </si>
  <si>
    <t>D17-J05</t>
  </si>
  <si>
    <t>cichlid7050658</t>
  </si>
  <si>
    <t>OreShi1</t>
  </si>
  <si>
    <t>D17-J07</t>
  </si>
  <si>
    <t>shiranus</t>
  </si>
  <si>
    <t>cichlid7050659</t>
  </si>
  <si>
    <t>OreKar1</t>
  </si>
  <si>
    <t>D17-J09</t>
  </si>
  <si>
    <t>karongae</t>
  </si>
  <si>
    <t>cichlid6779907</t>
  </si>
  <si>
    <t>CopChr20</t>
  </si>
  <si>
    <t>D18-A06</t>
  </si>
  <si>
    <t>cichlid6779908</t>
  </si>
  <si>
    <t>CopChr21</t>
  </si>
  <si>
    <t>D18-A07</t>
  </si>
  <si>
    <t>cichlid6779909</t>
  </si>
  <si>
    <t>CopChr22</t>
  </si>
  <si>
    <t>D18-A08</t>
  </si>
  <si>
    <t>cichlid6779910</t>
  </si>
  <si>
    <t>CopChr23</t>
  </si>
  <si>
    <t>D18-A09</t>
  </si>
  <si>
    <t>cichlid6779911</t>
  </si>
  <si>
    <t>CopChr24</t>
  </si>
  <si>
    <t>D18-A10</t>
  </si>
  <si>
    <t>cichlid6779912</t>
  </si>
  <si>
    <t>CopChr25</t>
  </si>
  <si>
    <t>D18-B01</t>
  </si>
  <si>
    <t>cichlid7050660</t>
  </si>
  <si>
    <t>PseLan2</t>
  </si>
  <si>
    <t>D18-C03</t>
  </si>
  <si>
    <t>initially Otopharynx argyrosoma - reassignment confirmed by photoID Hannes and George 1/2020</t>
  </si>
  <si>
    <t>cichlid7050661</t>
  </si>
  <si>
    <t>OtoArg8</t>
  </si>
  <si>
    <t>D18-C04</t>
  </si>
  <si>
    <t>cichlid7050662</t>
  </si>
  <si>
    <t>OtoArg9</t>
  </si>
  <si>
    <t>D18-C05</t>
  </si>
  <si>
    <t>cichlid7050663</t>
  </si>
  <si>
    <t>OtoArg10</t>
  </si>
  <si>
    <t>D18-C06</t>
  </si>
  <si>
    <t>cichlid7050664</t>
  </si>
  <si>
    <t>OtoArg11</t>
  </si>
  <si>
    <t>D18-C07</t>
  </si>
  <si>
    <t>cichlid7050665</t>
  </si>
  <si>
    <t>OtoArg12</t>
  </si>
  <si>
    <t>D18-C08</t>
  </si>
  <si>
    <t>cichlid7050666</t>
  </si>
  <si>
    <t>OtoArg13</t>
  </si>
  <si>
    <t>D18-C09</t>
  </si>
  <si>
    <t>cichlid7050667</t>
  </si>
  <si>
    <t>OtoArg14</t>
  </si>
  <si>
    <t>D18-C10</t>
  </si>
  <si>
    <t>cichlid7050668</t>
  </si>
  <si>
    <t>OtoArg15</t>
  </si>
  <si>
    <t>D18-D07</t>
  </si>
  <si>
    <t>cichlid7050669</t>
  </si>
  <si>
    <t>OtoArg16</t>
  </si>
  <si>
    <t>D18-D08</t>
  </si>
  <si>
    <t>cichlid7050670</t>
  </si>
  <si>
    <t>OtoArg17</t>
  </si>
  <si>
    <t>D18-D09</t>
  </si>
  <si>
    <t>cichlid7050671</t>
  </si>
  <si>
    <t>OtoArg18</t>
  </si>
  <si>
    <t>D18-D10</t>
  </si>
  <si>
    <t>cichlid7050672</t>
  </si>
  <si>
    <t>OtoArg19</t>
  </si>
  <si>
    <t>D18-E01</t>
  </si>
  <si>
    <t>cichlid7050673</t>
  </si>
  <si>
    <t>OtoArg20</t>
  </si>
  <si>
    <t>D18-E02</t>
  </si>
  <si>
    <t>cichlid7050674</t>
  </si>
  <si>
    <t>LetLet6</t>
  </si>
  <si>
    <t>D18-E10</t>
  </si>
  <si>
    <t>cichlid7050675</t>
  </si>
  <si>
    <t>LetLet7</t>
  </si>
  <si>
    <t>D18-F01</t>
  </si>
  <si>
    <t>cichlid7050676</t>
  </si>
  <si>
    <t>LetLet8</t>
  </si>
  <si>
    <t>D18-F02</t>
  </si>
  <si>
    <t>cichlid6779913</t>
  </si>
  <si>
    <t>CopChr26</t>
  </si>
  <si>
    <t>D18-F03</t>
  </si>
  <si>
    <t>Chimwala</t>
  </si>
  <si>
    <t>cichlid6779914</t>
  </si>
  <si>
    <t>CopChr27</t>
  </si>
  <si>
    <t>D18-F04</t>
  </si>
  <si>
    <t>cichlid6779915</t>
  </si>
  <si>
    <t>CopChr28</t>
  </si>
  <si>
    <t>D18-F05</t>
  </si>
  <si>
    <t>cichlid6779916</t>
  </si>
  <si>
    <t>CopChr29</t>
  </si>
  <si>
    <t>D18-F06</t>
  </si>
  <si>
    <t>cichlid6779917</t>
  </si>
  <si>
    <t>CopChr30</t>
  </si>
  <si>
    <t>D18-F07</t>
  </si>
  <si>
    <t>cichlid6779918</t>
  </si>
  <si>
    <t>CopChr31</t>
  </si>
  <si>
    <t>D18-F08</t>
  </si>
  <si>
    <t>CopVir69</t>
  </si>
  <si>
    <t>D18-F09</t>
  </si>
  <si>
    <t>cichlid7050678</t>
  </si>
  <si>
    <t>CopChr32</t>
  </si>
  <si>
    <t>D18-F10</t>
  </si>
  <si>
    <t>cichlid7050679</t>
  </si>
  <si>
    <t>CopChr33</t>
  </si>
  <si>
    <t>D18-G01</t>
  </si>
  <si>
    <t>cichlid7050680</t>
  </si>
  <si>
    <t>CopChr34</t>
  </si>
  <si>
    <t>D18-G02</t>
  </si>
  <si>
    <t>cichlid7050681</t>
  </si>
  <si>
    <t>CopChr35</t>
  </si>
  <si>
    <t>D18-G03</t>
  </si>
  <si>
    <t>cichlid7050682</t>
  </si>
  <si>
    <t>CopChr36</t>
  </si>
  <si>
    <t>D18-G04</t>
  </si>
  <si>
    <t>cichlid7050683</t>
  </si>
  <si>
    <t>CopChr37</t>
  </si>
  <si>
    <t>D18-G05</t>
  </si>
  <si>
    <t>cichlid7050684</t>
  </si>
  <si>
    <t>CopChr38</t>
  </si>
  <si>
    <t>D18-G06</t>
  </si>
  <si>
    <t>cichlid7050685</t>
  </si>
  <si>
    <t>CopChr39</t>
  </si>
  <si>
    <t>D18-G07</t>
  </si>
  <si>
    <t>cichlid7050686</t>
  </si>
  <si>
    <t>OtoArg21</t>
  </si>
  <si>
    <t>D18-H10</t>
  </si>
  <si>
    <t>cichlid7050687</t>
  </si>
  <si>
    <t>OtoArg22</t>
  </si>
  <si>
    <t>D18-I01</t>
  </si>
  <si>
    <t>cichlid7050688</t>
  </si>
  <si>
    <t>OtoArg23</t>
  </si>
  <si>
    <t>D18-I02</t>
  </si>
  <si>
    <t>cichlid7050689</t>
  </si>
  <si>
    <t>OtoArg24</t>
  </si>
  <si>
    <t>D18-I03</t>
  </si>
  <si>
    <t>cichlid7050690</t>
  </si>
  <si>
    <t>OtoArg25</t>
  </si>
  <si>
    <t>D18-I04</t>
  </si>
  <si>
    <t>cichlid7050691</t>
  </si>
  <si>
    <t>OtoArg26</t>
  </si>
  <si>
    <t>D18-I05</t>
  </si>
  <si>
    <t>cichlid7050692</t>
  </si>
  <si>
    <t>OtoArg27</t>
  </si>
  <si>
    <t>D18-I06</t>
  </si>
  <si>
    <t>cichlid7050693</t>
  </si>
  <si>
    <t>OtoArg28</t>
  </si>
  <si>
    <t>D18-I07</t>
  </si>
  <si>
    <t>cichlid7050694</t>
  </si>
  <si>
    <t>OtoArg29</t>
  </si>
  <si>
    <t>D18-I08</t>
  </si>
  <si>
    <t>cichlid7050695</t>
  </si>
  <si>
    <t>OtoArg30</t>
  </si>
  <si>
    <t>D18-I09</t>
  </si>
  <si>
    <t>cichlid7050696</t>
  </si>
  <si>
    <t>OtoArg31</t>
  </si>
  <si>
    <t>D18-I10</t>
  </si>
  <si>
    <t>cichlid7050697</t>
  </si>
  <si>
    <t>OtoArg32</t>
  </si>
  <si>
    <t>D18-J01</t>
  </si>
  <si>
    <t>cichlid7050699</t>
  </si>
  <si>
    <t>OtoArg33</t>
  </si>
  <si>
    <t>D18-J03</t>
  </si>
  <si>
    <t>cichlid7050700</t>
  </si>
  <si>
    <t>OtoArg34</t>
  </si>
  <si>
    <t>D18-J04</t>
  </si>
  <si>
    <t>cichlid7050701</t>
  </si>
  <si>
    <t>OtoArg35</t>
  </si>
  <si>
    <t>D18-J05</t>
  </si>
  <si>
    <t>cichlid7050702</t>
  </si>
  <si>
    <t>OtoArg36</t>
  </si>
  <si>
    <t>D18-J06</t>
  </si>
  <si>
    <t>cichlid7050703</t>
  </si>
  <si>
    <t>OtoArg37</t>
  </si>
  <si>
    <t>D18-J07</t>
  </si>
  <si>
    <t>cichlid7050704</t>
  </si>
  <si>
    <t>OtoArg38</t>
  </si>
  <si>
    <t>D18-J08</t>
  </si>
  <si>
    <t>cichlid7050705</t>
  </si>
  <si>
    <t>OtoArg39</t>
  </si>
  <si>
    <t>D18-J09</t>
  </si>
  <si>
    <t>cichlid7050706</t>
  </si>
  <si>
    <t>FosRos10</t>
  </si>
  <si>
    <t>D19-A05</t>
  </si>
  <si>
    <t>cichlid7050707</t>
  </si>
  <si>
    <t>FosRos11</t>
  </si>
  <si>
    <t>D19-A06</t>
  </si>
  <si>
    <t>cichlid7050708</t>
  </si>
  <si>
    <t>FosRos12</t>
  </si>
  <si>
    <t>D19-A07</t>
  </si>
  <si>
    <t>cichlid7050709</t>
  </si>
  <si>
    <t>FosRos13</t>
  </si>
  <si>
    <t>D19-A08</t>
  </si>
  <si>
    <t>cichlid7020294</t>
  </si>
  <si>
    <t>FosRos14</t>
  </si>
  <si>
    <t>D19-A09</t>
  </si>
  <si>
    <t>cichlid7020295</t>
  </si>
  <si>
    <t>FosRos15</t>
  </si>
  <si>
    <t>D19-A10</t>
  </si>
  <si>
    <t>cichlid7020296</t>
  </si>
  <si>
    <t>FosRos16</t>
  </si>
  <si>
    <t>D19-B01</t>
  </si>
  <si>
    <t>cichlid7020297</t>
  </si>
  <si>
    <t>FosRos17</t>
  </si>
  <si>
    <t>D19-B02</t>
  </si>
  <si>
    <t>cichlid7020298</t>
  </si>
  <si>
    <t>FosRos18</t>
  </si>
  <si>
    <t>D19-B03</t>
  </si>
  <si>
    <t>cichlid7020299</t>
  </si>
  <si>
    <t>FosRos19</t>
  </si>
  <si>
    <t>D19-B04</t>
  </si>
  <si>
    <t>cichlid7020300</t>
  </si>
  <si>
    <t>FosRos20</t>
  </si>
  <si>
    <t>D19-B05</t>
  </si>
  <si>
    <t>cichlid7020301</t>
  </si>
  <si>
    <t>FosRos21</t>
  </si>
  <si>
    <t>D19-B06</t>
  </si>
  <si>
    <t>cichlid7020302</t>
  </si>
  <si>
    <t>OtoTet5</t>
  </si>
  <si>
    <t>D19-B09</t>
  </si>
  <si>
    <t>cichlid7020303</t>
  </si>
  <si>
    <t>OtoTet6</t>
  </si>
  <si>
    <t>D19-B10</t>
  </si>
  <si>
    <t>ProKir3</t>
  </si>
  <si>
    <t>D19-D04</t>
  </si>
  <si>
    <t>220315 changed species from cf. similis</t>
  </si>
  <si>
    <t>cichlid7020305</t>
  </si>
  <si>
    <t>CalMal1</t>
  </si>
  <si>
    <t>D19-E05</t>
  </si>
  <si>
    <t>cichlid7020306</t>
  </si>
  <si>
    <t>CalMal2</t>
  </si>
  <si>
    <t>D19-E06</t>
  </si>
  <si>
    <t>cichlid7020307</t>
  </si>
  <si>
    <t>CalMal3</t>
  </si>
  <si>
    <t>D19-E07</t>
  </si>
  <si>
    <t>cichlid7020308</t>
  </si>
  <si>
    <t>CalMal4</t>
  </si>
  <si>
    <t>D19-E08</t>
  </si>
  <si>
    <t>cichlid7020309</t>
  </si>
  <si>
    <t>CalMal5</t>
  </si>
  <si>
    <t>D19-E09</t>
  </si>
  <si>
    <t>cichlid7020310</t>
  </si>
  <si>
    <t>TraRed1</t>
  </si>
  <si>
    <t>D19-H07</t>
  </si>
  <si>
    <t>sp. 'red throat'</t>
  </si>
  <si>
    <t>cichlid7020311</t>
  </si>
  <si>
    <t>D19-I02</t>
  </si>
  <si>
    <t>sp. 'yellow throat'</t>
  </si>
  <si>
    <t>sequence clearly not Tramitichomis - amongst Pseudotropheus livingstonii/lanisticola</t>
  </si>
  <si>
    <t>cichlid7020312</t>
  </si>
  <si>
    <t>FosRos22</t>
  </si>
  <si>
    <t>D19-J05</t>
  </si>
  <si>
    <t>cichlid7020313</t>
  </si>
  <si>
    <t>FosRos23</t>
  </si>
  <si>
    <t>D19-J06</t>
  </si>
  <si>
    <t>cichlid7020314</t>
  </si>
  <si>
    <t>FosRos24</t>
  </si>
  <si>
    <t>D19-J07</t>
  </si>
  <si>
    <t>StiMel3</t>
  </si>
  <si>
    <t>D19-J08</t>
  </si>
  <si>
    <t>220315 changed species from woodi</t>
  </si>
  <si>
    <t>cichlid7020316</t>
  </si>
  <si>
    <t>LetLet9</t>
  </si>
  <si>
    <t>D20-A06</t>
  </si>
  <si>
    <t>cichlid7020317</t>
  </si>
  <si>
    <t>LetLet10</t>
  </si>
  <si>
    <t>D20-A07</t>
  </si>
  <si>
    <t>cichlid7020318</t>
  </si>
  <si>
    <t>LetLet11</t>
  </si>
  <si>
    <t>D20-A08</t>
  </si>
  <si>
    <t>cichlid7020319</t>
  </si>
  <si>
    <t>LetLet12</t>
  </si>
  <si>
    <t>D20-A09</t>
  </si>
  <si>
    <t>cichlid7020320</t>
  </si>
  <si>
    <t>LetLet13</t>
  </si>
  <si>
    <t>D20-A10</t>
  </si>
  <si>
    <t>LetLet14</t>
  </si>
  <si>
    <t>D20-B01</t>
  </si>
  <si>
    <t>cichlid7020322</t>
  </si>
  <si>
    <t>LetMac1</t>
  </si>
  <si>
    <t>D20-C05</t>
  </si>
  <si>
    <t>Malo</t>
  </si>
  <si>
    <t>Dark blue, red anal; sequence with O. tetrastigma in NJ tree - photo not available</t>
  </si>
  <si>
    <t>cichlid7020323</t>
  </si>
  <si>
    <t>OtoDee1</t>
  </si>
  <si>
    <t>D20-C06</t>
  </si>
  <si>
    <t>PseUnk1</t>
  </si>
  <si>
    <t>D20-C07</t>
  </si>
  <si>
    <t>CopVir70</t>
  </si>
  <si>
    <t>D20-E06</t>
  </si>
  <si>
    <t>CopVir71</t>
  </si>
  <si>
    <t>D20-E07</t>
  </si>
  <si>
    <t>CopVir72</t>
  </si>
  <si>
    <t>D20-E08</t>
  </si>
  <si>
    <t>CopVir73</t>
  </si>
  <si>
    <t>D20-E09</t>
  </si>
  <si>
    <t>CopVir74</t>
  </si>
  <si>
    <t>D20-E10</t>
  </si>
  <si>
    <t>CopVir75</t>
  </si>
  <si>
    <t>D20-F01</t>
  </si>
  <si>
    <t>CopVir76</t>
  </si>
  <si>
    <t>D20-F02</t>
  </si>
  <si>
    <t>CopVir77</t>
  </si>
  <si>
    <t>D20-F03</t>
  </si>
  <si>
    <t>CopVir78</t>
  </si>
  <si>
    <t>D20-F04</t>
  </si>
  <si>
    <t>CopVir79</t>
  </si>
  <si>
    <t>D20-F05</t>
  </si>
  <si>
    <t>CopVir80</t>
  </si>
  <si>
    <t>D20-F06</t>
  </si>
  <si>
    <t>CopVir81</t>
  </si>
  <si>
    <t>D20-F07</t>
  </si>
  <si>
    <t>CopVir82</t>
  </si>
  <si>
    <t>D20-F08</t>
  </si>
  <si>
    <t>CopVir83</t>
  </si>
  <si>
    <t>D20-F09</t>
  </si>
  <si>
    <t>CopVir84</t>
  </si>
  <si>
    <t>D20-F10</t>
  </si>
  <si>
    <t>CopVir85</t>
  </si>
  <si>
    <t>D20-G01</t>
  </si>
  <si>
    <t>CopVir86</t>
  </si>
  <si>
    <t>D20-G02</t>
  </si>
  <si>
    <t>cichlid6779936</t>
  </si>
  <si>
    <t>CopChr40</t>
  </si>
  <si>
    <t>D20-H06</t>
  </si>
  <si>
    <t>cichlid6779937</t>
  </si>
  <si>
    <t>CopChr41</t>
  </si>
  <si>
    <t>D20-H07</t>
  </si>
  <si>
    <t>cichlid6779938</t>
  </si>
  <si>
    <t>CopChr42</t>
  </si>
  <si>
    <t>D20-H08</t>
  </si>
  <si>
    <t>cichlid6779939</t>
  </si>
  <si>
    <t>CopChr43</t>
  </si>
  <si>
    <t>D20-H09</t>
  </si>
  <si>
    <t>cichlid6779941</t>
  </si>
  <si>
    <t>CopChr85</t>
  </si>
  <si>
    <t>D20-I01</t>
  </si>
  <si>
    <t>cichlid6779942</t>
  </si>
  <si>
    <t>CopChr86</t>
  </si>
  <si>
    <t>D20-I02</t>
  </si>
  <si>
    <t>CopVir87</t>
  </si>
  <si>
    <t>D20-I03</t>
  </si>
  <si>
    <t>CopVir88</t>
  </si>
  <si>
    <t>D20-I04</t>
  </si>
  <si>
    <t>CopVir89</t>
  </si>
  <si>
    <t>D20-I05</t>
  </si>
  <si>
    <t>CopVir90</t>
  </si>
  <si>
    <t>D20-I06</t>
  </si>
  <si>
    <t>CopVir91</t>
  </si>
  <si>
    <t>D20-I07</t>
  </si>
  <si>
    <t>CopVir92</t>
  </si>
  <si>
    <t>D20-I08</t>
  </si>
  <si>
    <t>CopVir93</t>
  </si>
  <si>
    <t>D20-I09</t>
  </si>
  <si>
    <t>CopVir94</t>
  </si>
  <si>
    <t>D20-J04</t>
  </si>
  <si>
    <t>cichlid7020332</t>
  </si>
  <si>
    <t>OtoTet7</t>
  </si>
  <si>
    <t>D21-B01</t>
  </si>
  <si>
    <t>cichlid6779946</t>
  </si>
  <si>
    <t>CopChr44</t>
  </si>
  <si>
    <t>D21-B06</t>
  </si>
  <si>
    <t>confirmed F</t>
  </si>
  <si>
    <t>cichlid6779947</t>
  </si>
  <si>
    <t>CopChr45</t>
  </si>
  <si>
    <t>D21-B08</t>
  </si>
  <si>
    <t>cichlid6779948</t>
  </si>
  <si>
    <t>CopChr46</t>
  </si>
  <si>
    <t>D21-B10</t>
  </si>
  <si>
    <t>cichlid6779949</t>
  </si>
  <si>
    <t>CopChr47</t>
  </si>
  <si>
    <t>D21-C01</t>
  </si>
  <si>
    <t>cichlid6779950</t>
  </si>
  <si>
    <t>CopChr48</t>
  </si>
  <si>
    <t>D21-C03</t>
  </si>
  <si>
    <t>cichlid6779951</t>
  </si>
  <si>
    <t>CopChr49</t>
  </si>
  <si>
    <t>D21-C04</t>
  </si>
  <si>
    <t>cichlid6779952</t>
  </si>
  <si>
    <t>CopChr50</t>
  </si>
  <si>
    <t>D21-C05</t>
  </si>
  <si>
    <t>cichlid6779953</t>
  </si>
  <si>
    <t>CopChr51</t>
  </si>
  <si>
    <t>D21-C06</t>
  </si>
  <si>
    <t>cichlid6779954</t>
  </si>
  <si>
    <t>CopChr52</t>
  </si>
  <si>
    <t>D21-C08</t>
  </si>
  <si>
    <t>cichlid6779955</t>
  </si>
  <si>
    <t>CopChr53</t>
  </si>
  <si>
    <t>D21-C09</t>
  </si>
  <si>
    <t>cichlid6779956</t>
  </si>
  <si>
    <t>CopChr54</t>
  </si>
  <si>
    <t>D21-C10</t>
  </si>
  <si>
    <t>CopVir97</t>
  </si>
  <si>
    <t>D21-E01</t>
  </si>
  <si>
    <t>CopVir98</t>
  </si>
  <si>
    <t>D21-E02</t>
  </si>
  <si>
    <t>CopVir99</t>
  </si>
  <si>
    <t>D21-E03</t>
  </si>
  <si>
    <t>CopVir100</t>
  </si>
  <si>
    <t>D21-E05</t>
  </si>
  <si>
    <t>cichlid7020333</t>
  </si>
  <si>
    <t>TraInt2</t>
  </si>
  <si>
    <t>D21-F02</t>
  </si>
  <si>
    <t>Malembo</t>
  </si>
  <si>
    <t>cichlid6779962</t>
  </si>
  <si>
    <t>CopChr55</t>
  </si>
  <si>
    <t>D21-F04</t>
  </si>
  <si>
    <t>cichlid6779963</t>
  </si>
  <si>
    <t>CopChr56</t>
  </si>
  <si>
    <t>D21-F05</t>
  </si>
  <si>
    <t>cichlid6779965</t>
  </si>
  <si>
    <t>CopChr57</t>
  </si>
  <si>
    <t>D21-F07</t>
  </si>
  <si>
    <t>cichlid6779966</t>
  </si>
  <si>
    <t>CopChr58</t>
  </si>
  <si>
    <t>D21-F08</t>
  </si>
  <si>
    <t>cichlid6779967</t>
  </si>
  <si>
    <t>CopChr59</t>
  </si>
  <si>
    <t>D21-F09</t>
  </si>
  <si>
    <t>cichlid6779968</t>
  </si>
  <si>
    <t>CopChr60</t>
  </si>
  <si>
    <t>D21-G07</t>
  </si>
  <si>
    <t>cichlid6779969</t>
  </si>
  <si>
    <t>CopChr61</t>
  </si>
  <si>
    <t>D21-G08</t>
  </si>
  <si>
    <t>cichlid6779970</t>
  </si>
  <si>
    <t>CopChr62</t>
  </si>
  <si>
    <t>D21-G09</t>
  </si>
  <si>
    <t>cichlid6779971</t>
  </si>
  <si>
    <t>CopChr63</t>
  </si>
  <si>
    <t>D21-G10</t>
  </si>
  <si>
    <t>cichlid6779972</t>
  </si>
  <si>
    <t>CopChr64</t>
  </si>
  <si>
    <t>D21-H01</t>
  </si>
  <si>
    <t>PseLiv2</t>
  </si>
  <si>
    <t>D21-H02</t>
  </si>
  <si>
    <t>CopTri2</t>
  </si>
  <si>
    <t>D21-J01</t>
  </si>
  <si>
    <t>Msaka</t>
  </si>
  <si>
    <t>CopOra1</t>
  </si>
  <si>
    <t>D21-J02</t>
  </si>
  <si>
    <t>StiMac1</t>
  </si>
  <si>
    <t>D21-J03</t>
  </si>
  <si>
    <t>CopVir101</t>
  </si>
  <si>
    <t>D22-A10</t>
  </si>
  <si>
    <t>black head yellow dorsal</t>
  </si>
  <si>
    <t>CopVir102</t>
  </si>
  <si>
    <t>D22-B01</t>
  </si>
  <si>
    <t>CopVir103</t>
  </si>
  <si>
    <t>D22-B02</t>
  </si>
  <si>
    <t>CopVir104</t>
  </si>
  <si>
    <t>D22-B03</t>
  </si>
  <si>
    <t>CopVir105</t>
  </si>
  <si>
    <t>D22-B04</t>
  </si>
  <si>
    <t>CopVir106</t>
  </si>
  <si>
    <t>D22-B05</t>
  </si>
  <si>
    <t>CopVir107</t>
  </si>
  <si>
    <t>D22-B06</t>
  </si>
  <si>
    <t>CopVir108</t>
  </si>
  <si>
    <t>D22-B07</t>
  </si>
  <si>
    <t>CopVir109</t>
  </si>
  <si>
    <t>D22-B08</t>
  </si>
  <si>
    <t>cichlid7020337</t>
  </si>
  <si>
    <t>PlaPla1</t>
  </si>
  <si>
    <t>D22-D04</t>
  </si>
  <si>
    <t>platyrhynchos</t>
  </si>
  <si>
    <t>PlaNkh1</t>
  </si>
  <si>
    <t>D22-D06</t>
  </si>
  <si>
    <t>220315 changed species from sp. 'flat jaw'</t>
  </si>
  <si>
    <t>cichlid6978785</t>
  </si>
  <si>
    <t>CopJac1</t>
  </si>
  <si>
    <t>D22-F04</t>
  </si>
  <si>
    <t>jacksoni</t>
  </si>
  <si>
    <t>Thumbi_West</t>
  </si>
  <si>
    <t>cichlid7020340</t>
  </si>
  <si>
    <t>CalMsk1</t>
  </si>
  <si>
    <t>D22-G01</t>
  </si>
  <si>
    <t>cichlid7020341</t>
  </si>
  <si>
    <t>CalMsk2</t>
  </si>
  <si>
    <t>D22-G02</t>
  </si>
  <si>
    <t>cichlid7020342</t>
  </si>
  <si>
    <t>CalMsk3</t>
  </si>
  <si>
    <t>D22-G03</t>
  </si>
  <si>
    <t>CopVir110</t>
  </si>
  <si>
    <t>D22-G04</t>
  </si>
  <si>
    <t>CopVir111</t>
  </si>
  <si>
    <t>D22-G05</t>
  </si>
  <si>
    <t>CopVir112</t>
  </si>
  <si>
    <t>D22-G06</t>
  </si>
  <si>
    <t>CopVir113</t>
  </si>
  <si>
    <t>D22-G07</t>
  </si>
  <si>
    <t>CopVir114</t>
  </si>
  <si>
    <t>D22-G08</t>
  </si>
  <si>
    <t>CopVir115</t>
  </si>
  <si>
    <t>D22-G09</t>
  </si>
  <si>
    <t>CopVir116</t>
  </si>
  <si>
    <t>D22-G10</t>
  </si>
  <si>
    <t>CopVir117</t>
  </si>
  <si>
    <t>D22-H01</t>
  </si>
  <si>
    <t>CopVir118</t>
  </si>
  <si>
    <t>D22-H02</t>
  </si>
  <si>
    <t>CopVir119</t>
  </si>
  <si>
    <t>D22-I07</t>
  </si>
  <si>
    <t>yellow head yellow dorsal</t>
  </si>
  <si>
    <t>CopVir120</t>
  </si>
  <si>
    <t>D22-I08</t>
  </si>
  <si>
    <t>cichlid7020345</t>
  </si>
  <si>
    <t>DipLim19</t>
  </si>
  <si>
    <t>D22-I10</t>
  </si>
  <si>
    <t>cichlid7020346</t>
  </si>
  <si>
    <t>DipLim20</t>
  </si>
  <si>
    <t>D22-J01</t>
  </si>
  <si>
    <t>cichlid7020347</t>
  </si>
  <si>
    <t>DipLim21</t>
  </si>
  <si>
    <t>D22-J02</t>
  </si>
  <si>
    <t>cichlid7020348</t>
  </si>
  <si>
    <t>DipLim22</t>
  </si>
  <si>
    <t>D22-J03</t>
  </si>
  <si>
    <t>cichlid7020349</t>
  </si>
  <si>
    <t>DipLim23</t>
  </si>
  <si>
    <t>D22-J04</t>
  </si>
  <si>
    <t>cichlid7020350</t>
  </si>
  <si>
    <t>DipLim24</t>
  </si>
  <si>
    <t>D22-J05</t>
  </si>
  <si>
    <t>cichlid7020351</t>
  </si>
  <si>
    <t>DipLim25</t>
  </si>
  <si>
    <t>D22-J06</t>
  </si>
  <si>
    <t>cichlid7020352</t>
  </si>
  <si>
    <t>DipLim26</t>
  </si>
  <si>
    <t>D22-J07</t>
  </si>
  <si>
    <t>cichlid7020353</t>
  </si>
  <si>
    <t>DipLim27</t>
  </si>
  <si>
    <t>D22-J08</t>
  </si>
  <si>
    <t>cichlid7020354</t>
  </si>
  <si>
    <t>DipLim28</t>
  </si>
  <si>
    <t>D22-J09</t>
  </si>
  <si>
    <t>cichlid7020355</t>
  </si>
  <si>
    <t>DipLim29</t>
  </si>
  <si>
    <t>D22-J10</t>
  </si>
  <si>
    <t>cichlid7020356</t>
  </si>
  <si>
    <t>DipLim30</t>
  </si>
  <si>
    <t>D23-A01</t>
  </si>
  <si>
    <t>cichlid7020357</t>
  </si>
  <si>
    <t>DipLim31</t>
  </si>
  <si>
    <t>D23-A02</t>
  </si>
  <si>
    <t>cichlid7020358</t>
  </si>
  <si>
    <t>DipLim32</t>
  </si>
  <si>
    <t>D23-A03</t>
  </si>
  <si>
    <t>cichlid7020359</t>
  </si>
  <si>
    <t>DipLim33</t>
  </si>
  <si>
    <t>D23-A04</t>
  </si>
  <si>
    <t>cichlid7020360</t>
  </si>
  <si>
    <t>DipLim34</t>
  </si>
  <si>
    <t>D23-A05</t>
  </si>
  <si>
    <t>cichlid7020361</t>
  </si>
  <si>
    <t>TroRdc1</t>
  </si>
  <si>
    <t>D23-B03</t>
  </si>
  <si>
    <t>sp. 'red cheek'</t>
  </si>
  <si>
    <t>cichlid7020362</t>
  </si>
  <si>
    <t>LabTre30</t>
  </si>
  <si>
    <t>D23-B07</t>
  </si>
  <si>
    <t>cichlid7020363</t>
  </si>
  <si>
    <t>TroTro2</t>
  </si>
  <si>
    <t>D23-C02</t>
  </si>
  <si>
    <t>cichlid7020364</t>
  </si>
  <si>
    <t>AulStu4</t>
  </si>
  <si>
    <t>D23-C03</t>
  </si>
  <si>
    <t>cichlid7020365</t>
  </si>
  <si>
    <t>CopChr65</t>
  </si>
  <si>
    <t>D23-C06</t>
  </si>
  <si>
    <t>cichlid7020366</t>
  </si>
  <si>
    <t>CopChr66</t>
  </si>
  <si>
    <t>D23-C07</t>
  </si>
  <si>
    <t>cichlid7020367</t>
  </si>
  <si>
    <t>MylSub21</t>
  </si>
  <si>
    <t>D23-D03</t>
  </si>
  <si>
    <t>cf. subocularis</t>
  </si>
  <si>
    <t>cichlid7020368</t>
  </si>
  <si>
    <t>ProFen2</t>
  </si>
  <si>
    <t>D23-D07</t>
  </si>
  <si>
    <t>cf. fenestratus</t>
  </si>
  <si>
    <t>cichlid7020369</t>
  </si>
  <si>
    <t>D23-D09</t>
  </si>
  <si>
    <t>sequence behaves anomalously - potential contamination with neighbouring well Pseudotropheus; photo is C. chrysonotus according to George</t>
  </si>
  <si>
    <t>MylSub22</t>
  </si>
  <si>
    <t>D23-E02</t>
  </si>
  <si>
    <t>cichlid6978982</t>
  </si>
  <si>
    <t>MayZeb16</t>
  </si>
  <si>
    <t>D23-E03</t>
  </si>
  <si>
    <t>CopVir121</t>
  </si>
  <si>
    <t>D23-J02</t>
  </si>
  <si>
    <t>yellow head yellow dorsal, shape similar to black head yellow dorsal</t>
  </si>
  <si>
    <t>cichlid6779991</t>
  </si>
  <si>
    <t>CopChr67</t>
  </si>
  <si>
    <t>D24-C01</t>
  </si>
  <si>
    <t>cichlid6779992</t>
  </si>
  <si>
    <t>CopChr68</t>
  </si>
  <si>
    <t>D24-C02</t>
  </si>
  <si>
    <t>cichlid6779993</t>
  </si>
  <si>
    <t>CopChr69</t>
  </si>
  <si>
    <t>D24-C03</t>
  </si>
  <si>
    <t>cichlid6779994</t>
  </si>
  <si>
    <t>CopChr70</t>
  </si>
  <si>
    <t>D24-C04</t>
  </si>
  <si>
    <t>cichlid6779995</t>
  </si>
  <si>
    <t>CopChr71</t>
  </si>
  <si>
    <t>D24-C05</t>
  </si>
  <si>
    <t>cichlid6779996</t>
  </si>
  <si>
    <t>CopChr72</t>
  </si>
  <si>
    <t>D24-C06</t>
  </si>
  <si>
    <t>StiMel4</t>
  </si>
  <si>
    <t>D24-D10</t>
  </si>
  <si>
    <t>StiMel5</t>
  </si>
  <si>
    <t>D24-E01</t>
  </si>
  <si>
    <t>cichlid7020380</t>
  </si>
  <si>
    <t>TrePla37</t>
  </si>
  <si>
    <t>D24-E02</t>
  </si>
  <si>
    <t>LetLon5</t>
  </si>
  <si>
    <t>D24-E07</t>
  </si>
  <si>
    <t>cichlid7020382</t>
  </si>
  <si>
    <t>FosRos25</t>
  </si>
  <si>
    <t>D24-F02</t>
  </si>
  <si>
    <t>cichlid6779997</t>
  </si>
  <si>
    <t>CopChr73</t>
  </si>
  <si>
    <t>D24-F03</t>
  </si>
  <si>
    <t>cichlid6779998</t>
  </si>
  <si>
    <t>CopChr74</t>
  </si>
  <si>
    <t>D24-F04</t>
  </si>
  <si>
    <t>cichlid6779999</t>
  </si>
  <si>
    <t>CopChr75</t>
  </si>
  <si>
    <t>D24-F05</t>
  </si>
  <si>
    <t>cichlid6780000</t>
  </si>
  <si>
    <t>CopChr76</t>
  </si>
  <si>
    <t>D24-F06</t>
  </si>
  <si>
    <t>cichlid6780001</t>
  </si>
  <si>
    <t>CopChr77</t>
  </si>
  <si>
    <t>D24-F07</t>
  </si>
  <si>
    <t>cichlid6780002</t>
  </si>
  <si>
    <t>CopChr78</t>
  </si>
  <si>
    <t>D24-F08</t>
  </si>
  <si>
    <t>cichlid6780003</t>
  </si>
  <si>
    <t>CopChr79</t>
  </si>
  <si>
    <t>D24-F09</t>
  </si>
  <si>
    <t>cichlid7020383</t>
  </si>
  <si>
    <t>CopChr80</t>
  </si>
  <si>
    <t>D24-F10</t>
  </si>
  <si>
    <t>cichlid7020384</t>
  </si>
  <si>
    <t>CopChr81</t>
  </si>
  <si>
    <t>D24-G01</t>
  </si>
  <si>
    <t>cichlid7020386</t>
  </si>
  <si>
    <t>CopChr82</t>
  </si>
  <si>
    <t>D24-G03</t>
  </si>
  <si>
    <t>cichlid7020387</t>
  </si>
  <si>
    <t>CopChr83</t>
  </si>
  <si>
    <t>D24-G04</t>
  </si>
  <si>
    <t>cichlid7020388</t>
  </si>
  <si>
    <t>CopChr84</t>
  </si>
  <si>
    <t>D24-G05</t>
  </si>
  <si>
    <t>cichlid7050711</t>
  </si>
  <si>
    <t>LetGos21</t>
  </si>
  <si>
    <t>D24-H02</t>
  </si>
  <si>
    <t>Chinyankwazi</t>
  </si>
  <si>
    <t>trawl; original notes also say Msaka - probably landing site</t>
  </si>
  <si>
    <t>DipArg2</t>
  </si>
  <si>
    <t>D24-H09</t>
  </si>
  <si>
    <t>cichlid7050713</t>
  </si>
  <si>
    <t>TroGra1</t>
  </si>
  <si>
    <t>D25-D02</t>
  </si>
  <si>
    <t>Otter_point</t>
  </si>
  <si>
    <t>cichlid7050714</t>
  </si>
  <si>
    <t>TroGra2</t>
  </si>
  <si>
    <t>D25-D03</t>
  </si>
  <si>
    <t>cichlid7050715</t>
  </si>
  <si>
    <t>TroGra3</t>
  </si>
  <si>
    <t>D25-D04</t>
  </si>
  <si>
    <t>cichlid7050716</t>
  </si>
  <si>
    <t>TroMic1</t>
  </si>
  <si>
    <t>D25-D05</t>
  </si>
  <si>
    <t>microstoma</t>
  </si>
  <si>
    <t>cichlid7050717</t>
  </si>
  <si>
    <t>TroMic2</t>
  </si>
  <si>
    <t>D25-D06</t>
  </si>
  <si>
    <t>cichlid6979055</t>
  </si>
  <si>
    <t>CynAfr14</t>
  </si>
  <si>
    <t>D25-D07</t>
  </si>
  <si>
    <t>cichlid6979056</t>
  </si>
  <si>
    <t>CynAfr15</t>
  </si>
  <si>
    <t>D25-D08</t>
  </si>
  <si>
    <t>cichlid6979057</t>
  </si>
  <si>
    <t>CynAfr16</t>
  </si>
  <si>
    <t>D25-D09</t>
  </si>
  <si>
    <t>cichlid6979058</t>
  </si>
  <si>
    <t>CynAfr17</t>
  </si>
  <si>
    <t>D25-D10</t>
  </si>
  <si>
    <t>cichlid6979059</t>
  </si>
  <si>
    <t>CynAfr18</t>
  </si>
  <si>
    <t>D25-E01</t>
  </si>
  <si>
    <t>cichlid6979060</t>
  </si>
  <si>
    <t>CynAfr19</t>
  </si>
  <si>
    <t>D25-E02</t>
  </si>
  <si>
    <t>cichlid6979061</t>
  </si>
  <si>
    <t>CynAfr20</t>
  </si>
  <si>
    <t>D25-E03</t>
  </si>
  <si>
    <t>cichlid6979062</t>
  </si>
  <si>
    <t>MayZeb17</t>
  </si>
  <si>
    <t>D25-E04</t>
  </si>
  <si>
    <t>cichlid6979063</t>
  </si>
  <si>
    <t>MayZeb18</t>
  </si>
  <si>
    <t>D25-E05</t>
  </si>
  <si>
    <t>cichlid6979064</t>
  </si>
  <si>
    <t>MayZeb19</t>
  </si>
  <si>
    <t>D25-E06</t>
  </si>
  <si>
    <t>cichlid6979065</t>
  </si>
  <si>
    <t>MayZeb20</t>
  </si>
  <si>
    <t>D25-E07</t>
  </si>
  <si>
    <t>cichlid6979066</t>
  </si>
  <si>
    <t>MayZeb21</t>
  </si>
  <si>
    <t>D25-E08</t>
  </si>
  <si>
    <t>cichlid6979067</t>
  </si>
  <si>
    <t>MayZeb22</t>
  </si>
  <si>
    <t>D25-E09</t>
  </si>
  <si>
    <t>cichlid6979068</t>
  </si>
  <si>
    <t>MayZeb23</t>
  </si>
  <si>
    <t>D25-E10</t>
  </si>
  <si>
    <t>cichlid6979069</t>
  </si>
  <si>
    <t>MayZeb24</t>
  </si>
  <si>
    <t>D25-F01</t>
  </si>
  <si>
    <t>cichlid6979070</t>
  </si>
  <si>
    <t>MayZeb25</t>
  </si>
  <si>
    <t>D25-F02</t>
  </si>
  <si>
    <t>cichlid6979071</t>
  </si>
  <si>
    <t>MayZeb26</t>
  </si>
  <si>
    <t>D25-F03</t>
  </si>
  <si>
    <t>cichlid6979072</t>
  </si>
  <si>
    <t>MayZeb27</t>
  </si>
  <si>
    <t>D25-F04</t>
  </si>
  <si>
    <t>cichlid6979073</t>
  </si>
  <si>
    <t>MayZeb28</t>
  </si>
  <si>
    <t>D25-F05</t>
  </si>
  <si>
    <t>cichlid6979074</t>
  </si>
  <si>
    <t>MayZeb29</t>
  </si>
  <si>
    <t>D25-F06</t>
  </si>
  <si>
    <t>cichlid6979075</t>
  </si>
  <si>
    <t>MayZeb30</t>
  </si>
  <si>
    <t>D25-F07</t>
  </si>
  <si>
    <t>cichlid6979076</t>
  </si>
  <si>
    <t>MayZeb31</t>
  </si>
  <si>
    <t>D25-F08</t>
  </si>
  <si>
    <t>cichlid6979077</t>
  </si>
  <si>
    <t>MayZeb32</t>
  </si>
  <si>
    <t>D25-F09</t>
  </si>
  <si>
    <t>cichlid6979151</t>
  </si>
  <si>
    <t>MayZeb33</t>
  </si>
  <si>
    <t>D25-F10</t>
  </si>
  <si>
    <t>cichlid6979152</t>
  </si>
  <si>
    <t>MayZeb34</t>
  </si>
  <si>
    <t>D25-G01</t>
  </si>
  <si>
    <t>cichlid6979153</t>
  </si>
  <si>
    <t>MayZeb35</t>
  </si>
  <si>
    <t>D25-G02</t>
  </si>
  <si>
    <t>cichlid6979154</t>
  </si>
  <si>
    <t>MayZeb36</t>
  </si>
  <si>
    <t>D25-G03</t>
  </si>
  <si>
    <t>cichlid6979155</t>
  </si>
  <si>
    <t>MayZeb37</t>
  </si>
  <si>
    <t>D25-G04</t>
  </si>
  <si>
    <t>cichlid6979156</t>
  </si>
  <si>
    <t>MayZeb38</t>
  </si>
  <si>
    <t>D25-G05</t>
  </si>
  <si>
    <t>cichlid6979157</t>
  </si>
  <si>
    <t>MayZeb39</t>
  </si>
  <si>
    <t>D25-G06</t>
  </si>
  <si>
    <t>cichlid6979158</t>
  </si>
  <si>
    <t>MayZeb40</t>
  </si>
  <si>
    <t>D25-G07</t>
  </si>
  <si>
    <t>cichlid6979159</t>
  </si>
  <si>
    <t>MayZeb41</t>
  </si>
  <si>
    <t>D25-G08</t>
  </si>
  <si>
    <t>cichlid6979160</t>
  </si>
  <si>
    <t>MayZeb42</t>
  </si>
  <si>
    <t>D25-G09</t>
  </si>
  <si>
    <t>cichlid6979161</t>
  </si>
  <si>
    <t>MayZeb43</t>
  </si>
  <si>
    <t>D25-G10</t>
  </si>
  <si>
    <t>cichlid6979162</t>
  </si>
  <si>
    <t>MayZeb44</t>
  </si>
  <si>
    <t>D25-H01</t>
  </si>
  <si>
    <t>cichlid6979163</t>
  </si>
  <si>
    <t>MayZeb45</t>
  </si>
  <si>
    <t>D25-H02</t>
  </si>
  <si>
    <t>cichlid6979164</t>
  </si>
  <si>
    <t>MayZeb46</t>
  </si>
  <si>
    <t>D25-H03</t>
  </si>
  <si>
    <t>cichlid6979165</t>
  </si>
  <si>
    <t>CynAfr21</t>
  </si>
  <si>
    <t>D26-B03</t>
  </si>
  <si>
    <t>cichlid6979166</t>
  </si>
  <si>
    <t>CynAfr22</t>
  </si>
  <si>
    <t>D26-B04</t>
  </si>
  <si>
    <t>cichlid6979167</t>
  </si>
  <si>
    <t>CynAfr23</t>
  </si>
  <si>
    <t>D26-B05</t>
  </si>
  <si>
    <t>TroGol1</t>
  </si>
  <si>
    <t>D26-B06</t>
  </si>
  <si>
    <t>TroGol2</t>
  </si>
  <si>
    <t>D26-B07</t>
  </si>
  <si>
    <t>OtoHet1</t>
  </si>
  <si>
    <t>D26-D01</t>
  </si>
  <si>
    <t>South side 220315 changed species from sp. 'heterodon Nanthumba'</t>
  </si>
  <si>
    <t>OtoHet2</t>
  </si>
  <si>
    <t>D26-D02</t>
  </si>
  <si>
    <t>cichlid6979168</t>
  </si>
  <si>
    <t>CynAfr24</t>
  </si>
  <si>
    <t>D26-D04</t>
  </si>
  <si>
    <t>No upper teeth</t>
  </si>
  <si>
    <t>cichlid6979169</t>
  </si>
  <si>
    <t>MayZeb77</t>
  </si>
  <si>
    <t>D26-D05</t>
  </si>
  <si>
    <t>Broad bicuspid - reclassified from C.afra to M.zebra 190922 based on genetics</t>
  </si>
  <si>
    <t>cichlid6979170</t>
  </si>
  <si>
    <t>MayZeb78</t>
  </si>
  <si>
    <t>D26-D06</t>
  </si>
  <si>
    <t>cichlid6979171</t>
  </si>
  <si>
    <t>MayZeb79</t>
  </si>
  <si>
    <t>D26-D07</t>
  </si>
  <si>
    <t>cichlid6979172</t>
  </si>
  <si>
    <t>CynAfr28</t>
  </si>
  <si>
    <t>D26-D08</t>
  </si>
  <si>
    <t>Unicuspid</t>
  </si>
  <si>
    <t>cichlid6979173</t>
  </si>
  <si>
    <t>MayZeb80</t>
  </si>
  <si>
    <t>D26-D09</t>
  </si>
  <si>
    <t>cichlid6979174</t>
  </si>
  <si>
    <t>MayZeb81</t>
  </si>
  <si>
    <t>D26-D10</t>
  </si>
  <si>
    <t>cichlid6979175</t>
  </si>
  <si>
    <t>MayZeb82</t>
  </si>
  <si>
    <t>D26-E01</t>
  </si>
  <si>
    <t>Intermediately dense bicuspid - reclassified from C.afra to M.zebra 190922 based on genetics</t>
  </si>
  <si>
    <t>cichlid6979176</t>
  </si>
  <si>
    <t>CynAfr32</t>
  </si>
  <si>
    <t>D26-E02</t>
  </si>
  <si>
    <t>No teeth</t>
  </si>
  <si>
    <t>cichlid6979177</t>
  </si>
  <si>
    <t>CynAfr33</t>
  </si>
  <si>
    <t>D26-E03</t>
  </si>
  <si>
    <t>cichlid6979178</t>
  </si>
  <si>
    <t>CynAfr34</t>
  </si>
  <si>
    <t>D26-E04</t>
  </si>
  <si>
    <t>cichlid6979179</t>
  </si>
  <si>
    <t>CynAfr35</t>
  </si>
  <si>
    <t>D26-E05</t>
  </si>
  <si>
    <t>cichlid6979180</t>
  </si>
  <si>
    <t>CynAfr36</t>
  </si>
  <si>
    <t>D26-E06</t>
  </si>
  <si>
    <t>cichlid6979181</t>
  </si>
  <si>
    <t>CynAfr37</t>
  </si>
  <si>
    <t>D26-E07</t>
  </si>
  <si>
    <t>cichlid6979182</t>
  </si>
  <si>
    <t>CynAfr38</t>
  </si>
  <si>
    <t>D26-E08</t>
  </si>
  <si>
    <t>cichlid6979183</t>
  </si>
  <si>
    <t>CynAfr39</t>
  </si>
  <si>
    <t>D26-E09</t>
  </si>
  <si>
    <t>cichlid6979184</t>
  </si>
  <si>
    <t>CynAfr40</t>
  </si>
  <si>
    <t>D26-E10</t>
  </si>
  <si>
    <t>cichlid6979185</t>
  </si>
  <si>
    <t>CynAfr41</t>
  </si>
  <si>
    <t>D26-F01</t>
  </si>
  <si>
    <t>cichlid6979186</t>
  </si>
  <si>
    <t>CynAfr42</t>
  </si>
  <si>
    <t>D26-F02</t>
  </si>
  <si>
    <t>cichlid6979187</t>
  </si>
  <si>
    <t>CynAfr43</t>
  </si>
  <si>
    <t>D26-F03</t>
  </si>
  <si>
    <t>cichlid6979188</t>
  </si>
  <si>
    <t>CynAfr44</t>
  </si>
  <si>
    <t>D26-F04</t>
  </si>
  <si>
    <t>cichlid6979189</t>
  </si>
  <si>
    <t>CynAfr45</t>
  </si>
  <si>
    <t>D26-F05</t>
  </si>
  <si>
    <t>cichlid6979190</t>
  </si>
  <si>
    <t>CynAfr46</t>
  </si>
  <si>
    <t>D26-F06</t>
  </si>
  <si>
    <t>Broad regular unicuspid</t>
  </si>
  <si>
    <t>cichlid6979191</t>
  </si>
  <si>
    <t>CynAfr47</t>
  </si>
  <si>
    <t>D26-F07</t>
  </si>
  <si>
    <t>cichlid6979192</t>
  </si>
  <si>
    <t>CynAfr48</t>
  </si>
  <si>
    <t>D26-F08</t>
  </si>
  <si>
    <t>cichlid6979193</t>
  </si>
  <si>
    <t>CynAfr49</t>
  </si>
  <si>
    <t>D26-F09</t>
  </si>
  <si>
    <t>cichlid6979194</t>
  </si>
  <si>
    <t>CynAfr50</t>
  </si>
  <si>
    <t>D26-F10</t>
  </si>
  <si>
    <t>cichlid6979195</t>
  </si>
  <si>
    <t>CynAfr51</t>
  </si>
  <si>
    <t>D26-G01</t>
  </si>
  <si>
    <t>cichlid6979196</t>
  </si>
  <si>
    <t>CynAfr52</t>
  </si>
  <si>
    <t>D26-G02</t>
  </si>
  <si>
    <t>cichlid6979197</t>
  </si>
  <si>
    <t>CynAfr53</t>
  </si>
  <si>
    <t>D26-G03</t>
  </si>
  <si>
    <t>cichlid6979198</t>
  </si>
  <si>
    <t>MayZeb47</t>
  </si>
  <si>
    <t>D27-C01</t>
  </si>
  <si>
    <t>cichlid6979199</t>
  </si>
  <si>
    <t>MayZeb48</t>
  </si>
  <si>
    <t>D27-C02</t>
  </si>
  <si>
    <t>cichlid6979200</t>
  </si>
  <si>
    <t>MayZeb49</t>
  </si>
  <si>
    <t>D27-C03</t>
  </si>
  <si>
    <t>cichlid6979201</t>
  </si>
  <si>
    <t>MayZeb50</t>
  </si>
  <si>
    <t>D27-C04</t>
  </si>
  <si>
    <t>cichlid6979202</t>
  </si>
  <si>
    <t>MayZeb51</t>
  </si>
  <si>
    <t>D27-C05</t>
  </si>
  <si>
    <t>cichlid7050722</t>
  </si>
  <si>
    <t>TroTro3</t>
  </si>
  <si>
    <t>D27-C06</t>
  </si>
  <si>
    <t>South side, OB</t>
  </si>
  <si>
    <t>cichlid7050723</t>
  </si>
  <si>
    <t>TroTro4</t>
  </si>
  <si>
    <t>D27-C07</t>
  </si>
  <si>
    <t>CopVir123</t>
  </si>
  <si>
    <t>D27-D09</t>
  </si>
  <si>
    <t>CopVir124</t>
  </si>
  <si>
    <t>D27-D10</t>
  </si>
  <si>
    <t>CopVir125</t>
  </si>
  <si>
    <t>D27-E01</t>
  </si>
  <si>
    <t>CopVir126</t>
  </si>
  <si>
    <t>D27-E02</t>
  </si>
  <si>
    <t>CopVir127</t>
  </si>
  <si>
    <t>D27-E03</t>
  </si>
  <si>
    <t>CopVir128</t>
  </si>
  <si>
    <t>D27-E04</t>
  </si>
  <si>
    <t>cichlid7050724</t>
  </si>
  <si>
    <t>FosRos26</t>
  </si>
  <si>
    <t>D27-F07</t>
  </si>
  <si>
    <t>cichlid7050725</t>
  </si>
  <si>
    <t>FosRos27</t>
  </si>
  <si>
    <t>D27-F08</t>
  </si>
  <si>
    <t>cichlid7050726</t>
  </si>
  <si>
    <t>D27-F09</t>
  </si>
  <si>
    <t>Engraulicypris</t>
  </si>
  <si>
    <t>sardella</t>
  </si>
  <si>
    <t>cichlid6979203</t>
  </si>
  <si>
    <t>MayZeb52</t>
  </si>
  <si>
    <t>D27-G03</t>
  </si>
  <si>
    <t>cichlid6979204</t>
  </si>
  <si>
    <t>MayZeb53</t>
  </si>
  <si>
    <t>D27-G04</t>
  </si>
  <si>
    <t>cichlid6979205</t>
  </si>
  <si>
    <t>MayZeb54</t>
  </si>
  <si>
    <t>D27-G05</t>
  </si>
  <si>
    <t>cichlid6979206</t>
  </si>
  <si>
    <t>MayZeb55</t>
  </si>
  <si>
    <t>D27-G06</t>
  </si>
  <si>
    <t>cichlid6979207</t>
  </si>
  <si>
    <t>MayZeb56</t>
  </si>
  <si>
    <t>D27-G07</t>
  </si>
  <si>
    <t>cichlid6979208</t>
  </si>
  <si>
    <t>MayZeb57</t>
  </si>
  <si>
    <t>D27-G08</t>
  </si>
  <si>
    <t>cichlid6979209</t>
  </si>
  <si>
    <t>MayZeb58</t>
  </si>
  <si>
    <t>D27-G09</t>
  </si>
  <si>
    <t>cichlid6979210</t>
  </si>
  <si>
    <t>MayZeb59</t>
  </si>
  <si>
    <t>D27-G10</t>
  </si>
  <si>
    <t>cichlid6979211</t>
  </si>
  <si>
    <t>MayZeb60</t>
  </si>
  <si>
    <t>D27-H01</t>
  </si>
  <si>
    <t>cichlid6979212</t>
  </si>
  <si>
    <t>MayZeb61</t>
  </si>
  <si>
    <t>D27-H02</t>
  </si>
  <si>
    <t>cichlid6979213</t>
  </si>
  <si>
    <t>MayZeb62</t>
  </si>
  <si>
    <t>D27-H03</t>
  </si>
  <si>
    <t>cichlid6979214</t>
  </si>
  <si>
    <t>MayZeb63</t>
  </si>
  <si>
    <t>D27-H04</t>
  </si>
  <si>
    <t>cichlid6979215</t>
  </si>
  <si>
    <t>MayZeb64</t>
  </si>
  <si>
    <t>D27-H05</t>
  </si>
  <si>
    <t>cichlid6979216</t>
  </si>
  <si>
    <t>MayZeb65</t>
  </si>
  <si>
    <t>D27-H06</t>
  </si>
  <si>
    <t>cichlid6979217</t>
  </si>
  <si>
    <t>MayZeb66</t>
  </si>
  <si>
    <t>D27-H07</t>
  </si>
  <si>
    <t>cichlid6979218</t>
  </si>
  <si>
    <t>MayZeb67</t>
  </si>
  <si>
    <t>D27-H08</t>
  </si>
  <si>
    <t>cichlid6979219</t>
  </si>
  <si>
    <t>MayZeb68</t>
  </si>
  <si>
    <t>D27-H09</t>
  </si>
  <si>
    <t>cichlid6979220</t>
  </si>
  <si>
    <t>MayZeb69</t>
  </si>
  <si>
    <t>D27-H10</t>
  </si>
  <si>
    <t>cichlid6979221</t>
  </si>
  <si>
    <t>MayZeb70</t>
  </si>
  <si>
    <t>D27-I01</t>
  </si>
  <si>
    <t>cichlid6979222</t>
  </si>
  <si>
    <t>MayZeb71</t>
  </si>
  <si>
    <t>D27-I02</t>
  </si>
  <si>
    <t>cichlid6979223</t>
  </si>
  <si>
    <t>MayZeb72</t>
  </si>
  <si>
    <t>D27-I03</t>
  </si>
  <si>
    <t>cichlid6979224</t>
  </si>
  <si>
    <t>MayZeb73</t>
  </si>
  <si>
    <t>D27-I04</t>
  </si>
  <si>
    <t>cichlid6979225</t>
  </si>
  <si>
    <t>MayZeb74</t>
  </si>
  <si>
    <t>D27-I05</t>
  </si>
  <si>
    <t>cichlid6979226</t>
  </si>
  <si>
    <t>MayZeb75</t>
  </si>
  <si>
    <t>D27-I06</t>
  </si>
  <si>
    <t>cichlid6979227</t>
  </si>
  <si>
    <t>CynAfr54</t>
  </si>
  <si>
    <t>D27-I07</t>
  </si>
  <si>
    <t>cichlid6979228</t>
  </si>
  <si>
    <t>CynAfr55</t>
  </si>
  <si>
    <t>D27-I08</t>
  </si>
  <si>
    <t>cichlid6979229</t>
  </si>
  <si>
    <t>CynAfr56</t>
  </si>
  <si>
    <t>D27-I09</t>
  </si>
  <si>
    <t>cichlid6979230</t>
  </si>
  <si>
    <t>CynAfr57</t>
  </si>
  <si>
    <t>D27-I10</t>
  </si>
  <si>
    <t>cichlid6979231</t>
  </si>
  <si>
    <t>CynAfr58</t>
  </si>
  <si>
    <t>D27-J01</t>
  </si>
  <si>
    <t>cichlid6979232</t>
  </si>
  <si>
    <t>CynAfr59</t>
  </si>
  <si>
    <t>D27-J02</t>
  </si>
  <si>
    <t>cichlid6979233</t>
  </si>
  <si>
    <t>CynAfr60</t>
  </si>
  <si>
    <t>D27-J03</t>
  </si>
  <si>
    <t>cichlid6979234</t>
  </si>
  <si>
    <t>CynAfr61</t>
  </si>
  <si>
    <t>D27-J04</t>
  </si>
  <si>
    <t>cichlid6979235</t>
  </si>
  <si>
    <t>CynAfr62</t>
  </si>
  <si>
    <t>D27-J05</t>
  </si>
  <si>
    <t>cichlid6979236</t>
  </si>
  <si>
    <t>CynAfr63</t>
  </si>
  <si>
    <t>D27-J06</t>
  </si>
  <si>
    <t>cichlid6979237</t>
  </si>
  <si>
    <t>CynAfr64</t>
  </si>
  <si>
    <t>D27-J07</t>
  </si>
  <si>
    <t>cichlid6979238</t>
  </si>
  <si>
    <t>CynAfr65</t>
  </si>
  <si>
    <t>D27-J08</t>
  </si>
  <si>
    <t>cichlid6979239</t>
  </si>
  <si>
    <t>CynAfr66</t>
  </si>
  <si>
    <t>D27-J09</t>
  </si>
  <si>
    <t>cichlid6979240</t>
  </si>
  <si>
    <t>CynAfr67</t>
  </si>
  <si>
    <t>D27-J10</t>
  </si>
  <si>
    <t>cichlid6979241</t>
  </si>
  <si>
    <t>CynAfr68</t>
  </si>
  <si>
    <t>D28-A01</t>
  </si>
  <si>
    <t>cichlid6979242</t>
  </si>
  <si>
    <t>CynAfr69</t>
  </si>
  <si>
    <t>D28-A02</t>
  </si>
  <si>
    <t>cichlid6979243</t>
  </si>
  <si>
    <t>CynAfr70</t>
  </si>
  <si>
    <t>D28-A03</t>
  </si>
  <si>
    <t>cichlid6979244</t>
  </si>
  <si>
    <t>CynAfr71</t>
  </si>
  <si>
    <t>D28-A04</t>
  </si>
  <si>
    <t>cichlid6979245</t>
  </si>
  <si>
    <t>CynAfr72</t>
  </si>
  <si>
    <t>D28-A05</t>
  </si>
  <si>
    <t>cichlid6979246</t>
  </si>
  <si>
    <t>CynAfr73</t>
  </si>
  <si>
    <t>D28-A06</t>
  </si>
  <si>
    <t>cichlid7050727</t>
  </si>
  <si>
    <t>FosRos28</t>
  </si>
  <si>
    <t>D28-A07</t>
  </si>
  <si>
    <t>Nkope</t>
  </si>
  <si>
    <t>cichlid7050728</t>
  </si>
  <si>
    <t>FosRos29</t>
  </si>
  <si>
    <t>D28-A08</t>
  </si>
  <si>
    <t>cichlid7050729</t>
  </si>
  <si>
    <t>FosRos30</t>
  </si>
  <si>
    <t>D28-A09</t>
  </si>
  <si>
    <t>cichlid7050730</t>
  </si>
  <si>
    <t>FosRos31</t>
  </si>
  <si>
    <t>D28-A10</t>
  </si>
  <si>
    <t>cichlid7050731</t>
  </si>
  <si>
    <t>FosRos32</t>
  </si>
  <si>
    <t>D28-B01</t>
  </si>
  <si>
    <t>cichlid7050732</t>
  </si>
  <si>
    <t>FosRos33</t>
  </si>
  <si>
    <t>D28-B02</t>
  </si>
  <si>
    <t>cichlid7050733</t>
  </si>
  <si>
    <t>FosRos34</t>
  </si>
  <si>
    <t>D28-B03</t>
  </si>
  <si>
    <t>cichlid7050734</t>
  </si>
  <si>
    <t>FosRos35</t>
  </si>
  <si>
    <t>D28-B04</t>
  </si>
  <si>
    <t>cichlid7050735</t>
  </si>
  <si>
    <t>FosRos36</t>
  </si>
  <si>
    <t>D28-B05</t>
  </si>
  <si>
    <t>cichlid7050736</t>
  </si>
  <si>
    <t>D28-D04</t>
  </si>
  <si>
    <t>Coptodon</t>
  </si>
  <si>
    <t>rendalli</t>
  </si>
  <si>
    <t>Zomba</t>
  </si>
  <si>
    <t>Fish farm</t>
  </si>
  <si>
    <t>cichl187579992</t>
  </si>
  <si>
    <t>CalMas13</t>
  </si>
  <si>
    <t>D29-A01</t>
  </si>
  <si>
    <t>20-35m</t>
  </si>
  <si>
    <t>181107.MassokoMaster</t>
  </si>
  <si>
    <t>cichl187579993</t>
  </si>
  <si>
    <t>CalMas14</t>
  </si>
  <si>
    <t>D29-A02</t>
  </si>
  <si>
    <t>cichl187579994</t>
  </si>
  <si>
    <t>CalMas15</t>
  </si>
  <si>
    <t>D29-A03</t>
  </si>
  <si>
    <t>cichl187579995</t>
  </si>
  <si>
    <t>CalMas16</t>
  </si>
  <si>
    <t>D29-A04</t>
  </si>
  <si>
    <t>cichl187579996</t>
  </si>
  <si>
    <t>CalMas17</t>
  </si>
  <si>
    <t>D29-A05</t>
  </si>
  <si>
    <t>cichl187579997</t>
  </si>
  <si>
    <t>CalMas18</t>
  </si>
  <si>
    <t>D29-A06</t>
  </si>
  <si>
    <t>was originally F but checked to be M by Martin Genner</t>
  </si>
  <si>
    <t>cichl187579998</t>
  </si>
  <si>
    <t>CalMas19</t>
  </si>
  <si>
    <t>D29-A07</t>
  </si>
  <si>
    <t>cichl187579999</t>
  </si>
  <si>
    <t>CalMas20</t>
  </si>
  <si>
    <t>D29-A08</t>
  </si>
  <si>
    <t>cichl187580000</t>
  </si>
  <si>
    <t>CalMas21</t>
  </si>
  <si>
    <t>D29-A09</t>
  </si>
  <si>
    <t>cichl187580001</t>
  </si>
  <si>
    <t>CalMas22</t>
  </si>
  <si>
    <t>D29-A10</t>
  </si>
  <si>
    <t>cichl187580002</t>
  </si>
  <si>
    <t>CalMas23</t>
  </si>
  <si>
    <t>D29-B01</t>
  </si>
  <si>
    <t>cichl187580003</t>
  </si>
  <si>
    <t>CalMas24</t>
  </si>
  <si>
    <t>D29-B02</t>
  </si>
  <si>
    <t>cichl187580004</t>
  </si>
  <si>
    <t>CalMas25</t>
  </si>
  <si>
    <t>D29-B03</t>
  </si>
  <si>
    <t>cichl187580005</t>
  </si>
  <si>
    <t>CalMas26</t>
  </si>
  <si>
    <t>D29-B04</t>
  </si>
  <si>
    <t>cichl187580006</t>
  </si>
  <si>
    <t>CalMas27</t>
  </si>
  <si>
    <t>D29-B05</t>
  </si>
  <si>
    <t>cichl187580007</t>
  </si>
  <si>
    <t>CalMas28</t>
  </si>
  <si>
    <t>D29-B06</t>
  </si>
  <si>
    <t>cichl187580008</t>
  </si>
  <si>
    <t>CalMas29</t>
  </si>
  <si>
    <t>D29-B07</t>
  </si>
  <si>
    <t>cichl187580009</t>
  </si>
  <si>
    <t>CalMas30</t>
  </si>
  <si>
    <t>D29-B08</t>
  </si>
  <si>
    <t>cichl187580010</t>
  </si>
  <si>
    <t>CalMas31</t>
  </si>
  <si>
    <t>D29-B09</t>
  </si>
  <si>
    <t>cichl187580011</t>
  </si>
  <si>
    <t>CalMas32</t>
  </si>
  <si>
    <t>D29-B10</t>
  </si>
  <si>
    <t>cichl187580012</t>
  </si>
  <si>
    <t>CalMas33</t>
  </si>
  <si>
    <t>D29-C01</t>
  </si>
  <si>
    <t>cichl187580013</t>
  </si>
  <si>
    <t>CalMas34</t>
  </si>
  <si>
    <t>D29-C02</t>
  </si>
  <si>
    <t>cichl187580014</t>
  </si>
  <si>
    <t>CalMas35</t>
  </si>
  <si>
    <t>D29-C03</t>
  </si>
  <si>
    <t>cichl187580015</t>
  </si>
  <si>
    <t>CalMas36</t>
  </si>
  <si>
    <t>D29-C04</t>
  </si>
  <si>
    <t>cichl187580016</t>
  </si>
  <si>
    <t>CalMas37</t>
  </si>
  <si>
    <t>D29-C05</t>
  </si>
  <si>
    <t>cichl187580017</t>
  </si>
  <si>
    <t>CalMas38</t>
  </si>
  <si>
    <t>D29-C06</t>
  </si>
  <si>
    <t>cichl187580018</t>
  </si>
  <si>
    <t>CalMas39</t>
  </si>
  <si>
    <t>D29-C07</t>
  </si>
  <si>
    <t>cichl187580019</t>
  </si>
  <si>
    <t>CalMas40</t>
  </si>
  <si>
    <t>D29-C08</t>
  </si>
  <si>
    <t>cichl187580020</t>
  </si>
  <si>
    <t>CalMas41</t>
  </si>
  <si>
    <t>D29-C09</t>
  </si>
  <si>
    <t>cichl187580021</t>
  </si>
  <si>
    <t>CalMas42</t>
  </si>
  <si>
    <t>D29-C10</t>
  </si>
  <si>
    <t>cichl187580022</t>
  </si>
  <si>
    <t>CalMas43</t>
  </si>
  <si>
    <t>D29-D01</t>
  </si>
  <si>
    <t>cichl187580023</t>
  </si>
  <si>
    <t>CalMas44</t>
  </si>
  <si>
    <t>D29-D02</t>
  </si>
  <si>
    <t>cichl187580024</t>
  </si>
  <si>
    <t>CalMas45</t>
  </si>
  <si>
    <t>D29-D03</t>
  </si>
  <si>
    <t>cichl187580025</t>
  </si>
  <si>
    <t>CalMas46</t>
  </si>
  <si>
    <t>D29-D04</t>
  </si>
  <si>
    <t>cichl187580026</t>
  </si>
  <si>
    <t>CalMas47</t>
  </si>
  <si>
    <t>D29-D05</t>
  </si>
  <si>
    <t>cichl187580027</t>
  </si>
  <si>
    <t>CalMas48</t>
  </si>
  <si>
    <t>D29-D06</t>
  </si>
  <si>
    <t>cichl187580028</t>
  </si>
  <si>
    <t>CalMas49</t>
  </si>
  <si>
    <t>D29-D07</t>
  </si>
  <si>
    <t>cichl187580029</t>
  </si>
  <si>
    <t>CalMas50</t>
  </si>
  <si>
    <t>D29-D08</t>
  </si>
  <si>
    <t>cichl187580030</t>
  </si>
  <si>
    <t>CalMas51</t>
  </si>
  <si>
    <t>D29-D09</t>
  </si>
  <si>
    <t>cichl187580031</t>
  </si>
  <si>
    <t>CalMas52</t>
  </si>
  <si>
    <t>D29-D10</t>
  </si>
  <si>
    <t>cichl187580032</t>
  </si>
  <si>
    <t>CalMas53</t>
  </si>
  <si>
    <t>D29-E01</t>
  </si>
  <si>
    <t>cichl187580033</t>
  </si>
  <si>
    <t>CalMas54</t>
  </si>
  <si>
    <t>D29-E02</t>
  </si>
  <si>
    <t>cichl187580034</t>
  </si>
  <si>
    <t>CalMas55</t>
  </si>
  <si>
    <t>D29-E03</t>
  </si>
  <si>
    <t>cichl187580035</t>
  </si>
  <si>
    <t>CalMas56</t>
  </si>
  <si>
    <t>D29-E04</t>
  </si>
  <si>
    <t>cichl187580036</t>
  </si>
  <si>
    <t>CalMas57</t>
  </si>
  <si>
    <t>D29-E05</t>
  </si>
  <si>
    <t>cichl187580037</t>
  </si>
  <si>
    <t>CalMas58</t>
  </si>
  <si>
    <t>D29-E06</t>
  </si>
  <si>
    <t>cichl187580038</t>
  </si>
  <si>
    <t>CalMas59</t>
  </si>
  <si>
    <t>D29-E07</t>
  </si>
  <si>
    <t>cichl187580039</t>
  </si>
  <si>
    <t>CalMas60</t>
  </si>
  <si>
    <t>D29-E08</t>
  </si>
  <si>
    <t>cichl187580047</t>
  </si>
  <si>
    <t>CalMas68</t>
  </si>
  <si>
    <t>D29-E09</t>
  </si>
  <si>
    <t>cichl187580048</t>
  </si>
  <si>
    <t>CalMas69</t>
  </si>
  <si>
    <t>D29-E10</t>
  </si>
  <si>
    <t>cichl187580040</t>
  </si>
  <si>
    <t>CalMas61</t>
  </si>
  <si>
    <t>D29-F01</t>
  </si>
  <si>
    <t>cichl187580041</t>
  </si>
  <si>
    <t>CalMas62</t>
  </si>
  <si>
    <t>D29-F02</t>
  </si>
  <si>
    <t>cichl187580042</t>
  </si>
  <si>
    <t>CalMas63</t>
  </si>
  <si>
    <t>D29-F03</t>
  </si>
  <si>
    <t>cichl187580043</t>
  </si>
  <si>
    <t>CalMas64</t>
  </si>
  <si>
    <t>D29-F04</t>
  </si>
  <si>
    <t>cichl187580044</t>
  </si>
  <si>
    <t>CalMas65</t>
  </si>
  <si>
    <t>D29-F05</t>
  </si>
  <si>
    <t>cichl187580045</t>
  </si>
  <si>
    <t>CalMas66</t>
  </si>
  <si>
    <t>D29-F06</t>
  </si>
  <si>
    <t>cichl187580046</t>
  </si>
  <si>
    <t>CalMas67</t>
  </si>
  <si>
    <t>D29-F07</t>
  </si>
  <si>
    <t>cichl187580049</t>
  </si>
  <si>
    <t>CalMas70</t>
  </si>
  <si>
    <t>D29-F08</t>
  </si>
  <si>
    <t>cichl187580050</t>
  </si>
  <si>
    <t>CalMas71</t>
  </si>
  <si>
    <t>D29-F09</t>
  </si>
  <si>
    <t>cichl187580051</t>
  </si>
  <si>
    <t>CalMas72</t>
  </si>
  <si>
    <t>D29-F10</t>
  </si>
  <si>
    <t>cichl187580052</t>
  </si>
  <si>
    <t>CalMas73</t>
  </si>
  <si>
    <t>D29-G01</t>
  </si>
  <si>
    <t>cichl187580053</t>
  </si>
  <si>
    <t>CalMas74</t>
  </si>
  <si>
    <t>D29-G02</t>
  </si>
  <si>
    <t>cichl187580054</t>
  </si>
  <si>
    <t>CalMas75</t>
  </si>
  <si>
    <t>D29-G03</t>
  </si>
  <si>
    <t>cichl187580055</t>
  </si>
  <si>
    <t>CalMas76</t>
  </si>
  <si>
    <t>D29-G04</t>
  </si>
  <si>
    <t>cichl187580056</t>
  </si>
  <si>
    <t>CalMas77</t>
  </si>
  <si>
    <t>D29-G05</t>
  </si>
  <si>
    <t>cichl187580057</t>
  </si>
  <si>
    <t>CalMas78</t>
  </si>
  <si>
    <t>D29-G06</t>
  </si>
  <si>
    <t>cichl187580058</t>
  </si>
  <si>
    <t>CalMas79</t>
  </si>
  <si>
    <t>D29-G07</t>
  </si>
  <si>
    <t>cichl187580059</t>
  </si>
  <si>
    <t>CalMas80</t>
  </si>
  <si>
    <t>D29-G08</t>
  </si>
  <si>
    <t>cichl187580060</t>
  </si>
  <si>
    <t>CalMas81</t>
  </si>
  <si>
    <t>D29-G09</t>
  </si>
  <si>
    <t>cichl187580061</t>
  </si>
  <si>
    <t>CalMas82</t>
  </si>
  <si>
    <t>D29-G10</t>
  </si>
  <si>
    <t>cichl187580062</t>
  </si>
  <si>
    <t>CalMas83</t>
  </si>
  <si>
    <t>D29-H01</t>
  </si>
  <si>
    <t>cichl187580063</t>
  </si>
  <si>
    <t>CalMas84</t>
  </si>
  <si>
    <t>D29-H02</t>
  </si>
  <si>
    <t>cichl187580064</t>
  </si>
  <si>
    <t>CalMas85</t>
  </si>
  <si>
    <t>D29-H03</t>
  </si>
  <si>
    <t>cichl187580065</t>
  </si>
  <si>
    <t>CalMas86</t>
  </si>
  <si>
    <t>D29-H04</t>
  </si>
  <si>
    <t>cichl187580066</t>
  </si>
  <si>
    <t>CalMas87</t>
  </si>
  <si>
    <t>D29-H05</t>
  </si>
  <si>
    <t>5-20m</t>
  </si>
  <si>
    <t>cichl187580067</t>
  </si>
  <si>
    <t>CalMas88</t>
  </si>
  <si>
    <t>D29-H06</t>
  </si>
  <si>
    <t>cichl187580068</t>
  </si>
  <si>
    <t>CalMas89</t>
  </si>
  <si>
    <t>D29-H07</t>
  </si>
  <si>
    <t>cichl187580069</t>
  </si>
  <si>
    <t>CalMas90</t>
  </si>
  <si>
    <t>D29-H08</t>
  </si>
  <si>
    <t>cichl187580070</t>
  </si>
  <si>
    <t>CalMas91</t>
  </si>
  <si>
    <t>D29-H09</t>
  </si>
  <si>
    <t>cichl187580071</t>
  </si>
  <si>
    <t>CalMas92</t>
  </si>
  <si>
    <t>D29-H10</t>
  </si>
  <si>
    <t>cichl187580072</t>
  </si>
  <si>
    <t>CalMas93</t>
  </si>
  <si>
    <t>D29-I01</t>
  </si>
  <si>
    <t>cichl187580073</t>
  </si>
  <si>
    <t>CalMas94</t>
  </si>
  <si>
    <t>D29-I02</t>
  </si>
  <si>
    <t>CalMas95</t>
  </si>
  <si>
    <t>D29-I03</t>
  </si>
  <si>
    <t>211028: sex and sublocation unset because of a labelling uncertainty</t>
  </si>
  <si>
    <t>cichl187580075</t>
  </si>
  <si>
    <t>CalMas96</t>
  </si>
  <si>
    <t>D29-J02</t>
  </si>
  <si>
    <t>cichl187580076</t>
  </si>
  <si>
    <t>CalMas97</t>
  </si>
  <si>
    <t>D29-J03</t>
  </si>
  <si>
    <t>cichl187580077</t>
  </si>
  <si>
    <t>CalMas98</t>
  </si>
  <si>
    <t>D29-J04</t>
  </si>
  <si>
    <t>cichl187580078</t>
  </si>
  <si>
    <t>CalMas99</t>
  </si>
  <si>
    <t>D29-J05</t>
  </si>
  <si>
    <t>cichl187580079</t>
  </si>
  <si>
    <t>CalMas100</t>
  </si>
  <si>
    <t>D29-J06</t>
  </si>
  <si>
    <t>cichl187580080</t>
  </si>
  <si>
    <t>CalMas101</t>
  </si>
  <si>
    <t>D30-A07</t>
  </si>
  <si>
    <t>cichl187580081</t>
  </si>
  <si>
    <t>CalMas102</t>
  </si>
  <si>
    <t>D30-A08</t>
  </si>
  <si>
    <t>cichl187580082</t>
  </si>
  <si>
    <t>CalMas103</t>
  </si>
  <si>
    <t>D30-A09</t>
  </si>
  <si>
    <t>cichl187580083</t>
  </si>
  <si>
    <t>CalMas104</t>
  </si>
  <si>
    <t>D30-A10</t>
  </si>
  <si>
    <t>cichl187580084</t>
  </si>
  <si>
    <t>CalMas105</t>
  </si>
  <si>
    <t>D30-B01</t>
  </si>
  <si>
    <t>cichl187580085</t>
  </si>
  <si>
    <t>CalMas106</t>
  </si>
  <si>
    <t>D30-B02</t>
  </si>
  <si>
    <t>cichl187580086</t>
  </si>
  <si>
    <t>CalMas107</t>
  </si>
  <si>
    <t>D30-B03</t>
  </si>
  <si>
    <t>cichl187580087</t>
  </si>
  <si>
    <t>CalMas108</t>
  </si>
  <si>
    <t>D30-B04</t>
  </si>
  <si>
    <t>cichl187580088</t>
  </si>
  <si>
    <t>CalMas109</t>
  </si>
  <si>
    <t>D30-B05</t>
  </si>
  <si>
    <t>cichl187580089</t>
  </si>
  <si>
    <t>CalMas110</t>
  </si>
  <si>
    <t>D30-B06</t>
  </si>
  <si>
    <t>cichl187580090</t>
  </si>
  <si>
    <t>CalMas111</t>
  </si>
  <si>
    <t>D30-B07</t>
  </si>
  <si>
    <t>cichl187580091</t>
  </si>
  <si>
    <t>CalMas112</t>
  </si>
  <si>
    <t>D30-B08</t>
  </si>
  <si>
    <t>cichl187580092</t>
  </si>
  <si>
    <t>CalMas113</t>
  </si>
  <si>
    <t>D30-C07</t>
  </si>
  <si>
    <t>cichl187580093</t>
  </si>
  <si>
    <t>CalMas114</t>
  </si>
  <si>
    <t>D30-C08</t>
  </si>
  <si>
    <t>cichl187580094</t>
  </si>
  <si>
    <t>CalMas115</t>
  </si>
  <si>
    <t>D30-C09</t>
  </si>
  <si>
    <t>cichl187580095</t>
  </si>
  <si>
    <t>CalMas116</t>
  </si>
  <si>
    <t>D30-C10</t>
  </si>
  <si>
    <t>cichl187580096</t>
  </si>
  <si>
    <t>CalMas117</t>
  </si>
  <si>
    <t>D30-D01</t>
  </si>
  <si>
    <t>cichl187580097</t>
  </si>
  <si>
    <t>CalMas118</t>
  </si>
  <si>
    <t>D30-D02</t>
  </si>
  <si>
    <t>cichl187580098</t>
  </si>
  <si>
    <t>CalMas119</t>
  </si>
  <si>
    <t>D30-D03</t>
  </si>
  <si>
    <t>cichl187580099</t>
  </si>
  <si>
    <t>CalMas120</t>
  </si>
  <si>
    <t>D30-D04</t>
  </si>
  <si>
    <t>cichl187580100</t>
  </si>
  <si>
    <t>CalMas121</t>
  </si>
  <si>
    <t>D30-D05</t>
  </si>
  <si>
    <t>cichl187580101</t>
  </si>
  <si>
    <t>CalMas122</t>
  </si>
  <si>
    <t>D30-D06</t>
  </si>
  <si>
    <t>cichl187580102</t>
  </si>
  <si>
    <t>CalMas123</t>
  </si>
  <si>
    <t>D30-D07</t>
  </si>
  <si>
    <t>cichl187580103</t>
  </si>
  <si>
    <t>CalMas124</t>
  </si>
  <si>
    <t>D30-D08</t>
  </si>
  <si>
    <t>cichl187580104</t>
  </si>
  <si>
    <t>CalMas125</t>
  </si>
  <si>
    <t>D30-D09</t>
  </si>
  <si>
    <t>cichl187580105</t>
  </si>
  <si>
    <t>CalMas126</t>
  </si>
  <si>
    <t>D30-D10</t>
  </si>
  <si>
    <t>cichl187580106</t>
  </si>
  <si>
    <t>CalMas127</t>
  </si>
  <si>
    <t>D30-E01</t>
  </si>
  <si>
    <t>cichl187580107</t>
  </si>
  <si>
    <t>CalMas128</t>
  </si>
  <si>
    <t>D30-E02</t>
  </si>
  <si>
    <t>cichl187580108</t>
  </si>
  <si>
    <t>CalMas129</t>
  </si>
  <si>
    <t>D30-E03</t>
  </si>
  <si>
    <t>cichl187580109</t>
  </si>
  <si>
    <t>CalMas130</t>
  </si>
  <si>
    <t>D30-E04</t>
  </si>
  <si>
    <t>cichl187580110</t>
  </si>
  <si>
    <t>CalMas131</t>
  </si>
  <si>
    <t>D30-E05</t>
  </si>
  <si>
    <t>cichl187580111</t>
  </si>
  <si>
    <t>CalMas132</t>
  </si>
  <si>
    <t>D30-E06</t>
  </si>
  <si>
    <t>cichl187580112</t>
  </si>
  <si>
    <t>CalMas133</t>
  </si>
  <si>
    <t>D30-E07</t>
  </si>
  <si>
    <t>cichl187580113</t>
  </si>
  <si>
    <t>CalMas134</t>
  </si>
  <si>
    <t>D30-E08</t>
  </si>
  <si>
    <t>cichl187580114</t>
  </si>
  <si>
    <t>CalMas135</t>
  </si>
  <si>
    <t>D30-E09</t>
  </si>
  <si>
    <t>cichl187580115</t>
  </si>
  <si>
    <t>CalMas136</t>
  </si>
  <si>
    <t>D30-E10</t>
  </si>
  <si>
    <t>cichl187580116</t>
  </si>
  <si>
    <t>CalMas137</t>
  </si>
  <si>
    <t>D30-F01</t>
  </si>
  <si>
    <t>cichl187580117</t>
  </si>
  <si>
    <t>CalMas138</t>
  </si>
  <si>
    <t>D30-F02</t>
  </si>
  <si>
    <t>cichl187580118</t>
  </si>
  <si>
    <t>CalMas139</t>
  </si>
  <si>
    <t>D30-F03</t>
  </si>
  <si>
    <t>cichl187580119</t>
  </si>
  <si>
    <t>CalMas140</t>
  </si>
  <si>
    <t>D30-F04</t>
  </si>
  <si>
    <t>cichl187580120</t>
  </si>
  <si>
    <t>CalMas141</t>
  </si>
  <si>
    <t>D30-F05</t>
  </si>
  <si>
    <t>cichl187580121</t>
  </si>
  <si>
    <t>CalMas142</t>
  </si>
  <si>
    <t>D30-F06</t>
  </si>
  <si>
    <t>cichl187580122</t>
  </si>
  <si>
    <t>CalMas143</t>
  </si>
  <si>
    <t>D30-F07</t>
  </si>
  <si>
    <t>cichl187580123</t>
  </si>
  <si>
    <t>CalMas144</t>
  </si>
  <si>
    <t>D30-F08</t>
  </si>
  <si>
    <t>cichl187580124</t>
  </si>
  <si>
    <t>CalMas145</t>
  </si>
  <si>
    <t>D30-F09</t>
  </si>
  <si>
    <t>cichl187580125</t>
  </si>
  <si>
    <t>CalMas146</t>
  </si>
  <si>
    <t>D30-F10</t>
  </si>
  <si>
    <t>cichl187580126</t>
  </si>
  <si>
    <t>CalMas147</t>
  </si>
  <si>
    <t>D30-G01</t>
  </si>
  <si>
    <t>cichl187580127</t>
  </si>
  <si>
    <t>CalMas148</t>
  </si>
  <si>
    <t>D30-G02</t>
  </si>
  <si>
    <t>cichl187580128</t>
  </si>
  <si>
    <t>CalMas149</t>
  </si>
  <si>
    <t>D30-G03</t>
  </si>
  <si>
    <t>cichl187580129</t>
  </si>
  <si>
    <t>CalMas150</t>
  </si>
  <si>
    <t>D30-G04</t>
  </si>
  <si>
    <t>cichl187580130</t>
  </si>
  <si>
    <t>CalMas151</t>
  </si>
  <si>
    <t>D30-G05</t>
  </si>
  <si>
    <t>cichl187580131</t>
  </si>
  <si>
    <t>CalMas152</t>
  </si>
  <si>
    <t>D30-G06</t>
  </si>
  <si>
    <t>cichl187580132</t>
  </si>
  <si>
    <t>CalMas153</t>
  </si>
  <si>
    <t>D30-G07</t>
  </si>
  <si>
    <t>cichl187580133</t>
  </si>
  <si>
    <t>CalMas154</t>
  </si>
  <si>
    <t>D30-G08</t>
  </si>
  <si>
    <t>cichl187580134</t>
  </si>
  <si>
    <t>CalMas155</t>
  </si>
  <si>
    <t>D30-G09</t>
  </si>
  <si>
    <t>cichl187580135</t>
  </si>
  <si>
    <t>CalMas156</t>
  </si>
  <si>
    <t>D30-G10</t>
  </si>
  <si>
    <t>cichl187580136</t>
  </si>
  <si>
    <t>CalMas157</t>
  </si>
  <si>
    <t>D30-H01</t>
  </si>
  <si>
    <t>cichl187580137</t>
  </si>
  <si>
    <t>CalMas158</t>
  </si>
  <si>
    <t>D30-H02</t>
  </si>
  <si>
    <t>cichl187580138</t>
  </si>
  <si>
    <t>CalMas159</t>
  </si>
  <si>
    <t>D30-H03</t>
  </si>
  <si>
    <t>cichl187580139</t>
  </si>
  <si>
    <t>CalMas160</t>
  </si>
  <si>
    <t>D30-H04</t>
  </si>
  <si>
    <t>cichl187580140</t>
  </si>
  <si>
    <t>CalMas161</t>
  </si>
  <si>
    <t>D30-H05</t>
  </si>
  <si>
    <t>cichl187580141</t>
  </si>
  <si>
    <t>CalMas162</t>
  </si>
  <si>
    <t>D30-H06</t>
  </si>
  <si>
    <t>cichl187580142</t>
  </si>
  <si>
    <t>CalMas163</t>
  </si>
  <si>
    <t>D30-H07</t>
  </si>
  <si>
    <t>cichl187580143</t>
  </si>
  <si>
    <t>CalMas164</t>
  </si>
  <si>
    <t>D30-H08</t>
  </si>
  <si>
    <t>cichl187580144</t>
  </si>
  <si>
    <t>CalMas165</t>
  </si>
  <si>
    <t>D30-H09</t>
  </si>
  <si>
    <t>cichl187580148</t>
  </si>
  <si>
    <t>CalMas169</t>
  </si>
  <si>
    <t>D30-H10</t>
  </si>
  <si>
    <t>cichl187580145</t>
  </si>
  <si>
    <t>CalMas166</t>
  </si>
  <si>
    <t>D30-I01</t>
  </si>
  <si>
    <t>cichl187580146</t>
  </si>
  <si>
    <t>CalMas167</t>
  </si>
  <si>
    <t>D30-I02</t>
  </si>
  <si>
    <t>cichl187580147</t>
  </si>
  <si>
    <t>CalMas168</t>
  </si>
  <si>
    <t>D30-I03</t>
  </si>
  <si>
    <t>cichl187580149</t>
  </si>
  <si>
    <t>CalMas170</t>
  </si>
  <si>
    <t>D31-A01</t>
  </si>
  <si>
    <t>cichl187580150</t>
  </si>
  <si>
    <t>CalMas171</t>
  </si>
  <si>
    <t>D31-A02</t>
  </si>
  <si>
    <t>cichl187580151</t>
  </si>
  <si>
    <t>CalMas172</t>
  </si>
  <si>
    <t>D31-A03</t>
  </si>
  <si>
    <t>cichl187580152</t>
  </si>
  <si>
    <t>CalMas173</t>
  </si>
  <si>
    <t>D31-A04</t>
  </si>
  <si>
    <t>cichl187580153</t>
  </si>
  <si>
    <t>CalMas174</t>
  </si>
  <si>
    <t>D31-A05</t>
  </si>
  <si>
    <t>cichl187580154</t>
  </si>
  <si>
    <t>CalMas175</t>
  </si>
  <si>
    <t>D31-A06</t>
  </si>
  <si>
    <t>cichl187580155</t>
  </si>
  <si>
    <t>CalMas176</t>
  </si>
  <si>
    <t>D31-A07</t>
  </si>
  <si>
    <t>cichl187580156</t>
  </si>
  <si>
    <t>CalMas177</t>
  </si>
  <si>
    <t>D31-A08</t>
  </si>
  <si>
    <t>cichl187580157</t>
  </si>
  <si>
    <t>CalMas178</t>
  </si>
  <si>
    <t>D31-A09</t>
  </si>
  <si>
    <t>cichl187580158</t>
  </si>
  <si>
    <t>CalMas179</t>
  </si>
  <si>
    <t>D31-A10</t>
  </si>
  <si>
    <t>cichl187580159</t>
  </si>
  <si>
    <t>CalMas180</t>
  </si>
  <si>
    <t>D31-B01</t>
  </si>
  <si>
    <t>cichl187580161</t>
  </si>
  <si>
    <t>CalMas182</t>
  </si>
  <si>
    <t>D31-B02</t>
  </si>
  <si>
    <t>cichl187580160</t>
  </si>
  <si>
    <t>CalMas181</t>
  </si>
  <si>
    <t>D31-B03</t>
  </si>
  <si>
    <t>cichl187580162</t>
  </si>
  <si>
    <t>CalMas183</t>
  </si>
  <si>
    <t>D31-B04</t>
  </si>
  <si>
    <t>cichl187580163</t>
  </si>
  <si>
    <t>CalMas184</t>
  </si>
  <si>
    <t>D31-B05</t>
  </si>
  <si>
    <t>cichl187580164</t>
  </si>
  <si>
    <t>CalMas185</t>
  </si>
  <si>
    <t>D31-B06</t>
  </si>
  <si>
    <t>0-5m</t>
  </si>
  <si>
    <t>cichl187580165</t>
  </si>
  <si>
    <t>CalMas186</t>
  </si>
  <si>
    <t>D31-B07</t>
  </si>
  <si>
    <t>cichl187580166</t>
  </si>
  <si>
    <t>CalMas187</t>
  </si>
  <si>
    <t>D31-B08</t>
  </si>
  <si>
    <t>cichl187580167</t>
  </si>
  <si>
    <t>CalMas188</t>
  </si>
  <si>
    <t>D31-B09</t>
  </si>
  <si>
    <t>cichl187580168</t>
  </si>
  <si>
    <t>CalMas189</t>
  </si>
  <si>
    <t>D31-B10</t>
  </si>
  <si>
    <t>cichl187580169</t>
  </si>
  <si>
    <t>CalMas190</t>
  </si>
  <si>
    <t>D31-C01</t>
  </si>
  <si>
    <t>cichl187580170</t>
  </si>
  <si>
    <t>CalMas191</t>
  </si>
  <si>
    <t>D31-C02</t>
  </si>
  <si>
    <t>cichl187580171</t>
  </si>
  <si>
    <t>CalMas192</t>
  </si>
  <si>
    <t>D31-C03</t>
  </si>
  <si>
    <t>cichl187580172</t>
  </si>
  <si>
    <t>CalMas193</t>
  </si>
  <si>
    <t>D31-E03</t>
  </si>
  <si>
    <t>cichl187580173</t>
  </si>
  <si>
    <t>CalMas194</t>
  </si>
  <si>
    <t>D31-E04</t>
  </si>
  <si>
    <t>cichl187580174</t>
  </si>
  <si>
    <t>CalMas195</t>
  </si>
  <si>
    <t>D31-E05</t>
  </si>
  <si>
    <t>cichl187580175</t>
  </si>
  <si>
    <t>CalMas196</t>
  </si>
  <si>
    <t>D31-E06</t>
  </si>
  <si>
    <t>cichl187580176</t>
  </si>
  <si>
    <t>CalMas197</t>
  </si>
  <si>
    <t>D31-E07</t>
  </si>
  <si>
    <t>cichl187580177</t>
  </si>
  <si>
    <t>CalMas198</t>
  </si>
  <si>
    <t>D31-E08</t>
  </si>
  <si>
    <t>cichl187580178</t>
  </si>
  <si>
    <t>CalMas199</t>
  </si>
  <si>
    <t>D31-E09</t>
  </si>
  <si>
    <t>cichl187580179</t>
  </si>
  <si>
    <t>CalMas200</t>
  </si>
  <si>
    <t>D31-E10</t>
  </si>
  <si>
    <t>cichl187580180</t>
  </si>
  <si>
    <t>CalMas201</t>
  </si>
  <si>
    <t>D31-F01</t>
  </si>
  <si>
    <t>cichl187580181</t>
  </si>
  <si>
    <t>CalMas202</t>
  </si>
  <si>
    <t>D31-F02</t>
  </si>
  <si>
    <t>cichl187580182</t>
  </si>
  <si>
    <t>CalMas203</t>
  </si>
  <si>
    <t>D31-F03</t>
  </si>
  <si>
    <t>cichl187580183</t>
  </si>
  <si>
    <t>CalMas204</t>
  </si>
  <si>
    <t>D31-F04</t>
  </si>
  <si>
    <t>cichl187580184</t>
  </si>
  <si>
    <t>CalMas205</t>
  </si>
  <si>
    <t>D31-F05</t>
  </si>
  <si>
    <t>cichl187580185</t>
  </si>
  <si>
    <t>CalMas206</t>
  </si>
  <si>
    <t>D31-F06</t>
  </si>
  <si>
    <t>cichl187580186</t>
  </si>
  <si>
    <t>CalMas207</t>
  </si>
  <si>
    <t>D31-F07</t>
  </si>
  <si>
    <t>cichl187580187</t>
  </si>
  <si>
    <t>CalMas208</t>
  </si>
  <si>
    <t>D31-F08</t>
  </si>
  <si>
    <t>cichl187580188</t>
  </si>
  <si>
    <t>CalMas209</t>
  </si>
  <si>
    <t>D31-F09</t>
  </si>
  <si>
    <t>cichl187580189</t>
  </si>
  <si>
    <t>CalMas210</t>
  </si>
  <si>
    <t>D31-F10</t>
  </si>
  <si>
    <t>cichl187580190</t>
  </si>
  <si>
    <t>CalMas211</t>
  </si>
  <si>
    <t>D31-G01</t>
  </si>
  <si>
    <t>cichl187580191</t>
  </si>
  <si>
    <t>CalMas212</t>
  </si>
  <si>
    <t>D31-G02</t>
  </si>
  <si>
    <t>cichl187580192</t>
  </si>
  <si>
    <t>CalMas213</t>
  </si>
  <si>
    <t>D31-G03</t>
  </si>
  <si>
    <t>cichl187580193</t>
  </si>
  <si>
    <t>CalMas214</t>
  </si>
  <si>
    <t>D31-G04</t>
  </si>
  <si>
    <t>cichl187580194</t>
  </si>
  <si>
    <t>CalMas215</t>
  </si>
  <si>
    <t>D31-G05</t>
  </si>
  <si>
    <t>cichl187580195</t>
  </si>
  <si>
    <t>CalMas216</t>
  </si>
  <si>
    <t>D31-G06</t>
  </si>
  <si>
    <t>cichl187580196</t>
  </si>
  <si>
    <t>CalMas217</t>
  </si>
  <si>
    <t>D31-G07</t>
  </si>
  <si>
    <t>cichl187580197</t>
  </si>
  <si>
    <t>CalMas218</t>
  </si>
  <si>
    <t>D31-G08</t>
  </si>
  <si>
    <t>cichl187580198</t>
  </si>
  <si>
    <t>CalMas219</t>
  </si>
  <si>
    <t>D31-G09</t>
  </si>
  <si>
    <t>cichl187580199</t>
  </si>
  <si>
    <t>CalMas220</t>
  </si>
  <si>
    <t>D31-G10</t>
  </si>
  <si>
    <t>cichl187580200</t>
  </si>
  <si>
    <t>CalMas221</t>
  </si>
  <si>
    <t>D31-H01</t>
  </si>
  <si>
    <t>cichl187580201</t>
  </si>
  <si>
    <t>CalMas222</t>
  </si>
  <si>
    <t>D31-H02</t>
  </si>
  <si>
    <t>cichl187580202</t>
  </si>
  <si>
    <t>CalMas223</t>
  </si>
  <si>
    <t>D31-H03</t>
  </si>
  <si>
    <t>cichl187580203</t>
  </si>
  <si>
    <t>CalMas224</t>
  </si>
  <si>
    <t>D31-H04</t>
  </si>
  <si>
    <t>cichl187580204</t>
  </si>
  <si>
    <t>CalMas225</t>
  </si>
  <si>
    <t>D31-H05</t>
  </si>
  <si>
    <t>cichl187580205</t>
  </si>
  <si>
    <t>CalMas226</t>
  </si>
  <si>
    <t>D31-H06</t>
  </si>
  <si>
    <t>cichl187580206</t>
  </si>
  <si>
    <t>CalMas227</t>
  </si>
  <si>
    <t>D31-H07</t>
  </si>
  <si>
    <t>cichl187580207</t>
  </si>
  <si>
    <t>CalMas228</t>
  </si>
  <si>
    <t>D31-H08</t>
  </si>
  <si>
    <t>cichl187580208</t>
  </si>
  <si>
    <t>CalMas229</t>
  </si>
  <si>
    <t>D31-H09</t>
  </si>
  <si>
    <t>cichl187580209</t>
  </si>
  <si>
    <t>CalMas230</t>
  </si>
  <si>
    <t>D31-H10</t>
  </si>
  <si>
    <t>cichl187580210</t>
  </si>
  <si>
    <t>CalMas231</t>
  </si>
  <si>
    <t>D31-I01</t>
  </si>
  <si>
    <t>cichl187580211</t>
  </si>
  <si>
    <t>CalMas232</t>
  </si>
  <si>
    <t>D31-I02</t>
  </si>
  <si>
    <t>cichl187580212</t>
  </si>
  <si>
    <t>CalMas233</t>
  </si>
  <si>
    <t>D31-I03</t>
  </si>
  <si>
    <t>cichl187580213</t>
  </si>
  <si>
    <t>CalMas234</t>
  </si>
  <si>
    <t>D31-I04</t>
  </si>
  <si>
    <t>cichl187580214</t>
  </si>
  <si>
    <t>CalMas235</t>
  </si>
  <si>
    <t>D31-I05</t>
  </si>
  <si>
    <t>cichl187580215</t>
  </si>
  <si>
    <t>CalMas236</t>
  </si>
  <si>
    <t>D31-I06</t>
  </si>
  <si>
    <t>cichl187580216</t>
  </si>
  <si>
    <t>CalMas237</t>
  </si>
  <si>
    <t>D31-I07</t>
  </si>
  <si>
    <t>cichl187580217</t>
  </si>
  <si>
    <t>CalMas238</t>
  </si>
  <si>
    <t>D31-I08</t>
  </si>
  <si>
    <t>cichl187580218</t>
  </si>
  <si>
    <t>CalMas239</t>
  </si>
  <si>
    <t>D31-I09</t>
  </si>
  <si>
    <t>cichl187580219</t>
  </si>
  <si>
    <t>CalMas240</t>
  </si>
  <si>
    <t>D31-I10</t>
  </si>
  <si>
    <t>cichl187580220</t>
  </si>
  <si>
    <t>CalMas241</t>
  </si>
  <si>
    <t>D31-J01</t>
  </si>
  <si>
    <t>cichl187580221</t>
  </si>
  <si>
    <t>CalMas242</t>
  </si>
  <si>
    <t>D31-J02</t>
  </si>
  <si>
    <t>cichl187580222</t>
  </si>
  <si>
    <t>CalMas243</t>
  </si>
  <si>
    <t>D31-J03</t>
  </si>
  <si>
    <t>cichl187580566</t>
  </si>
  <si>
    <t>CalMas347</t>
  </si>
  <si>
    <t>D31-J04</t>
  </si>
  <si>
    <t>cichl187580567</t>
  </si>
  <si>
    <t>CalMas348</t>
  </si>
  <si>
    <t>D31-J05</t>
  </si>
  <si>
    <t>cichl187580223</t>
  </si>
  <si>
    <t>CalMas244</t>
  </si>
  <si>
    <t>D32-A07</t>
  </si>
  <si>
    <t>cichl187580224</t>
  </si>
  <si>
    <t>CalMas245</t>
  </si>
  <si>
    <t>D32-A08</t>
  </si>
  <si>
    <t>cichl187580225</t>
  </si>
  <si>
    <t>CalMas246</t>
  </si>
  <si>
    <t>D32-A09</t>
  </si>
  <si>
    <t>cichl187580226</t>
  </si>
  <si>
    <t>CalMas247</t>
  </si>
  <si>
    <t>D32-A10</t>
  </si>
  <si>
    <t>cichl187580227</t>
  </si>
  <si>
    <t>CalMas248</t>
  </si>
  <si>
    <t>D32-B01</t>
  </si>
  <si>
    <t>cichl187580228</t>
  </si>
  <si>
    <t>CalMas249</t>
  </si>
  <si>
    <t>D32-B02</t>
  </si>
  <si>
    <t>cichl187580229</t>
  </si>
  <si>
    <t>CalMas250</t>
  </si>
  <si>
    <t>D32-B03</t>
  </si>
  <si>
    <t>cichl187580230</t>
  </si>
  <si>
    <t>CalMas251</t>
  </si>
  <si>
    <t>D32-B04</t>
  </si>
  <si>
    <t>cichl187580231</t>
  </si>
  <si>
    <t>CalMas252</t>
  </si>
  <si>
    <t>D32-B05</t>
  </si>
  <si>
    <t>ILBCDS5879571</t>
  </si>
  <si>
    <t>DipMac1</t>
  </si>
  <si>
    <t>DMS_SE_1</t>
  </si>
  <si>
    <t>ILBCDS5879614</t>
  </si>
  <si>
    <t>CalSal4</t>
  </si>
  <si>
    <t>EM1</t>
  </si>
  <si>
    <t>A. calliptera Salima male offspring 1</t>
  </si>
  <si>
    <t>ILBCDS5879616</t>
  </si>
  <si>
    <t>CalSal5</t>
  </si>
  <si>
    <t>EM13</t>
  </si>
  <si>
    <t>A. calliptera Salima male offspring 2</t>
  </si>
  <si>
    <t>ILBCDS5879617</t>
  </si>
  <si>
    <t>AulStu8</t>
  </si>
  <si>
    <t>EM19</t>
  </si>
  <si>
    <t>A. stuartgranti female offspring 2</t>
  </si>
  <si>
    <t>ILBCDS5879618</t>
  </si>
  <si>
    <t>CalSal6</t>
  </si>
  <si>
    <t>EM25</t>
  </si>
  <si>
    <t>A. calliptera Salima female offspring</t>
  </si>
  <si>
    <t>ILBCDS5879615</t>
  </si>
  <si>
    <t>AulStu7</t>
  </si>
  <si>
    <t>EM7</t>
  </si>
  <si>
    <t>A. stuartgranti female offspring 1</t>
  </si>
  <si>
    <t>ILBCDS5879906</t>
  </si>
  <si>
    <t>CalEnu1</t>
  </si>
  <si>
    <t>ENUK1</t>
  </si>
  <si>
    <t>Enukweni</t>
  </si>
  <si>
    <t>cichlid7050799</t>
  </si>
  <si>
    <t>RhaChi3</t>
  </si>
  <si>
    <t>F7A</t>
  </si>
  <si>
    <t>cichlid7050800</t>
  </si>
  <si>
    <t>RhaChi4</t>
  </si>
  <si>
    <t>F7B</t>
  </si>
  <si>
    <t>CMASS6169436</t>
  </si>
  <si>
    <t>CalMas349</t>
  </si>
  <si>
    <t>G01-A06</t>
  </si>
  <si>
    <t>CMASS6169456</t>
  </si>
  <si>
    <t>CalMas367</t>
  </si>
  <si>
    <t>G01-A07</t>
  </si>
  <si>
    <t>cichl187580472</t>
  </si>
  <si>
    <t>CalMas253</t>
  </si>
  <si>
    <t>G01-B03</t>
  </si>
  <si>
    <t>CMASS6169457</t>
  </si>
  <si>
    <t>CalMas368</t>
  </si>
  <si>
    <t>G01-B04</t>
  </si>
  <si>
    <t>CMASS6607981</t>
  </si>
  <si>
    <t>CalMas457</t>
  </si>
  <si>
    <t>G01-D02</t>
  </si>
  <si>
    <t>cichl187580473</t>
  </si>
  <si>
    <t>CalMas254</t>
  </si>
  <si>
    <t>G01-D05</t>
  </si>
  <si>
    <t>CMASS6169478</t>
  </si>
  <si>
    <t>CalMas389</t>
  </si>
  <si>
    <t>G01-D06</t>
  </si>
  <si>
    <t>cichl187580474</t>
  </si>
  <si>
    <t>CalMas255</t>
  </si>
  <si>
    <t>G01-D08</t>
  </si>
  <si>
    <t>CMASS6607988</t>
  </si>
  <si>
    <t>CalMas464</t>
  </si>
  <si>
    <t>G01-D09</t>
  </si>
  <si>
    <t>cichl187580475</t>
  </si>
  <si>
    <t>CalMas256</t>
  </si>
  <si>
    <t>G01-E08</t>
  </si>
  <si>
    <t>CMASS6608052</t>
  </si>
  <si>
    <t>CalMas528</t>
  </si>
  <si>
    <t>G01-E09</t>
  </si>
  <si>
    <t>CMASS6169488</t>
  </si>
  <si>
    <t>CalMas399</t>
  </si>
  <si>
    <t>G01-F01</t>
  </si>
  <si>
    <t>cichl187580476</t>
  </si>
  <si>
    <t>CalMas257</t>
  </si>
  <si>
    <t>G01-F02</t>
  </si>
  <si>
    <t>cichl187580477</t>
  </si>
  <si>
    <t>CalMas258</t>
  </si>
  <si>
    <t>G01-F06</t>
  </si>
  <si>
    <t>CMASS6608005</t>
  </si>
  <si>
    <t>CalMas481</t>
  </si>
  <si>
    <t>G01-F07</t>
  </si>
  <si>
    <t>CMASS6169477</t>
  </si>
  <si>
    <t>CalMas388</t>
  </si>
  <si>
    <t>G01-G05</t>
  </si>
  <si>
    <t>CMASS6169463</t>
  </si>
  <si>
    <t>CalMas374</t>
  </si>
  <si>
    <t>G01-G07</t>
  </si>
  <si>
    <t>CMASS6169464</t>
  </si>
  <si>
    <t>CalMas375</t>
  </si>
  <si>
    <t>G01-G08</t>
  </si>
  <si>
    <t>cichl187580478</t>
  </si>
  <si>
    <t>CalMas259</t>
  </si>
  <si>
    <t>G01-G09</t>
  </si>
  <si>
    <t>CMASS6607991</t>
  </si>
  <si>
    <t>CalMas467</t>
  </si>
  <si>
    <t>G01-H03</t>
  </si>
  <si>
    <t>CMASS6169451</t>
  </si>
  <si>
    <t>CalMas362</t>
  </si>
  <si>
    <t>G01-H06</t>
  </si>
  <si>
    <t>CMASS6169479</t>
  </si>
  <si>
    <t>CalMas390</t>
  </si>
  <si>
    <t>G01-H08</t>
  </si>
  <si>
    <t>CMASS6169484</t>
  </si>
  <si>
    <t>CalMas395</t>
  </si>
  <si>
    <t>G01-I01</t>
  </si>
  <si>
    <t>CMASS6169483</t>
  </si>
  <si>
    <t>CalMas394</t>
  </si>
  <si>
    <t>G01-J02</t>
  </si>
  <si>
    <t>cichl187580479</t>
  </si>
  <si>
    <t>CalMas260</t>
  </si>
  <si>
    <t>G01-J03</t>
  </si>
  <si>
    <t>CMASS6169490</t>
  </si>
  <si>
    <t>CalMas401</t>
  </si>
  <si>
    <t>G01-J07</t>
  </si>
  <si>
    <t>CMASS6608003</t>
  </si>
  <si>
    <t>CalMas479</t>
  </si>
  <si>
    <t>G02-A07</t>
  </si>
  <si>
    <t>CMASS6169476</t>
  </si>
  <si>
    <t>CalMas387</t>
  </si>
  <si>
    <t>G02-A10</t>
  </si>
  <si>
    <t>CMASS6608031</t>
  </si>
  <si>
    <t>CalMas507</t>
  </si>
  <si>
    <t>G02-B01</t>
  </si>
  <si>
    <t>CMASS6169455</t>
  </si>
  <si>
    <t>CalMas366</t>
  </si>
  <si>
    <t>G02-B02</t>
  </si>
  <si>
    <t>CMASS6169452</t>
  </si>
  <si>
    <t>CalMas363</t>
  </si>
  <si>
    <t>G02-B07</t>
  </si>
  <si>
    <t>CMASS6607990</t>
  </si>
  <si>
    <t>CalMas466</t>
  </si>
  <si>
    <t>G02-B08</t>
  </si>
  <si>
    <t>cichl187580480</t>
  </si>
  <si>
    <t>CalMas261</t>
  </si>
  <si>
    <t>G02-C03</t>
  </si>
  <si>
    <t>CMASS6169466</t>
  </si>
  <si>
    <t>CalMas377</t>
  </si>
  <si>
    <t>G02-C05</t>
  </si>
  <si>
    <t>CMASS6169467</t>
  </si>
  <si>
    <t>CalMas378</t>
  </si>
  <si>
    <t>G02-C07</t>
  </si>
  <si>
    <t>cichl187580481</t>
  </si>
  <si>
    <t>CalMas262</t>
  </si>
  <si>
    <t>G02-C09</t>
  </si>
  <si>
    <t>CMASS6169480</t>
  </si>
  <si>
    <t>CalMas391</t>
  </si>
  <si>
    <t>G02-D02</t>
  </si>
  <si>
    <t>CMASS6389764</t>
  </si>
  <si>
    <t>CalMas451</t>
  </si>
  <si>
    <t>G02-D03</t>
  </si>
  <si>
    <t>CMASS6169481</t>
  </si>
  <si>
    <t>CalMas392</t>
  </si>
  <si>
    <t>G02-D04</t>
  </si>
  <si>
    <t>cichl187580482</t>
  </si>
  <si>
    <t>CalMas263</t>
  </si>
  <si>
    <t>G02-D05</t>
  </si>
  <si>
    <t>CMASS6389763</t>
  </si>
  <si>
    <t>CalMas450</t>
  </si>
  <si>
    <t>G02-D06</t>
  </si>
  <si>
    <t>CMASS6389757</t>
  </si>
  <si>
    <t>CalMas444</t>
  </si>
  <si>
    <t>G02-D07</t>
  </si>
  <si>
    <t>cichl187580483</t>
  </si>
  <si>
    <t>CalMas264</t>
  </si>
  <si>
    <t>G02-D08</t>
  </si>
  <si>
    <t>CMASS6169482</t>
  </si>
  <si>
    <t>CalMas393</t>
  </si>
  <si>
    <t>G02-E01</t>
  </si>
  <si>
    <t>CMASS6608048</t>
  </si>
  <si>
    <t>CalMas524</t>
  </si>
  <si>
    <t>G02-E10</t>
  </si>
  <si>
    <t>CMASS6169453</t>
  </si>
  <si>
    <t>CalMas364</t>
  </si>
  <si>
    <t>G02-F01</t>
  </si>
  <si>
    <t>cichl187580484</t>
  </si>
  <si>
    <t>CalMas265</t>
  </si>
  <si>
    <t>G02-F02</t>
  </si>
  <si>
    <t>CMASS6169454</t>
  </si>
  <si>
    <t>CalMas365</t>
  </si>
  <si>
    <t>G02-F06</t>
  </si>
  <si>
    <t>CMASS6608045</t>
  </si>
  <si>
    <t>CalMas521</t>
  </si>
  <si>
    <t>G02-F07</t>
  </si>
  <si>
    <t>CMASS6169443</t>
  </si>
  <si>
    <t>CalMas355</t>
  </si>
  <si>
    <t>G02-F10</t>
  </si>
  <si>
    <t>CMASS6169460</t>
  </si>
  <si>
    <t>CalMas371</t>
  </si>
  <si>
    <t>G02-G02</t>
  </si>
  <si>
    <t>CMASS6169448</t>
  </si>
  <si>
    <t>CalMas359</t>
  </si>
  <si>
    <t>G03-A02</t>
  </si>
  <si>
    <t>CMASS6608043</t>
  </si>
  <si>
    <t>CalMas519</t>
  </si>
  <si>
    <t>G03-A03</t>
  </si>
  <si>
    <t>cichl187580485</t>
  </si>
  <si>
    <t>CalMas266</t>
  </si>
  <si>
    <t>G03-A04</t>
  </si>
  <si>
    <t>CMASS6608046</t>
  </si>
  <si>
    <t>CalMas522</t>
  </si>
  <si>
    <t>G03-A06</t>
  </si>
  <si>
    <t>CMASS6169462</t>
  </si>
  <si>
    <t>CalMas373</t>
  </si>
  <si>
    <t>G03-A09</t>
  </si>
  <si>
    <t>CMASS6169449</t>
  </si>
  <si>
    <t>CalMas360</t>
  </si>
  <si>
    <t>G03-B02</t>
  </si>
  <si>
    <t>CMASS6169469</t>
  </si>
  <si>
    <t>CalMas380</t>
  </si>
  <si>
    <t>G03-B03</t>
  </si>
  <si>
    <t>CMASS6169437</t>
  </si>
  <si>
    <t>CalMas350</t>
  </si>
  <si>
    <t>G03-B04</t>
  </si>
  <si>
    <t>CMASS6169438</t>
  </si>
  <si>
    <t>CalMas351</t>
  </si>
  <si>
    <t>G03-B05</t>
  </si>
  <si>
    <t>CMASS6608044</t>
  </si>
  <si>
    <t>CalMas520</t>
  </si>
  <si>
    <t>G03-B06</t>
  </si>
  <si>
    <t>CMASS6608029</t>
  </si>
  <si>
    <t>CalMas505</t>
  </si>
  <si>
    <t>G03-B08</t>
  </si>
  <si>
    <t>CMASS6608028</t>
  </si>
  <si>
    <t>CalMas504</t>
  </si>
  <si>
    <t>G03-B09</t>
  </si>
  <si>
    <t>CMASS6169458</t>
  </si>
  <si>
    <t>CalMas369</t>
  </si>
  <si>
    <t>G03-C01</t>
  </si>
  <si>
    <t>cichl187580486</t>
  </si>
  <si>
    <t>CalMas267</t>
  </si>
  <si>
    <t>G03-C03</t>
  </si>
  <si>
    <t>CMASS6169459</t>
  </si>
  <si>
    <t>CalMas370</t>
  </si>
  <si>
    <t>G03-C05</t>
  </si>
  <si>
    <t>CMASS6608033</t>
  </si>
  <si>
    <t>CalMas509</t>
  </si>
  <si>
    <t>G03-D09</t>
  </si>
  <si>
    <t>cichl187580487</t>
  </si>
  <si>
    <t>CalMas268</t>
  </si>
  <si>
    <t>G03-D10</t>
  </si>
  <si>
    <t>CMASS6169439</t>
  </si>
  <si>
    <t>CalMas352</t>
  </si>
  <si>
    <t>G03-E01</t>
  </si>
  <si>
    <t>CMASS6389720</t>
  </si>
  <si>
    <t>CalMas407</t>
  </si>
  <si>
    <t>G03-E03</t>
  </si>
  <si>
    <t>cichl187580488</t>
  </si>
  <si>
    <t>CalMas269</t>
  </si>
  <si>
    <t>G03-E06</t>
  </si>
  <si>
    <t>CMASS6608039</t>
  </si>
  <si>
    <t>CalMas515</t>
  </si>
  <si>
    <t>G03-E07</t>
  </si>
  <si>
    <t>CMASS6608035</t>
  </si>
  <si>
    <t>CalMas511</t>
  </si>
  <si>
    <t>G03-E09</t>
  </si>
  <si>
    <t>CMASS6389756</t>
  </si>
  <si>
    <t>CalMas443</t>
  </si>
  <si>
    <t>G03-F01</t>
  </si>
  <si>
    <t>CMASS6169491</t>
  </si>
  <si>
    <t>CalMas402</t>
  </si>
  <si>
    <t>G03-F03</t>
  </si>
  <si>
    <t>CMASS6169493</t>
  </si>
  <si>
    <t>CalMas404</t>
  </si>
  <si>
    <t>G03-F04</t>
  </si>
  <si>
    <t>cichl187580489</t>
  </si>
  <si>
    <t>CalMas270</t>
  </si>
  <si>
    <t>G03-F05</t>
  </si>
  <si>
    <t>cichl187580490</t>
  </si>
  <si>
    <t>CalMas271</t>
  </si>
  <si>
    <t>G03-F07</t>
  </si>
  <si>
    <t>CMASS6608058</t>
  </si>
  <si>
    <t>CalMas534</t>
  </si>
  <si>
    <t>G03-F08</t>
  </si>
  <si>
    <t>cichl187580491</t>
  </si>
  <si>
    <t>CalMas272</t>
  </si>
  <si>
    <t>G03-F09</t>
  </si>
  <si>
    <t>CMASS6608054</t>
  </si>
  <si>
    <t>CalMas530</t>
  </si>
  <si>
    <t>G03-F10</t>
  </si>
  <si>
    <t>cichl187580492</t>
  </si>
  <si>
    <t>CalMas273</t>
  </si>
  <si>
    <t>G03-G01</t>
  </si>
  <si>
    <t>CMASS6169471</t>
  </si>
  <si>
    <t>CalMas382</t>
  </si>
  <si>
    <t>G03-G02</t>
  </si>
  <si>
    <t>CMASS6608056</t>
  </si>
  <si>
    <t>CalMas532</t>
  </si>
  <si>
    <t>G03-G03</t>
  </si>
  <si>
    <t>CMASS6608057</t>
  </si>
  <si>
    <t>CalMas533</t>
  </si>
  <si>
    <t>G03-G04</t>
  </si>
  <si>
    <t>CMASS6608053</t>
  </si>
  <si>
    <t>CalMas529</t>
  </si>
  <si>
    <t>G03-G05</t>
  </si>
  <si>
    <t>CMASS6389758</t>
  </si>
  <si>
    <t>CalMas445</t>
  </si>
  <si>
    <t>G03-G06</t>
  </si>
  <si>
    <t>CMASS6608055</t>
  </si>
  <si>
    <t>CalMas531</t>
  </si>
  <si>
    <t>G03-G08</t>
  </si>
  <si>
    <t>CMASS6169470</t>
  </si>
  <si>
    <t>CalMas381</t>
  </si>
  <si>
    <t>G03-G09</t>
  </si>
  <si>
    <t>CMASS6169489</t>
  </si>
  <si>
    <t>CalMas400</t>
  </si>
  <si>
    <t>G03-G10</t>
  </si>
  <si>
    <t>cichl187580493</t>
  </si>
  <si>
    <t>CalMas274</t>
  </si>
  <si>
    <t>G03-H01</t>
  </si>
  <si>
    <t>cichl187580494</t>
  </si>
  <si>
    <t>CalMas275</t>
  </si>
  <si>
    <t>G03-I01</t>
  </si>
  <si>
    <t>cichl187580495</t>
  </si>
  <si>
    <t>CalMas276</t>
  </si>
  <si>
    <t>G03-I03</t>
  </si>
  <si>
    <t>cichl187580496</t>
  </si>
  <si>
    <t>CalMas277</t>
  </si>
  <si>
    <t>G03-I04</t>
  </si>
  <si>
    <t>CMASS6608062</t>
  </si>
  <si>
    <t>CalMas538</t>
  </si>
  <si>
    <t>G03-I09</t>
  </si>
  <si>
    <t>CMASS6608066</t>
  </si>
  <si>
    <t>CalMas542</t>
  </si>
  <si>
    <t>G03-I10</t>
  </si>
  <si>
    <t>cichl187580497</t>
  </si>
  <si>
    <t>CalMas278</t>
  </si>
  <si>
    <t>G03-J02</t>
  </si>
  <si>
    <t>cichl187580498</t>
  </si>
  <si>
    <t>CalMas279</t>
  </si>
  <si>
    <t>G03-J08</t>
  </si>
  <si>
    <t>CMASS6608065</t>
  </si>
  <si>
    <t>CalMas541</t>
  </si>
  <si>
    <t>G03-J09</t>
  </si>
  <si>
    <t>cichl187580499</t>
  </si>
  <si>
    <t>CalMas280</t>
  </si>
  <si>
    <t>G04-A03</t>
  </si>
  <si>
    <t>CMASS6608063</t>
  </si>
  <si>
    <t>CalMas539</t>
  </si>
  <si>
    <t>G04-B04</t>
  </si>
  <si>
    <t>cichl187580500</t>
  </si>
  <si>
    <t>CalMas281</t>
  </si>
  <si>
    <t>G04-C05</t>
  </si>
  <si>
    <t>CMASS6169441</t>
  </si>
  <si>
    <t>CalMas353</t>
  </si>
  <si>
    <t>G04-C08</t>
  </si>
  <si>
    <t>CMASS6607986</t>
  </si>
  <si>
    <t>CalMas462</t>
  </si>
  <si>
    <t>G04-C09</t>
  </si>
  <si>
    <t>CMASS6607983</t>
  </si>
  <si>
    <t>CalMas459</t>
  </si>
  <si>
    <t>G04-C10</t>
  </si>
  <si>
    <t>cichl187580501</t>
  </si>
  <si>
    <t>CalMas282</t>
  </si>
  <si>
    <t>G04-D01</t>
  </si>
  <si>
    <t>CMASS6608034</t>
  </si>
  <si>
    <t>CalMas510</t>
  </si>
  <si>
    <t>G04-D03</t>
  </si>
  <si>
    <t>cichl187580502</t>
  </si>
  <si>
    <t>CalMas283</t>
  </si>
  <si>
    <t>G04-D04</t>
  </si>
  <si>
    <t>CMASS6608030</t>
  </si>
  <si>
    <t>CalMas506</t>
  </si>
  <si>
    <t>G04-D05</t>
  </si>
  <si>
    <t>CMASS6169442</t>
  </si>
  <si>
    <t>CalMas354</t>
  </si>
  <si>
    <t>G04-D06</t>
  </si>
  <si>
    <t>cichl187580503</t>
  </si>
  <si>
    <t>CalMas284</t>
  </si>
  <si>
    <t>G04-G05</t>
  </si>
  <si>
    <t>CMASS6608025</t>
  </si>
  <si>
    <t>CalMas501</t>
  </si>
  <si>
    <t>G04-G06</t>
  </si>
  <si>
    <t>CMASS6169494</t>
  </si>
  <si>
    <t>CalMas405</t>
  </si>
  <si>
    <t>G04-G07</t>
  </si>
  <si>
    <t>CMASS6169492</t>
  </si>
  <si>
    <t>CalMas403</t>
  </si>
  <si>
    <t>G04-G08</t>
  </si>
  <si>
    <t>cichl187580504</t>
  </si>
  <si>
    <t>CalMas285</t>
  </si>
  <si>
    <t>G04-H05</t>
  </si>
  <si>
    <t>cichl187580505</t>
  </si>
  <si>
    <t>CalMas286</t>
  </si>
  <si>
    <t>G04-H06</t>
  </si>
  <si>
    <t>CMASS6608060</t>
  </si>
  <si>
    <t>CalMas536</t>
  </si>
  <si>
    <t>G04-I07</t>
  </si>
  <si>
    <t>CMASS6608059</t>
  </si>
  <si>
    <t>CalMas535</t>
  </si>
  <si>
    <t>G04-I08</t>
  </si>
  <si>
    <t>cichl187580506</t>
  </si>
  <si>
    <t>CalMas287</t>
  </si>
  <si>
    <t>G04-I09</t>
  </si>
  <si>
    <t>cichl187580507</t>
  </si>
  <si>
    <t>CalMas288</t>
  </si>
  <si>
    <t>G04-I10</t>
  </si>
  <si>
    <t>CMASS6169472</t>
  </si>
  <si>
    <t>CalMas383</t>
  </si>
  <si>
    <t>G04-J03</t>
  </si>
  <si>
    <t>CMASS6169473</t>
  </si>
  <si>
    <t>CalMas384</t>
  </si>
  <si>
    <t>G04-J04</t>
  </si>
  <si>
    <t>CMASS6608067</t>
  </si>
  <si>
    <t>CalMas543</t>
  </si>
  <si>
    <t>G04-J05</t>
  </si>
  <si>
    <t>cichl187580508</t>
  </si>
  <si>
    <t>CalMas289</t>
  </si>
  <si>
    <t>G05-A01</t>
  </si>
  <si>
    <t>CMASS6608069</t>
  </si>
  <si>
    <t>CalMas545</t>
  </si>
  <si>
    <t>G05-A05</t>
  </si>
  <si>
    <t>cichl187580509</t>
  </si>
  <si>
    <t>CalMas290</t>
  </si>
  <si>
    <t>G05-A06</t>
  </si>
  <si>
    <t>cichl187580510</t>
  </si>
  <si>
    <t>CalMas291</t>
  </si>
  <si>
    <t>G05-A07</t>
  </si>
  <si>
    <t>CMASS6608064</t>
  </si>
  <si>
    <t>CalMas540</t>
  </si>
  <si>
    <t>G05-A08</t>
  </si>
  <si>
    <t>CMASS6608071</t>
  </si>
  <si>
    <t>CalMas547</t>
  </si>
  <si>
    <t>G05-B02</t>
  </si>
  <si>
    <t>cichl187580511</t>
  </si>
  <si>
    <t>CalMas292</t>
  </si>
  <si>
    <t>G05-B03</t>
  </si>
  <si>
    <t>CMASS6608049</t>
  </si>
  <si>
    <t>CalMas525</t>
  </si>
  <si>
    <t>G05-B04</t>
  </si>
  <si>
    <t>CMASS6608061</t>
  </si>
  <si>
    <t>CalMas537</t>
  </si>
  <si>
    <t>G05-D03</t>
  </si>
  <si>
    <t>cichl187580512</t>
  </si>
  <si>
    <t>CalMas293</t>
  </si>
  <si>
    <t>G05-D06</t>
  </si>
  <si>
    <t>cichl187580513</t>
  </si>
  <si>
    <t>CalMas294</t>
  </si>
  <si>
    <t>G05-D08</t>
  </si>
  <si>
    <t>CMASS6608041</t>
  </si>
  <si>
    <t>CalMas517</t>
  </si>
  <si>
    <t>G05-E04</t>
  </si>
  <si>
    <t>CMASS6608037</t>
  </si>
  <si>
    <t>CalMas513</t>
  </si>
  <si>
    <t>G05-E08</t>
  </si>
  <si>
    <t>CMASS6169445</t>
  </si>
  <si>
    <t>CalMas357</t>
  </si>
  <si>
    <t>G05-E09</t>
  </si>
  <si>
    <t>CMASS6169446</t>
  </si>
  <si>
    <t>CalMas358</t>
  </si>
  <si>
    <t>G05-E10</t>
  </si>
  <si>
    <t>CMASS6608032</t>
  </si>
  <si>
    <t>CalMas508</t>
  </si>
  <si>
    <t>G05-F02</t>
  </si>
  <si>
    <t>CMASS6389721</t>
  </si>
  <si>
    <t>CalMas408</t>
  </si>
  <si>
    <t>G05-F04</t>
  </si>
  <si>
    <t>CMASS6169461</t>
  </si>
  <si>
    <t>CalMas372</t>
  </si>
  <si>
    <t>G05-F07</t>
  </si>
  <si>
    <t>CMASS6608027</t>
  </si>
  <si>
    <t>CalMas503</t>
  </si>
  <si>
    <t>G05-F08</t>
  </si>
  <si>
    <t>cichl187580514</t>
  </si>
  <si>
    <t>CalMas295</t>
  </si>
  <si>
    <t>G05-G01</t>
  </si>
  <si>
    <t>CMASS6608070</t>
  </si>
  <si>
    <t>CalMas546</t>
  </si>
  <si>
    <t>G05-H03</t>
  </si>
  <si>
    <t>cichl187580515</t>
  </si>
  <si>
    <t>CalMas296</t>
  </si>
  <si>
    <t>G05-H04</t>
  </si>
  <si>
    <t>CMASS6608068</t>
  </si>
  <si>
    <t>CalMas544</t>
  </si>
  <si>
    <t>G05-H06</t>
  </si>
  <si>
    <t>cichl187580516</t>
  </si>
  <si>
    <t>CalMas297</t>
  </si>
  <si>
    <t>G05-H07</t>
  </si>
  <si>
    <t>CMASS6169474</t>
  </si>
  <si>
    <t>CalMas385</t>
  </si>
  <si>
    <t>G05-H08</t>
  </si>
  <si>
    <t>CMASS6169475</t>
  </si>
  <si>
    <t>CalMas386</t>
  </si>
  <si>
    <t>G05-H10</t>
  </si>
  <si>
    <t>cichl187580517</t>
  </si>
  <si>
    <t>CalMas298</t>
  </si>
  <si>
    <t>G05-I01</t>
  </si>
  <si>
    <t>cichl187580518</t>
  </si>
  <si>
    <t>CalMas299</t>
  </si>
  <si>
    <t>G05-I04</t>
  </si>
  <si>
    <t>CMASS6169444</t>
  </si>
  <si>
    <t>CalMas356</t>
  </si>
  <si>
    <t>G05-I06</t>
  </si>
  <si>
    <t>cichl187580519</t>
  </si>
  <si>
    <t>CalMas300</t>
  </si>
  <si>
    <t>G05-J08</t>
  </si>
  <si>
    <t>cichl187580520</t>
  </si>
  <si>
    <t>CalMas301</t>
  </si>
  <si>
    <t>G05-J09</t>
  </si>
  <si>
    <t>CMASS6608002</t>
  </si>
  <si>
    <t>CalMas478</t>
  </si>
  <si>
    <t>G06-A09</t>
  </si>
  <si>
    <t>CMASS6608001</t>
  </si>
  <si>
    <t>CalMas477</t>
  </si>
  <si>
    <t>G06-C01</t>
  </si>
  <si>
    <t>CMASS6608047</t>
  </si>
  <si>
    <t>CalMas523</t>
  </si>
  <si>
    <t>G06-C02</t>
  </si>
  <si>
    <t>CMASS6169465</t>
  </si>
  <si>
    <t>CalMas376</t>
  </si>
  <si>
    <t>G06-D02</t>
  </si>
  <si>
    <t>CMASS6389759</t>
  </si>
  <si>
    <t>CalMas446</t>
  </si>
  <si>
    <t>G06-D03</t>
  </si>
  <si>
    <t>CMASS6169450</t>
  </si>
  <si>
    <t>CalMas361</t>
  </si>
  <si>
    <t>G06-D04</t>
  </si>
  <si>
    <t>cichl187580521</t>
  </si>
  <si>
    <t>CalMas302</t>
  </si>
  <si>
    <t>G06-D05</t>
  </si>
  <si>
    <t>CMASS6607994</t>
  </si>
  <si>
    <t>CalMas470</t>
  </si>
  <si>
    <t>G06-G03</t>
  </si>
  <si>
    <t>CMASS6608050</t>
  </si>
  <si>
    <t>CalMas526</t>
  </si>
  <si>
    <t>G06-G04</t>
  </si>
  <si>
    <t>cichl187580522</t>
  </si>
  <si>
    <t>CalMas303</t>
  </si>
  <si>
    <t>G06-G05</t>
  </si>
  <si>
    <t>cichl187580523</t>
  </si>
  <si>
    <t>CalMas304</t>
  </si>
  <si>
    <t>G06-G06</t>
  </si>
  <si>
    <t>CMASS6608000</t>
  </si>
  <si>
    <t>CalMas476</t>
  </si>
  <si>
    <t>G06-G08</t>
  </si>
  <si>
    <t>CMASS6389760</t>
  </si>
  <si>
    <t>CalMas447</t>
  </si>
  <si>
    <t>G06-G09</t>
  </si>
  <si>
    <t>cichl187580524</t>
  </si>
  <si>
    <t>CalMas305</t>
  </si>
  <si>
    <t>G06-G10</t>
  </si>
  <si>
    <t>CMASS6389761</t>
  </si>
  <si>
    <t>CalMas448</t>
  </si>
  <si>
    <t>G06-H01</t>
  </si>
  <si>
    <t>CMASS6169468</t>
  </si>
  <si>
    <t>CalMas379</t>
  </si>
  <si>
    <t>G06-H02</t>
  </si>
  <si>
    <t>cichl187580525</t>
  </si>
  <si>
    <t>CalMas306</t>
  </si>
  <si>
    <t>G06-H03</t>
  </si>
  <si>
    <t>CMASS6608051</t>
  </si>
  <si>
    <t>CalMas527</t>
  </si>
  <si>
    <t>G06-H05</t>
  </si>
  <si>
    <t>cichl187580526</t>
  </si>
  <si>
    <t>CalMas307</t>
  </si>
  <si>
    <t>G06-H06</t>
  </si>
  <si>
    <t>CMASS6607997</t>
  </si>
  <si>
    <t>CalMas473</t>
  </si>
  <si>
    <t>G06-H07</t>
  </si>
  <si>
    <t>cichl187580527</t>
  </si>
  <si>
    <t>CalMas308</t>
  </si>
  <si>
    <t>G06-H08</t>
  </si>
  <si>
    <t>CMASS6389762</t>
  </si>
  <si>
    <t>CalMas449</t>
  </si>
  <si>
    <t>G06-H09</t>
  </si>
  <si>
    <t>CMASS6169487</t>
  </si>
  <si>
    <t>CalMas398</t>
  </si>
  <si>
    <t>G07-A01</t>
  </si>
  <si>
    <t>CMASS6169495</t>
  </si>
  <si>
    <t>CalMas406</t>
  </si>
  <si>
    <t>G07-B05</t>
  </si>
  <si>
    <t>CMASS6169485</t>
  </si>
  <si>
    <t>CalMas396</t>
  </si>
  <si>
    <t>G07-B06</t>
  </si>
  <si>
    <t>CMASS6169486</t>
  </si>
  <si>
    <t>CalMas397</t>
  </si>
  <si>
    <t>G07-B07</t>
  </si>
  <si>
    <t>CMASS6389745</t>
  </si>
  <si>
    <t>CalMas432</t>
  </si>
  <si>
    <t>G08-A01</t>
  </si>
  <si>
    <t>CMASS6389747</t>
  </si>
  <si>
    <t>CalMas434</t>
  </si>
  <si>
    <t>G08-A02</t>
  </si>
  <si>
    <t>cichl187580528</t>
  </si>
  <si>
    <t>CalMas309</t>
  </si>
  <si>
    <t>G08-A03</t>
  </si>
  <si>
    <t>CMASS6389751</t>
  </si>
  <si>
    <t>CalMas438</t>
  </si>
  <si>
    <t>G08-A04</t>
  </si>
  <si>
    <t>cichl187580529</t>
  </si>
  <si>
    <t>CalMas310</t>
  </si>
  <si>
    <t>G08-A05</t>
  </si>
  <si>
    <t>CMASS6389739</t>
  </si>
  <si>
    <t>CalMas426</t>
  </si>
  <si>
    <t>G08-A06</t>
  </si>
  <si>
    <t>CMASS6389748</t>
  </si>
  <si>
    <t>CalMas435</t>
  </si>
  <si>
    <t>G08-A07</t>
  </si>
  <si>
    <t>CMASS6389740</t>
  </si>
  <si>
    <t>CalMas427</t>
  </si>
  <si>
    <t>G08-A08</t>
  </si>
  <si>
    <t>CMASS6608007</t>
  </si>
  <si>
    <t>CalMas483</t>
  </si>
  <si>
    <t>G08-A09</t>
  </si>
  <si>
    <t>CMASS6389744</t>
  </si>
  <si>
    <t>CalMas431</t>
  </si>
  <si>
    <t>G08-B01</t>
  </si>
  <si>
    <t>CMASS6608008</t>
  </si>
  <si>
    <t>CalMas484</t>
  </si>
  <si>
    <t>G08-B04</t>
  </si>
  <si>
    <t>cichl187580530</t>
  </si>
  <si>
    <t>CalMas311</t>
  </si>
  <si>
    <t>G08-B05</t>
  </si>
  <si>
    <t>cichl187580531</t>
  </si>
  <si>
    <t>CalMas312</t>
  </si>
  <si>
    <t>G08-B07</t>
  </si>
  <si>
    <t>CMASS6389749</t>
  </si>
  <si>
    <t>CalMas436</t>
  </si>
  <si>
    <t>G08-B08</t>
  </si>
  <si>
    <t>CMASS6608014</t>
  </si>
  <si>
    <t>CalMas490</t>
  </si>
  <si>
    <t>G08-B09</t>
  </si>
  <si>
    <t>CMASS6608017</t>
  </si>
  <si>
    <t>CalMas493</t>
  </si>
  <si>
    <t>G08-B10</t>
  </si>
  <si>
    <t>cichl187580532</t>
  </si>
  <si>
    <t>CalMas313</t>
  </si>
  <si>
    <t>G08-C03</t>
  </si>
  <si>
    <t>cichl187580533</t>
  </si>
  <si>
    <t>CalMas314</t>
  </si>
  <si>
    <t>G08-D01</t>
  </si>
  <si>
    <t>CMASS6389743</t>
  </si>
  <si>
    <t>CalMas430</t>
  </si>
  <si>
    <t>G08-D02</t>
  </si>
  <si>
    <t>CMASS6389750</t>
  </si>
  <si>
    <t>CalMas437</t>
  </si>
  <si>
    <t>G08-D03</t>
  </si>
  <si>
    <t>CMASS6608011</t>
  </si>
  <si>
    <t>CalMas487</t>
  </si>
  <si>
    <t>G08-D04</t>
  </si>
  <si>
    <t>CMASS6389742</t>
  </si>
  <si>
    <t>CalMas429</t>
  </si>
  <si>
    <t>G08-D07</t>
  </si>
  <si>
    <t>CMASS6389753</t>
  </si>
  <si>
    <t>CalMas440</t>
  </si>
  <si>
    <t>G08-D08</t>
  </si>
  <si>
    <t>cichl187580534</t>
  </si>
  <si>
    <t>CalMas315</t>
  </si>
  <si>
    <t>G08-D09</t>
  </si>
  <si>
    <t>CMASS6608022</t>
  </si>
  <si>
    <t>CalMas498</t>
  </si>
  <si>
    <t>G08-E02</t>
  </si>
  <si>
    <t>CMASS6608006</t>
  </si>
  <si>
    <t>CalMas482</t>
  </si>
  <si>
    <t>G08-E05</t>
  </si>
  <si>
    <t>CMASS6608009</t>
  </si>
  <si>
    <t>CalMas485</t>
  </si>
  <si>
    <t>G08-E06</t>
  </si>
  <si>
    <t>CMASS6389738</t>
  </si>
  <si>
    <t>CalMas425</t>
  </si>
  <si>
    <t>G08-E10</t>
  </si>
  <si>
    <t>CMASS6608004</t>
  </si>
  <si>
    <t>CalMas480</t>
  </si>
  <si>
    <t>G08-F01</t>
  </si>
  <si>
    <t>cichl187580535</t>
  </si>
  <si>
    <t>CalMas316</t>
  </si>
  <si>
    <t>G08-F02</t>
  </si>
  <si>
    <t>cichl187580536</t>
  </si>
  <si>
    <t>CalMas317</t>
  </si>
  <si>
    <t>G08-F06</t>
  </si>
  <si>
    <t>cichl187580537</t>
  </si>
  <si>
    <t>CalMas318</t>
  </si>
  <si>
    <t>G08-G01</t>
  </si>
  <si>
    <t>CMASS6389729</t>
  </si>
  <si>
    <t>CalMas416</t>
  </si>
  <si>
    <t>G08-G02</t>
  </si>
  <si>
    <t>CMASS6389728</t>
  </si>
  <si>
    <t>CalMas415</t>
  </si>
  <si>
    <t>G08-G03</t>
  </si>
  <si>
    <t>CMASS6389752</t>
  </si>
  <si>
    <t>CalMas439</t>
  </si>
  <si>
    <t>G08-G05</t>
  </si>
  <si>
    <t>CMASS6389754</t>
  </si>
  <si>
    <t>CalMas441</t>
  </si>
  <si>
    <t>G08-G07</t>
  </si>
  <si>
    <t>CMASS6389746</t>
  </si>
  <si>
    <t>CalMas433</t>
  </si>
  <si>
    <t>G08-G08</t>
  </si>
  <si>
    <t>CMASS6389741</t>
  </si>
  <si>
    <t>CalMas428</t>
  </si>
  <si>
    <t>G08-G09</t>
  </si>
  <si>
    <t>cichl187580538</t>
  </si>
  <si>
    <t>CalMas319</t>
  </si>
  <si>
    <t>G08-G10</t>
  </si>
  <si>
    <t>CMASS6389737</t>
  </si>
  <si>
    <t>CalMas424</t>
  </si>
  <si>
    <t>G08-H02</t>
  </si>
  <si>
    <t>CMASS6389755</t>
  </si>
  <si>
    <t>CalMas442</t>
  </si>
  <si>
    <t>G08-H04</t>
  </si>
  <si>
    <t>cichl187580539</t>
  </si>
  <si>
    <t>CalMas320</t>
  </si>
  <si>
    <t>G08-H05</t>
  </si>
  <si>
    <t>CMASS6389730</t>
  </si>
  <si>
    <t>CalMas417</t>
  </si>
  <si>
    <t>G08-H06</t>
  </si>
  <si>
    <t>CMASS6608042</t>
  </si>
  <si>
    <t>CalMas518</t>
  </si>
  <si>
    <t>G08-H07</t>
  </si>
  <si>
    <t>CMASS6389734</t>
  </si>
  <si>
    <t>CalMas421</t>
  </si>
  <si>
    <t>G08-H08</t>
  </si>
  <si>
    <t>CMASS6389736</t>
  </si>
  <si>
    <t>CalMas423</t>
  </si>
  <si>
    <t>G08-H09</t>
  </si>
  <si>
    <t>CMASS6607999</t>
  </si>
  <si>
    <t>CalMas475</t>
  </si>
  <si>
    <t>G08-H10</t>
  </si>
  <si>
    <t>CMASS6389732</t>
  </si>
  <si>
    <t>CalMas419</t>
  </si>
  <si>
    <t>G08-I01</t>
  </si>
  <si>
    <t>CMASS6389725</t>
  </si>
  <si>
    <t>CalMas412</t>
  </si>
  <si>
    <t>G08-I02</t>
  </si>
  <si>
    <t>CMASS6389731</t>
  </si>
  <si>
    <t>CalMas418</t>
  </si>
  <si>
    <t>G08-I04</t>
  </si>
  <si>
    <t>cichl187580540</t>
  </si>
  <si>
    <t>CalMas321</t>
  </si>
  <si>
    <t>G08-I05</t>
  </si>
  <si>
    <t>CMASS6389724</t>
  </si>
  <si>
    <t>CalMas411</t>
  </si>
  <si>
    <t>G08-I06</t>
  </si>
  <si>
    <t>CMASS6607992</t>
  </si>
  <si>
    <t>CalMas468</t>
  </si>
  <si>
    <t>G08-I07</t>
  </si>
  <si>
    <t>CMASS6389727</t>
  </si>
  <si>
    <t>CalMas414</t>
  </si>
  <si>
    <t>G08-I08</t>
  </si>
  <si>
    <t>CMASS6389733</t>
  </si>
  <si>
    <t>CalMas420</t>
  </si>
  <si>
    <t>G08-I09</t>
  </si>
  <si>
    <t>CMASS6608036</t>
  </si>
  <si>
    <t>CalMas512</t>
  </si>
  <si>
    <t>G08-I10</t>
  </si>
  <si>
    <t>CMASS6389723</t>
  </si>
  <si>
    <t>CalMas410</t>
  </si>
  <si>
    <t>G08-J02</t>
  </si>
  <si>
    <t>CMASS6607984</t>
  </si>
  <si>
    <t>CalMas460</t>
  </si>
  <si>
    <t>G08-J03</t>
  </si>
  <si>
    <t>cichl187580541</t>
  </si>
  <si>
    <t>CalMas322</t>
  </si>
  <si>
    <t>G08-J04</t>
  </si>
  <si>
    <t>CMASS6389726</t>
  </si>
  <si>
    <t>CalMas413</t>
  </si>
  <si>
    <t>G09-A01</t>
  </si>
  <si>
    <t>CMASS6389722</t>
  </si>
  <si>
    <t>CalMas409</t>
  </si>
  <si>
    <t>G09-A03</t>
  </si>
  <si>
    <t>CMASS6607982</t>
  </si>
  <si>
    <t>CalMas458</t>
  </si>
  <si>
    <t>G09-A04</t>
  </si>
  <si>
    <t>cichl187580542</t>
  </si>
  <si>
    <t>CalMas323</t>
  </si>
  <si>
    <t>G09-A05</t>
  </si>
  <si>
    <t>CMASS6389735</t>
  </si>
  <si>
    <t>CalMas422</t>
  </si>
  <si>
    <t>G09-B07</t>
  </si>
  <si>
    <t>CMASS6607998</t>
  </si>
  <si>
    <t>CalMas474</t>
  </si>
  <si>
    <t>G09-B08</t>
  </si>
  <si>
    <t>cichl187580543</t>
  </si>
  <si>
    <t>CalMas324</t>
  </si>
  <si>
    <t>G09-B09</t>
  </si>
  <si>
    <t>cichl187580544</t>
  </si>
  <si>
    <t>CalMas325</t>
  </si>
  <si>
    <t>G09-C02</t>
  </si>
  <si>
    <t>CMASS6607995</t>
  </si>
  <si>
    <t>CalMas471</t>
  </si>
  <si>
    <t>G09-C03</t>
  </si>
  <si>
    <t>CMASS6607985</t>
  </si>
  <si>
    <t>CalMas461</t>
  </si>
  <si>
    <t>G09-C07</t>
  </si>
  <si>
    <t>cichl187580545</t>
  </si>
  <si>
    <t>CalMas326</t>
  </si>
  <si>
    <t>G09-C08</t>
  </si>
  <si>
    <t>cichl187580546</t>
  </si>
  <si>
    <t>CalMas327</t>
  </si>
  <si>
    <t>G10-D05</t>
  </si>
  <si>
    <t>cichl187580547</t>
  </si>
  <si>
    <t>CalMas328</t>
  </si>
  <si>
    <t>G10-D09</t>
  </si>
  <si>
    <t>cichl187580548</t>
  </si>
  <si>
    <t>CalMas329</t>
  </si>
  <si>
    <t>G10-D10</t>
  </si>
  <si>
    <t>CMASS6608018</t>
  </si>
  <si>
    <t>CalMas494</t>
  </si>
  <si>
    <t>G10-E01</t>
  </si>
  <si>
    <t>cichl187580549</t>
  </si>
  <si>
    <t>CalMas330</t>
  </si>
  <si>
    <t>G10-E02</t>
  </si>
  <si>
    <t>CMASS6608019</t>
  </si>
  <si>
    <t>CalMas495</t>
  </si>
  <si>
    <t>G10-E03</t>
  </si>
  <si>
    <t>CMASS6608010</t>
  </si>
  <si>
    <t>CalMas486</t>
  </si>
  <si>
    <t>G10-E05</t>
  </si>
  <si>
    <t>cichl187580550</t>
  </si>
  <si>
    <t>CalMas331</t>
  </si>
  <si>
    <t>G10-E06</t>
  </si>
  <si>
    <t>cichl187580551</t>
  </si>
  <si>
    <t>CalMas332</t>
  </si>
  <si>
    <t>G10-E07</t>
  </si>
  <si>
    <t>CMASS6608013</t>
  </si>
  <si>
    <t>CalMas489</t>
  </si>
  <si>
    <t>G10-E08</t>
  </si>
  <si>
    <t>CMASS6608016</t>
  </si>
  <si>
    <t>CalMas492</t>
  </si>
  <si>
    <t>G10-E09</t>
  </si>
  <si>
    <t>cichl187580552</t>
  </si>
  <si>
    <t>CalMas333</t>
  </si>
  <si>
    <t>G10-E10</t>
  </si>
  <si>
    <t>cichl187580553</t>
  </si>
  <si>
    <t>CalMas334</t>
  </si>
  <si>
    <t>G10-F01</t>
  </si>
  <si>
    <t>CMASS6608012</t>
  </si>
  <si>
    <t>CalMas488</t>
  </si>
  <si>
    <t>G10-F02</t>
  </si>
  <si>
    <t>CMASS6608020</t>
  </si>
  <si>
    <t>CalMas496</t>
  </si>
  <si>
    <t>G10-F03</t>
  </si>
  <si>
    <t>CMASS6608026</t>
  </si>
  <si>
    <t>CalMas502</t>
  </si>
  <si>
    <t>G10-F04</t>
  </si>
  <si>
    <t>CMASS6608021</t>
  </si>
  <si>
    <t>CalMas497</t>
  </si>
  <si>
    <t>G10-F06</t>
  </si>
  <si>
    <t>CMASS6608024</t>
  </si>
  <si>
    <t>CalMas500</t>
  </si>
  <si>
    <t>G10-F07</t>
  </si>
  <si>
    <t>cichl187580554</t>
  </si>
  <si>
    <t>CalMas335</t>
  </si>
  <si>
    <t>G10-F08</t>
  </si>
  <si>
    <t>CMASS6608023</t>
  </si>
  <si>
    <t>CalMas499</t>
  </si>
  <si>
    <t>G10-F09</t>
  </si>
  <si>
    <t>cichl187580555</t>
  </si>
  <si>
    <t>CalMas336</t>
  </si>
  <si>
    <t>G10-F10</t>
  </si>
  <si>
    <t>cichl187580556</t>
  </si>
  <si>
    <t>CalMas337</t>
  </si>
  <si>
    <t>G10-G01</t>
  </si>
  <si>
    <t>CMASS6608015</t>
  </si>
  <si>
    <t>CalMas491</t>
  </si>
  <si>
    <t>G10-G02</t>
  </si>
  <si>
    <t>CMASS6608038</t>
  </si>
  <si>
    <t>CalMas514</t>
  </si>
  <si>
    <t>G10-G04</t>
  </si>
  <si>
    <t>cichl187580557</t>
  </si>
  <si>
    <t>CalMas338</t>
  </si>
  <si>
    <t>G10-G05</t>
  </si>
  <si>
    <t>cichl187580558</t>
  </si>
  <si>
    <t>CalMas339</t>
  </si>
  <si>
    <t>G10-G06</t>
  </si>
  <si>
    <t>cichl187580559</t>
  </si>
  <si>
    <t>CalMas340</t>
  </si>
  <si>
    <t>G10-G07</t>
  </si>
  <si>
    <t>CMASS6607987</t>
  </si>
  <si>
    <t>CalMas463</t>
  </si>
  <si>
    <t>G10-G08</t>
  </si>
  <si>
    <t>CMASS6608040</t>
  </si>
  <si>
    <t>CalMas516</t>
  </si>
  <si>
    <t>G10-G09</t>
  </si>
  <si>
    <t>CalMas341</t>
  </si>
  <si>
    <t>G10-G10</t>
  </si>
  <si>
    <t>CMASS6607996</t>
  </si>
  <si>
    <t>CalMas472</t>
  </si>
  <si>
    <t>G10-H01</t>
  </si>
  <si>
    <t>CMASS6607993</t>
  </si>
  <si>
    <t>CalMas469</t>
  </si>
  <si>
    <t>G10-H02</t>
  </si>
  <si>
    <t>cichl187580561</t>
  </si>
  <si>
    <t>CalMas342</t>
  </si>
  <si>
    <t>G10-H03</t>
  </si>
  <si>
    <t>cichl187580562</t>
  </si>
  <si>
    <t>CalMas343</t>
  </si>
  <si>
    <t>G10-H04</t>
  </si>
  <si>
    <t>cichl187580563</t>
  </si>
  <si>
    <t>CalMas344</t>
  </si>
  <si>
    <t>G10-H05</t>
  </si>
  <si>
    <t>cichl187580564</t>
  </si>
  <si>
    <t>CalMas345</t>
  </si>
  <si>
    <t>G10-H06</t>
  </si>
  <si>
    <t>CMASS6607989</t>
  </si>
  <si>
    <t>CalMas465</t>
  </si>
  <si>
    <t>G10-H07</t>
  </si>
  <si>
    <t>cichl187580565</t>
  </si>
  <si>
    <t>CalMas346</t>
  </si>
  <si>
    <t>G11-A07</t>
  </si>
  <si>
    <t>cichlid7050801</t>
  </si>
  <si>
    <t>RhaChi5</t>
  </si>
  <si>
    <t>G3A</t>
  </si>
  <si>
    <t>cichlid7050802</t>
  </si>
  <si>
    <t>RhaChi6</t>
  </si>
  <si>
    <t>G3B</t>
  </si>
  <si>
    <t>cichlid7050803</t>
  </si>
  <si>
    <t>RhaChi7</t>
  </si>
  <si>
    <t>G3C</t>
  </si>
  <si>
    <t>ILBCDS6101034</t>
  </si>
  <si>
    <t>CalItu1</t>
  </si>
  <si>
    <t>G7A02</t>
  </si>
  <si>
    <t>Itupi_river</t>
  </si>
  <si>
    <t>Lower_Itupi</t>
  </si>
  <si>
    <t>ILBCDS6101035</t>
  </si>
  <si>
    <t>CalItu2</t>
  </si>
  <si>
    <t>G7A03</t>
  </si>
  <si>
    <t>ILBCDS6101036</t>
  </si>
  <si>
    <t>CalItu3</t>
  </si>
  <si>
    <t>G7E04</t>
  </si>
  <si>
    <t>ILBCDS6101037</t>
  </si>
  <si>
    <t>CalItu4</t>
  </si>
  <si>
    <t>G7E08</t>
  </si>
  <si>
    <t>Upper_Itupi</t>
  </si>
  <si>
    <t>CICHM16429778</t>
  </si>
  <si>
    <t>AstGig5</t>
  </si>
  <si>
    <t>GT_2D10</t>
  </si>
  <si>
    <t>CICHM16429777</t>
  </si>
  <si>
    <t>AstRuy2</t>
  </si>
  <si>
    <t>GT_2H1</t>
  </si>
  <si>
    <t>sp. 'Ruaha yellow'</t>
  </si>
  <si>
    <t>CICHM16429776</t>
  </si>
  <si>
    <t>AstGig4</t>
  </si>
  <si>
    <t>GT_2I2</t>
  </si>
  <si>
    <t>CICHM16429775</t>
  </si>
  <si>
    <t>AstRuy1</t>
  </si>
  <si>
    <t>GT_2I5</t>
  </si>
  <si>
    <t>CICHM16429773</t>
  </si>
  <si>
    <t>AstRub15</t>
  </si>
  <si>
    <t>GT_2J2</t>
  </si>
  <si>
    <t>CICHM16429774</t>
  </si>
  <si>
    <t>GT_3A1</t>
  </si>
  <si>
    <t>Haplochromis</t>
  </si>
  <si>
    <t>vanheusdeni</t>
  </si>
  <si>
    <t>CICHM16429779</t>
  </si>
  <si>
    <t>AstBlo3</t>
  </si>
  <si>
    <t>GT_T7C8</t>
  </si>
  <si>
    <t>bloyeti</t>
  </si>
  <si>
    <t>ILBCDS5879562</t>
  </si>
  <si>
    <t>DipLim17</t>
  </si>
  <si>
    <t>LA1</t>
  </si>
  <si>
    <t>LetLet3</t>
  </si>
  <si>
    <t>LLF1b</t>
  </si>
  <si>
    <t>L. lethrinus trio father</t>
  </si>
  <si>
    <t>LetLet2</t>
  </si>
  <si>
    <t>LLM</t>
  </si>
  <si>
    <t>L. lethrinus trio mother</t>
  </si>
  <si>
    <t>LetLet4</t>
  </si>
  <si>
    <t>LLO</t>
  </si>
  <si>
    <t>L. lethrinus offspring</t>
  </si>
  <si>
    <t>same sample as  ILBCDS5438967</t>
  </si>
  <si>
    <t>ILBCDS5879518</t>
  </si>
  <si>
    <t>MylAna5</t>
  </si>
  <si>
    <t>MA1</t>
  </si>
  <si>
    <t>ILBCDS5879519</t>
  </si>
  <si>
    <t>MylAna6</t>
  </si>
  <si>
    <t>MA2</t>
  </si>
  <si>
    <t>ILBCDS5879520</t>
  </si>
  <si>
    <t>MylAna7</t>
  </si>
  <si>
    <t>MA3</t>
  </si>
  <si>
    <t>ILBCDS5879521</t>
  </si>
  <si>
    <t>MylAna8</t>
  </si>
  <si>
    <t>MA5</t>
  </si>
  <si>
    <t>ILBCDS6101033</t>
  </si>
  <si>
    <t>MayZeb76</t>
  </si>
  <si>
    <t>MC6</t>
  </si>
  <si>
    <t>Matema</t>
  </si>
  <si>
    <t>in Petrotilapia clade in NJ tree - likely misidentification</t>
  </si>
  <si>
    <t>CICHM16429761</t>
  </si>
  <si>
    <t>AstRuf1</t>
  </si>
  <si>
    <t>MG_188A</t>
  </si>
  <si>
    <t>sp. 'Rufiji blue'</t>
  </si>
  <si>
    <t>CICHM16429771</t>
  </si>
  <si>
    <t>AstRuk2</t>
  </si>
  <si>
    <t>MG_203</t>
  </si>
  <si>
    <t>sp. 'Rukwa large yellow'</t>
  </si>
  <si>
    <t>CICHM16429769</t>
  </si>
  <si>
    <t>AstRuk1</t>
  </si>
  <si>
    <t>MG_49A</t>
  </si>
  <si>
    <t>sp. 'Rukwa blue'</t>
  </si>
  <si>
    <t>CICHM16429770</t>
  </si>
  <si>
    <t>AstRuk3</t>
  </si>
  <si>
    <t>MG_57A</t>
  </si>
  <si>
    <t>sp. 'Rukwa sunset'</t>
  </si>
  <si>
    <t>CICHM16429766</t>
  </si>
  <si>
    <t>SerAng1</t>
  </si>
  <si>
    <t>MG_625A</t>
  </si>
  <si>
    <t>angusticeps</t>
  </si>
  <si>
    <t>CICHM16429765</t>
  </si>
  <si>
    <t>SerRob2</t>
  </si>
  <si>
    <t>MG_658A</t>
  </si>
  <si>
    <t>CICHM16429767</t>
  </si>
  <si>
    <t>MG_812</t>
  </si>
  <si>
    <t>Pharyngochromis</t>
  </si>
  <si>
    <t>acuticeps</t>
  </si>
  <si>
    <t>CICHM16429763</t>
  </si>
  <si>
    <t>AstBlo1</t>
  </si>
  <si>
    <t>MG_A17_13</t>
  </si>
  <si>
    <t>CICHM16429768</t>
  </si>
  <si>
    <t>MG_Chemka1</t>
  </si>
  <si>
    <t>Ctenochromis</t>
  </si>
  <si>
    <t>pectoralis</t>
  </si>
  <si>
    <t>CICHM16429764</t>
  </si>
  <si>
    <t>AstBlo2</t>
  </si>
  <si>
    <t>MG_P2C8</t>
  </si>
  <si>
    <t>CICHM16429762</t>
  </si>
  <si>
    <t>AstRuf2</t>
  </si>
  <si>
    <t>MG_T5B3</t>
  </si>
  <si>
    <t>CICHM16429759</t>
  </si>
  <si>
    <t>AstGig3</t>
  </si>
  <si>
    <t>MG174A</t>
  </si>
  <si>
    <t>CICHM16429758</t>
  </si>
  <si>
    <t>AstGig2</t>
  </si>
  <si>
    <t>MG221</t>
  </si>
  <si>
    <t>ILBCDS5879903</t>
  </si>
  <si>
    <t>CalRuk1</t>
  </si>
  <si>
    <t>NRUK1</t>
  </si>
  <si>
    <t>North_Rukuru_river</t>
  </si>
  <si>
    <t>North Rukuru, site 80</t>
  </si>
  <si>
    <t>ILBCDS5879522</t>
  </si>
  <si>
    <t>OtoSpe1</t>
  </si>
  <si>
    <t>OS1</t>
  </si>
  <si>
    <t>ILBCDS5879523</t>
  </si>
  <si>
    <t>OtoSpe2</t>
  </si>
  <si>
    <t>OS2</t>
  </si>
  <si>
    <t>ILBCDS5879542</t>
  </si>
  <si>
    <t>ProOrn13</t>
  </si>
  <si>
    <t>PRO1</t>
  </si>
  <si>
    <t>ILBCDS5879543</t>
  </si>
  <si>
    <t>ProOrn14</t>
  </si>
  <si>
    <t>PRO2</t>
  </si>
  <si>
    <t>ILBCDS5879545</t>
  </si>
  <si>
    <t>MylSub23</t>
  </si>
  <si>
    <t>PSU1</t>
  </si>
  <si>
    <t>Nachengwa_lodge</t>
  </si>
  <si>
    <t>ILBCDS5879546</t>
  </si>
  <si>
    <t>MylSub2</t>
  </si>
  <si>
    <t>PSU2</t>
  </si>
  <si>
    <t>ILBCDS5879547</t>
  </si>
  <si>
    <t>MylSub3</t>
  </si>
  <si>
    <t>PSU3</t>
  </si>
  <si>
    <t>ILBCDS5879548</t>
  </si>
  <si>
    <t>MylSub4</t>
  </si>
  <si>
    <t>PSU4</t>
  </si>
  <si>
    <t>ILBCDS5879589</t>
  </si>
  <si>
    <t>MylSub5</t>
  </si>
  <si>
    <t>PSU5</t>
  </si>
  <si>
    <t>ILBCDS5879590</t>
  </si>
  <si>
    <t>MylSub6</t>
  </si>
  <si>
    <t>PSU6</t>
  </si>
  <si>
    <t>ILBCDS5879591</t>
  </si>
  <si>
    <t>MylSub7</t>
  </si>
  <si>
    <t>PSU7</t>
  </si>
  <si>
    <t>ILBCDS5879592</t>
  </si>
  <si>
    <t>MylSub8</t>
  </si>
  <si>
    <t>PSU8</t>
  </si>
  <si>
    <t>ILBCDS5879619</t>
  </si>
  <si>
    <t>SAC_W</t>
  </si>
  <si>
    <t>Andinocara</t>
  </si>
  <si>
    <t>coeruleopunctatus</t>
  </si>
  <si>
    <t>Panama</t>
  </si>
  <si>
    <t>ILBCDS5879904</t>
  </si>
  <si>
    <t>CalSon1</t>
  </si>
  <si>
    <t>SONG1</t>
  </si>
  <si>
    <t>Songwe_river</t>
  </si>
  <si>
    <t>Songwe River, site 81</t>
  </si>
  <si>
    <t>ILBCDS5879905</t>
  </si>
  <si>
    <t>CalRuk2</t>
  </si>
  <si>
    <t>SRUK1</t>
  </si>
  <si>
    <t>South_Rukuru_river</t>
  </si>
  <si>
    <t>South Rukuru, site 30</t>
  </si>
  <si>
    <t>ILBCDS5879535</t>
  </si>
  <si>
    <t>TrePla13</t>
  </si>
  <si>
    <t>TP1</t>
  </si>
  <si>
    <t>ILBCDS5879536</t>
  </si>
  <si>
    <t>TrePla14</t>
  </si>
  <si>
    <t>TP2</t>
  </si>
  <si>
    <t>ILBCDS5879537</t>
  </si>
  <si>
    <t>TrePla15</t>
  </si>
  <si>
    <t>TP3</t>
  </si>
  <si>
    <t>ILBCDS5879538</t>
  </si>
  <si>
    <t>TrePla16</t>
  </si>
  <si>
    <t>TP4</t>
  </si>
  <si>
    <t>5308STDY7441273</t>
  </si>
  <si>
    <t>Altolamprologus</t>
  </si>
  <si>
    <t>Lake_Tanganyika</t>
  </si>
  <si>
    <t>5308STDY7441274</t>
  </si>
  <si>
    <t>5308STDY7441289</t>
  </si>
  <si>
    <t>5308STDY7441313</t>
  </si>
  <si>
    <t>5308STDY7441363</t>
  </si>
  <si>
    <t>5308STDY7441375</t>
  </si>
  <si>
    <t>5308STDY7441440</t>
  </si>
  <si>
    <t>5308STDY7441452</t>
  </si>
  <si>
    <t>5308STDY7441453</t>
  </si>
  <si>
    <t>5308STDY7441493</t>
  </si>
  <si>
    <t>5308STDY7441508</t>
  </si>
  <si>
    <t>5308STDY7441510</t>
  </si>
  <si>
    <t>5308STDY7441544</t>
  </si>
  <si>
    <t>5308STDY7441551</t>
  </si>
  <si>
    <t>5308STDY7441555</t>
  </si>
  <si>
    <t>5308STDY7441585</t>
  </si>
  <si>
    <t>5308STDY7441601</t>
  </si>
  <si>
    <t>5308STDY7441603</t>
  </si>
  <si>
    <t>5308STDY7441616</t>
  </si>
  <si>
    <t>5308STDY7441626</t>
  </si>
  <si>
    <t>CMASS6389765</t>
  </si>
  <si>
    <t>CalRiv1</t>
  </si>
  <si>
    <t>Not found in master from Emilia - was CalMas452 but in NJ tree riverine near Masoko - think collected on way to Masoko</t>
  </si>
  <si>
    <t>CMASS6389766</t>
  </si>
  <si>
    <t>CalRiv2</t>
  </si>
  <si>
    <t>Not found in master from Emilia - was CalMas453 but in NJ tree riverine near Masoko - think collected on way to Masoko</t>
  </si>
  <si>
    <t>CMASS6389767</t>
  </si>
  <si>
    <t>CalRiv3</t>
  </si>
  <si>
    <t>Not found in master from Emilia - was CalMas454 but in NJ tree riverine near Masoko - think collected on way to Masoko</t>
  </si>
  <si>
    <t>CMASS6389768</t>
  </si>
  <si>
    <t>CalRiv4</t>
  </si>
  <si>
    <t>Not found in master from Emilia - was CalMas455 but in NJ tree riverine near Masoko - think collected on way to Masoko</t>
  </si>
  <si>
    <t>CMASS6389769</t>
  </si>
  <si>
    <t>CalRiv5</t>
  </si>
  <si>
    <t>Not found in master from Emilia - was CalMas456 but in NJ tree with CMASS6608072 near Itamba - think collected in river</t>
  </si>
  <si>
    <t>CMASS6608072</t>
  </si>
  <si>
    <t>CalRiv6</t>
  </si>
  <si>
    <t>Not found in master from Emilia- was CalMas548 but in NJ tree with CMASS6389769 near Itamba - think collected from river</t>
  </si>
  <si>
    <t>5308STDY7441282</t>
  </si>
  <si>
    <t>Aulonocranus</t>
  </si>
  <si>
    <t>dewindti</t>
  </si>
  <si>
    <t>5308STDY7441286</t>
  </si>
  <si>
    <t>5308STDY7441318</t>
  </si>
  <si>
    <t>5308STDY7441326</t>
  </si>
  <si>
    <t>5308STDY7441344</t>
  </si>
  <si>
    <t>5308STDY7441360</t>
  </si>
  <si>
    <t>5308STDY7441368</t>
  </si>
  <si>
    <t>5308STDY7441370</t>
  </si>
  <si>
    <t>5308STDY7441406</t>
  </si>
  <si>
    <t>5308STDY7441415</t>
  </si>
  <si>
    <t>5308STDY7441446</t>
  </si>
  <si>
    <t>5308STDY7441447</t>
  </si>
  <si>
    <t>5308STDY7441464</t>
  </si>
  <si>
    <t>5308STDY7441485</t>
  </si>
  <si>
    <t>5308STDY7441540</t>
  </si>
  <si>
    <t>5308STDY7441565</t>
  </si>
  <si>
    <t>5308STDY7441578</t>
  </si>
  <si>
    <t>5308STDY7441622</t>
  </si>
  <si>
    <t>5308STDY7441656</t>
  </si>
  <si>
    <t>5308STDY7441675</t>
  </si>
  <si>
    <t>5308STDY7441310</t>
  </si>
  <si>
    <t>Bathybates</t>
  </si>
  <si>
    <t>fasciatus</t>
  </si>
  <si>
    <t>5308STDY7441328</t>
  </si>
  <si>
    <t>5308STDY7441330</t>
  </si>
  <si>
    <t>5308STDY7441334</t>
  </si>
  <si>
    <t>5308STDY7441405</t>
  </si>
  <si>
    <t>5308STDY7441419</t>
  </si>
  <si>
    <t>5308STDY7441434</t>
  </si>
  <si>
    <t>5308STDY7441466</t>
  </si>
  <si>
    <t>5308STDY7441480</t>
  </si>
  <si>
    <t>5308STDY7441492</t>
  </si>
  <si>
    <t>5308STDY7441507</t>
  </si>
  <si>
    <t>5308STDY7441516</t>
  </si>
  <si>
    <t>5308STDY7441526</t>
  </si>
  <si>
    <t>5308STDY7441535</t>
  </si>
  <si>
    <t>5308STDY7441536</t>
  </si>
  <si>
    <t>5308STDY7441571</t>
  </si>
  <si>
    <t>5308STDY7441613</t>
  </si>
  <si>
    <t>5308STDY7441619</t>
  </si>
  <si>
    <t>5308STDY7441630</t>
  </si>
  <si>
    <t>5308STDY7441650</t>
  </si>
  <si>
    <t>5308STDY7441287</t>
  </si>
  <si>
    <t>leo</t>
  </si>
  <si>
    <t>5308STDY7441352</t>
  </si>
  <si>
    <t>5308STDY7441354</t>
  </si>
  <si>
    <t>5308STDY7441374</t>
  </si>
  <si>
    <t>5308STDY7441413</t>
  </si>
  <si>
    <t>5308STDY7441425</t>
  </si>
  <si>
    <t>5308STDY7441442</t>
  </si>
  <si>
    <t>5308STDY7441487</t>
  </si>
  <si>
    <t>5308STDY7441505</t>
  </si>
  <si>
    <t>5308STDY7441521</t>
  </si>
  <si>
    <t>5308STDY7441548</t>
  </si>
  <si>
    <t>5308STDY7441552</t>
  </si>
  <si>
    <t>5308STDY7441589</t>
  </si>
  <si>
    <t>5308STDY7441611</t>
  </si>
  <si>
    <t>5308STDY7441612</t>
  </si>
  <si>
    <t>5308STDY7441620</t>
  </si>
  <si>
    <t>5308STDY7441644</t>
  </si>
  <si>
    <t>5308STDY7441648</t>
  </si>
  <si>
    <t>5308STDY7441669</t>
  </si>
  <si>
    <t>5308STDY7441671</t>
  </si>
  <si>
    <t>5308STDY7441275</t>
  </si>
  <si>
    <t>Benthochromis</t>
  </si>
  <si>
    <t>melanoides</t>
  </si>
  <si>
    <t>5308STDY7441293</t>
  </si>
  <si>
    <t>5308STDY7441295</t>
  </si>
  <si>
    <t>5308STDY7441346</t>
  </si>
  <si>
    <t>5308STDY7441362</t>
  </si>
  <si>
    <t>5308STDY7441393</t>
  </si>
  <si>
    <t>5308STDY7441408</t>
  </si>
  <si>
    <t>5308STDY7441409</t>
  </si>
  <si>
    <t>5308STDY7441421</t>
  </si>
  <si>
    <t>5308STDY7441426</t>
  </si>
  <si>
    <t>5308STDY7441450</t>
  </si>
  <si>
    <t>5308STDY7441455</t>
  </si>
  <si>
    <t>5308STDY7441491</t>
  </si>
  <si>
    <t>5308STDY7441502</t>
  </si>
  <si>
    <t>5308STDY7441538</t>
  </si>
  <si>
    <t>5308STDY7441590</t>
  </si>
  <si>
    <t>5308STDY7441625</t>
  </si>
  <si>
    <t>5308STDY7441634</t>
  </si>
  <si>
    <t>5308STDY7441667</t>
  </si>
  <si>
    <t>CopVir95</t>
  </si>
  <si>
    <t>clearly from sequence cichlid6779944  and cichlid6779945 are the same fish - we don't know whether they are D20-J05 or D20-J06 but same location</t>
  </si>
  <si>
    <t>clearly from sequence cichlid6779944  and cichlid6779945 are the same fish - we don't know whether they are D20-J05 or D20-J06 but same species, sex, location</t>
  </si>
  <si>
    <t>5308STDY7441277</t>
  </si>
  <si>
    <t>Cunningtonia</t>
  </si>
  <si>
    <t>longiventralis</t>
  </si>
  <si>
    <t>5308STDY7441284</t>
  </si>
  <si>
    <t>5308STDY7441291</t>
  </si>
  <si>
    <t>5308STDY7441294</t>
  </si>
  <si>
    <t>5308STDY7441337</t>
  </si>
  <si>
    <t>5308STDY7441343</t>
  </si>
  <si>
    <t>5308STDY7441345</t>
  </si>
  <si>
    <t>5308STDY7441353</t>
  </si>
  <si>
    <t>5308STDY7441361</t>
  </si>
  <si>
    <t>5308STDY7441376</t>
  </si>
  <si>
    <t>5308STDY7441378</t>
  </si>
  <si>
    <t>5308STDY7441385</t>
  </si>
  <si>
    <t>5308STDY7441435</t>
  </si>
  <si>
    <t>5308STDY7441451</t>
  </si>
  <si>
    <t>5308STDY7441475</t>
  </si>
  <si>
    <t>5308STDY7441490</t>
  </si>
  <si>
    <t>5308STDY7441617</t>
  </si>
  <si>
    <t>5308STDY7441647</t>
  </si>
  <si>
    <t>5308STDY7441658</t>
  </si>
  <si>
    <t>5308STDY7441302</t>
  </si>
  <si>
    <t>Cyphotilapia</t>
  </si>
  <si>
    <t>frontosa</t>
  </si>
  <si>
    <t>5308STDY7441317</t>
  </si>
  <si>
    <t>5308STDY7441335</t>
  </si>
  <si>
    <t>5308STDY7441342</t>
  </si>
  <si>
    <t>5308STDY7441479</t>
  </si>
  <si>
    <t>5308STDY7441524</t>
  </si>
  <si>
    <t>5308STDY7441575</t>
  </si>
  <si>
    <t>5308STDY7441591</t>
  </si>
  <si>
    <t>5308STDY7441652</t>
  </si>
  <si>
    <t>5308STDY7441340</t>
  </si>
  <si>
    <t>gibberosa</t>
  </si>
  <si>
    <t>5308STDY7441379</t>
  </si>
  <si>
    <t>5308STDY7441444</t>
  </si>
  <si>
    <t>5308STDY7441499</t>
  </si>
  <si>
    <t>5308STDY7441506</t>
  </si>
  <si>
    <t>5308STDY7441509</t>
  </si>
  <si>
    <t>5308STDY7441543</t>
  </si>
  <si>
    <t>5308STDY7441580</t>
  </si>
  <si>
    <t>5308STDY7441610</t>
  </si>
  <si>
    <t>5308STDY7441615</t>
  </si>
  <si>
    <t>5308STDY7441659</t>
  </si>
  <si>
    <t>5308STDY7441272</t>
  </si>
  <si>
    <t>Gnathochromis</t>
  </si>
  <si>
    <t>pfefferi</t>
  </si>
  <si>
    <t>5308STDY7441299</t>
  </si>
  <si>
    <t>5308STDY7441301</t>
  </si>
  <si>
    <t>5308STDY7441347</t>
  </si>
  <si>
    <t>5308STDY7441396</t>
  </si>
  <si>
    <t>5308STDY7441465</t>
  </si>
  <si>
    <t>5308STDY7441467</t>
  </si>
  <si>
    <t>5308STDY7441486</t>
  </si>
  <si>
    <t>5308STDY7441504</t>
  </si>
  <si>
    <t>5308STDY7441525</t>
  </si>
  <si>
    <t>5308STDY7441531</t>
  </si>
  <si>
    <t>5308STDY7441541</t>
  </si>
  <si>
    <t>5308STDY7441547</t>
  </si>
  <si>
    <t>5308STDY7441558</t>
  </si>
  <si>
    <t>5308STDY7441582</t>
  </si>
  <si>
    <t>5308STDY7441587</t>
  </si>
  <si>
    <t>5308STDY7441638</t>
  </si>
  <si>
    <t>5308STDY7441646</t>
  </si>
  <si>
    <t>5308STDY7441649</t>
  </si>
  <si>
    <t>5308STDY7441672</t>
  </si>
  <si>
    <t>5308STDY7441276</t>
  </si>
  <si>
    <t>Hemibates</t>
  </si>
  <si>
    <t>stenosoma</t>
  </si>
  <si>
    <t>5308STDY7441278</t>
  </si>
  <si>
    <t>5308STDY7441279</t>
  </si>
  <si>
    <t>5308STDY7441288</t>
  </si>
  <si>
    <t>5308STDY7441296</t>
  </si>
  <si>
    <t>5308STDY7441314</t>
  </si>
  <si>
    <t>5308STDY7441315</t>
  </si>
  <si>
    <t>5308STDY7441316</t>
  </si>
  <si>
    <t>5308STDY7441357</t>
  </si>
  <si>
    <t>5308STDY7441387</t>
  </si>
  <si>
    <t>5308STDY7441389</t>
  </si>
  <si>
    <t>5308STDY7441395</t>
  </si>
  <si>
    <t>5308STDY7441398</t>
  </si>
  <si>
    <t>5308STDY7441414</t>
  </si>
  <si>
    <t>5308STDY7441420</t>
  </si>
  <si>
    <t>5308STDY7441429</t>
  </si>
  <si>
    <t>5308STDY7441430</t>
  </si>
  <si>
    <t>5308STDY7441431</t>
  </si>
  <si>
    <t>5308STDY7441437</t>
  </si>
  <si>
    <t>5308STDY7441448</t>
  </si>
  <si>
    <t>5308STDY7441474</t>
  </si>
  <si>
    <t>5308STDY7441483</t>
  </si>
  <si>
    <t>5308STDY7441494</t>
  </si>
  <si>
    <t>5308STDY7441523</t>
  </si>
  <si>
    <t>5308STDY7441527</t>
  </si>
  <si>
    <t>5308STDY7441532</t>
  </si>
  <si>
    <t>5308STDY7441549</t>
  </si>
  <si>
    <t>5308STDY7441556</t>
  </si>
  <si>
    <t>5308STDY7441568</t>
  </si>
  <si>
    <t>5308STDY7441628</t>
  </si>
  <si>
    <t>5308STDY7441662</t>
  </si>
  <si>
    <t>5308STDY7441673</t>
  </si>
  <si>
    <t>5308STDY7441297</t>
  </si>
  <si>
    <t>Julidochromis</t>
  </si>
  <si>
    <t>5308STDY7441304</t>
  </si>
  <si>
    <t>5308STDY7441329</t>
  </si>
  <si>
    <t>5308STDY7441377</t>
  </si>
  <si>
    <t>5308STDY7441392</t>
  </si>
  <si>
    <t>5308STDY7441401</t>
  </si>
  <si>
    <t>5308STDY7441402</t>
  </si>
  <si>
    <t>5308STDY7441418</t>
  </si>
  <si>
    <t>5308STDY7441469</t>
  </si>
  <si>
    <t>5308STDY7441496</t>
  </si>
  <si>
    <t>5308STDY7441501</t>
  </si>
  <si>
    <t>5308STDY7441533</t>
  </si>
  <si>
    <t>5308STDY7441605</t>
  </si>
  <si>
    <t>5308STDY7441608</t>
  </si>
  <si>
    <t>5308STDY7441631</t>
  </si>
  <si>
    <t>5308STDY7441633</t>
  </si>
  <si>
    <t>5308STDY7441639</t>
  </si>
  <si>
    <t>5308STDY7441645</t>
  </si>
  <si>
    <t>5308STDY7441651</t>
  </si>
  <si>
    <t>5308STDY7441668</t>
  </si>
  <si>
    <t>5308STDY7441322</t>
  </si>
  <si>
    <t>Lamprologus</t>
  </si>
  <si>
    <t>lemairii</t>
  </si>
  <si>
    <t>5308STDY7441355</t>
  </si>
  <si>
    <t>5308STDY7441364</t>
  </si>
  <si>
    <t>5308STDY7441369</t>
  </si>
  <si>
    <t>5308STDY7441454</t>
  </si>
  <si>
    <t>5308STDY7441472</t>
  </si>
  <si>
    <t>5308STDY7441476</t>
  </si>
  <si>
    <t>5308STDY7441500</t>
  </si>
  <si>
    <t>5308STDY7441528</t>
  </si>
  <si>
    <t>5308STDY7441576</t>
  </si>
  <si>
    <t>5308STDY7441607</t>
  </si>
  <si>
    <t>5308STDY7441609</t>
  </si>
  <si>
    <t>5308STDY7441664</t>
  </si>
  <si>
    <t>5308STDY7441665</t>
  </si>
  <si>
    <t>5308STDY7441674</t>
  </si>
  <si>
    <t>5308STDY7441699</t>
  </si>
  <si>
    <t>5308STDY7441306</t>
  </si>
  <si>
    <t>Lepidiolamprologus</t>
  </si>
  <si>
    <t>profundicola</t>
  </si>
  <si>
    <t>5308STDY7441321</t>
  </si>
  <si>
    <t>5308STDY7441371</t>
  </si>
  <si>
    <t>5308STDY7441391</t>
  </si>
  <si>
    <t>5308STDY7441433</t>
  </si>
  <si>
    <t>5308STDY7441470</t>
  </si>
  <si>
    <t>5308STDY7441512</t>
  </si>
  <si>
    <t>5308STDY7441513</t>
  </si>
  <si>
    <t>5308STDY7441520</t>
  </si>
  <si>
    <t>5308STDY7441529</t>
  </si>
  <si>
    <t>5308STDY7441539</t>
  </si>
  <si>
    <t>5308STDY7441550</t>
  </si>
  <si>
    <t>5308STDY7441560</t>
  </si>
  <si>
    <t>5308STDY7441561</t>
  </si>
  <si>
    <t>5308STDY7441564</t>
  </si>
  <si>
    <t>5308STDY7441569</t>
  </si>
  <si>
    <t>5308STDY7441654</t>
  </si>
  <si>
    <t>5308STDY7441290</t>
  </si>
  <si>
    <t>Lobochilotes</t>
  </si>
  <si>
    <t>labiatus</t>
  </si>
  <si>
    <t>5308STDY7441292</t>
  </si>
  <si>
    <t>5308STDY7441303</t>
  </si>
  <si>
    <t>5308STDY7441308</t>
  </si>
  <si>
    <t>5308STDY7441319</t>
  </si>
  <si>
    <t>5308STDY7441339</t>
  </si>
  <si>
    <t>5308STDY7441348</t>
  </si>
  <si>
    <t>5308STDY7441358</t>
  </si>
  <si>
    <t>5308STDY7441366</t>
  </si>
  <si>
    <t>5308STDY7441394</t>
  </si>
  <si>
    <t>5308STDY7441397</t>
  </si>
  <si>
    <t>5308STDY7441400</t>
  </si>
  <si>
    <t>5308STDY7441417</t>
  </si>
  <si>
    <t>5308STDY7441443</t>
  </si>
  <si>
    <t>5308STDY7441457</t>
  </si>
  <si>
    <t>5308STDY7441567</t>
  </si>
  <si>
    <t>5308STDY7441586</t>
  </si>
  <si>
    <t>5308STDY7441621</t>
  </si>
  <si>
    <t>5308STDY7441629</t>
  </si>
  <si>
    <t>5308STDY7441641</t>
  </si>
  <si>
    <t>5308STDY7441285</t>
  </si>
  <si>
    <t>Neolamprologus</t>
  </si>
  <si>
    <t>5308STDY7441300</t>
  </si>
  <si>
    <t>5308STDY7441327</t>
  </si>
  <si>
    <t>5308STDY7441356</t>
  </si>
  <si>
    <t>5308STDY7441373</t>
  </si>
  <si>
    <t>5308STDY7441477</t>
  </si>
  <si>
    <t>5308STDY7441482</t>
  </si>
  <si>
    <t>5308STDY7441484</t>
  </si>
  <si>
    <t>5308STDY7441518</t>
  </si>
  <si>
    <t>5308STDY7441542</t>
  </si>
  <si>
    <t>5308STDY7441563</t>
  </si>
  <si>
    <t>5308STDY7441584</t>
  </si>
  <si>
    <t>5308STDY7441598</t>
  </si>
  <si>
    <t>5308STDY7441599</t>
  </si>
  <si>
    <t>5308STDY7441618</t>
  </si>
  <si>
    <t>5308STDY7441640</t>
  </si>
  <si>
    <t>5308STDY7441657</t>
  </si>
  <si>
    <t>5308STDY7441660</t>
  </si>
  <si>
    <t>5308STDY7441670</t>
  </si>
  <si>
    <t>5308STDY7441694</t>
  </si>
  <si>
    <t>5308STDY7441349</t>
  </si>
  <si>
    <t>toae</t>
  </si>
  <si>
    <t>5308STDY7441383</t>
  </si>
  <si>
    <t>5308STDY7441449</t>
  </si>
  <si>
    <t>5308STDY7441461</t>
  </si>
  <si>
    <t>5308STDY7441462</t>
  </si>
  <si>
    <t>5308STDY7441481</t>
  </si>
  <si>
    <t>5308STDY7441498</t>
  </si>
  <si>
    <t>5308STDY7441503</t>
  </si>
  <si>
    <t>5308STDY7441534</t>
  </si>
  <si>
    <t>5308STDY7441537</t>
  </si>
  <si>
    <t>5308STDY7441546</t>
  </si>
  <si>
    <t>5308STDY7441562</t>
  </si>
  <si>
    <t>5308STDY7441573</t>
  </si>
  <si>
    <t>5308STDY7441637</t>
  </si>
  <si>
    <t>5308STDY7441642</t>
  </si>
  <si>
    <t>5308STDY7441281</t>
  </si>
  <si>
    <t>Petrochromis</t>
  </si>
  <si>
    <t>fasciolatus</t>
  </si>
  <si>
    <t>5308STDY7441305</t>
  </si>
  <si>
    <t>5308STDY7441311</t>
  </si>
  <si>
    <t>5308STDY7441320</t>
  </si>
  <si>
    <t>5308STDY7441331</t>
  </si>
  <si>
    <t>5308STDY7441372</t>
  </si>
  <si>
    <t>5308STDY7441412</t>
  </si>
  <si>
    <t>5308STDY7441438</t>
  </si>
  <si>
    <t>5308STDY7441456</t>
  </si>
  <si>
    <t>5308STDY7441458</t>
  </si>
  <si>
    <t>5308STDY7441459</t>
  </si>
  <si>
    <t>5308STDY7441478</t>
  </si>
  <si>
    <t>5308STDY7441497</t>
  </si>
  <si>
    <t>5308STDY7441511</t>
  </si>
  <si>
    <t>5308STDY7441545</t>
  </si>
  <si>
    <t>5308STDY7441554</t>
  </si>
  <si>
    <t>5308STDY7441579</t>
  </si>
  <si>
    <t>5308STDY7441588</t>
  </si>
  <si>
    <t>5308STDY7441596</t>
  </si>
  <si>
    <t>5308STDY7441600</t>
  </si>
  <si>
    <t>5308STDY7441283</t>
  </si>
  <si>
    <t>polyodon</t>
  </si>
  <si>
    <t>5308STDY7441307</t>
  </si>
  <si>
    <t>5308STDY7441324</t>
  </si>
  <si>
    <t>5308STDY7441325</t>
  </si>
  <si>
    <t>5308STDY7441332</t>
  </si>
  <si>
    <t>5308STDY7441333</t>
  </si>
  <si>
    <t>5308STDY7441341</t>
  </si>
  <si>
    <t>5308STDY7441359</t>
  </si>
  <si>
    <t>5308STDY7441411</t>
  </si>
  <si>
    <t>5308STDY7441445</t>
  </si>
  <si>
    <t>5308STDY7441489</t>
  </si>
  <si>
    <t>5308STDY7441574</t>
  </si>
  <si>
    <t>5308STDY7441583</t>
  </si>
  <si>
    <t>5308STDY7441592</t>
  </si>
  <si>
    <t>5308STDY7441604</t>
  </si>
  <si>
    <t>5308STDY7441606</t>
  </si>
  <si>
    <t>5308STDY7441614</t>
  </si>
  <si>
    <t>5308STDY7441624</t>
  </si>
  <si>
    <t>5308STDY7441643</t>
  </si>
  <si>
    <t>5308STDY7441653</t>
  </si>
  <si>
    <t>5308STDY7441298</t>
  </si>
  <si>
    <t>Pseudosimochromis</t>
  </si>
  <si>
    <t>curvifrons</t>
  </si>
  <si>
    <t>5308STDY7441323</t>
  </si>
  <si>
    <t>5308STDY7441350</t>
  </si>
  <si>
    <t>5308STDY7441365</t>
  </si>
  <si>
    <t>5308STDY7441384</t>
  </si>
  <si>
    <t>5308STDY7441386</t>
  </si>
  <si>
    <t>5308STDY7441432</t>
  </si>
  <si>
    <t>5308STDY7441488</t>
  </si>
  <si>
    <t>5308STDY7441515</t>
  </si>
  <si>
    <t>5308STDY7441517</t>
  </si>
  <si>
    <t>5308STDY7441519</t>
  </si>
  <si>
    <t>5308STDY7441522</t>
  </si>
  <si>
    <t>5308STDY7441530</t>
  </si>
  <si>
    <t>5308STDY7441570</t>
  </si>
  <si>
    <t>5308STDY7441581</t>
  </si>
  <si>
    <t>5308STDY7441595</t>
  </si>
  <si>
    <t>5308STDY7441597</t>
  </si>
  <si>
    <t>5308STDY7441602</t>
  </si>
  <si>
    <t>5308STDY7441663</t>
  </si>
  <si>
    <t>5308STDY7441666</t>
  </si>
  <si>
    <t>5308STDY7441312</t>
  </si>
  <si>
    <t>pleurospilus</t>
  </si>
  <si>
    <t>5308STDY7441351</t>
  </si>
  <si>
    <t>5308STDY7441380</t>
  </si>
  <si>
    <t>5308STDY7441381</t>
  </si>
  <si>
    <t>5308STDY7441404</t>
  </si>
  <si>
    <t>5308STDY7441410</t>
  </si>
  <si>
    <t>5308STDY7441416</t>
  </si>
  <si>
    <t>5308STDY7441422</t>
  </si>
  <si>
    <t>5308STDY7441423</t>
  </si>
  <si>
    <t>5308STDY7441427</t>
  </si>
  <si>
    <t>5308STDY7441436</t>
  </si>
  <si>
    <t>5308STDY7441441</t>
  </si>
  <si>
    <t>5308STDY7441460</t>
  </si>
  <si>
    <t>5308STDY7441468</t>
  </si>
  <si>
    <t>5308STDY7441514</t>
  </si>
  <si>
    <t>5308STDY7441566</t>
  </si>
  <si>
    <t>5308STDY7441577</t>
  </si>
  <si>
    <t>5308STDY7441594</t>
  </si>
  <si>
    <t>5308STDY7441632</t>
  </si>
  <si>
    <t>5308STDY7441635</t>
  </si>
  <si>
    <t>5308STDY7441280</t>
  </si>
  <si>
    <t>Xenotilapia</t>
  </si>
  <si>
    <t>leptura</t>
  </si>
  <si>
    <t>5308STDY7441309</t>
  </si>
  <si>
    <t>5308STDY7441336</t>
  </si>
  <si>
    <t>5308STDY7441338</t>
  </si>
  <si>
    <t>5308STDY7441382</t>
  </si>
  <si>
    <t>5308STDY7441388</t>
  </si>
  <si>
    <t>5308STDY7441399</t>
  </si>
  <si>
    <t>5308STDY7441407</t>
  </si>
  <si>
    <t>5308STDY7441424</t>
  </si>
  <si>
    <t>5308STDY7441428</t>
  </si>
  <si>
    <t>5308STDY7441471</t>
  </si>
  <si>
    <t>5308STDY7441473</t>
  </si>
  <si>
    <t>5308STDY7441495</t>
  </si>
  <si>
    <t>5308STDY7441553</t>
  </si>
  <si>
    <t>5308STDY7441572</t>
  </si>
  <si>
    <t>5308STDY7441593</t>
  </si>
  <si>
    <t>5308STDY7441623</t>
  </si>
  <si>
    <t>5308STDY7441627</t>
  </si>
  <si>
    <t>5308STDY7441636</t>
  </si>
  <si>
    <t>5308STDY7441661</t>
  </si>
  <si>
    <t>originally Tropheops "red fin" D02-J10 but clearly CICHM16429617 = RhaLon</t>
  </si>
  <si>
    <t xml:space="preserve">claimed to be D23-D10 LabFue but by sequence clearly cichlid7020371 MylSub </t>
  </si>
  <si>
    <t>cichlid7020377</t>
  </si>
  <si>
    <t>was D23-J03 like D23-J02 but clearly C.chrysonotus from sequence</t>
  </si>
  <si>
    <t>Primary_id</t>
  </si>
  <si>
    <t>Supplier_id</t>
  </si>
  <si>
    <t>Doc</t>
  </si>
  <si>
    <t>new species</t>
  </si>
  <si>
    <t>other change</t>
  </si>
  <si>
    <t>commment</t>
  </si>
  <si>
    <t>Email date</t>
  </si>
  <si>
    <t>person</t>
  </si>
  <si>
    <t>Tropheops sp. 'nkhata'</t>
  </si>
  <si>
    <t>See email thread with subject 'last question before submitting'. Change already made in Masoko sex paper Table S5.</t>
  </si>
  <si>
    <t>Tyler, George, Martin</t>
  </si>
  <si>
    <t>Tropheops sp. 'black'</t>
  </si>
  <si>
    <t>Tropheops sp. 'chiweta'</t>
  </si>
  <si>
    <t>Buccochromis lepturi</t>
  </si>
  <si>
    <t>Location: Southeast_arm; Comment "Originally labelled B. rhoadesii but it is clustering with a lepturus and not with the other rhoadesii. It is labelled Lake Massoko, which is obviously wrong. This is an old Martin Genner specimen.  I am calling this as B. lepturus, based on colour and headshape in the photo! "</t>
  </si>
  <si>
    <t>B. rhoadesii which is clustering with a lepturus and not with the other rhoadesii. It is labelled Lake Massoko, which is obviously wrong. OK, this Buccochromis translates into Field Code A91, which I think it this specimen (in my dropbox), which I think is an old Martin Genner specimen.  I am calling this as B. lepturus, based on colour and headshape!  Location SE arm.</t>
  </si>
  <si>
    <t>George</t>
  </si>
  <si>
    <t>B. sp. 'white fins'</t>
  </si>
  <si>
    <t>Comment: "B. nototaenia from Chilumba D03-G08 does not cluster with its supposed conspecifics. It lacks the usual orange lower fins of specimens normally assigned to this species, but it is also from the opposite end of the lake. We have orange-finned apparent B. nototaenia from Chilumba, but havent sequenced them. Perhaps it should be relabelled as B. sp. 'white fins', due to uncertainty over its ID features."</t>
  </si>
  <si>
    <t>Comment "Basal in subtree with P. fenestratus and P. taeniolatus, but looks different - perhaps Nyassochromis?"</t>
  </si>
  <si>
    <t>Location "Middle Shire" not "Lower Shire"; comment "Could be P. kirkii"</t>
  </si>
  <si>
    <t>Location "Upper Shire" not "Southeast arm"</t>
  </si>
  <si>
    <t>Comment "Looks like P. kirkii and in tree with P. kirkii and samples 173, 233 which are labelled as P. spilopterus but also perhaps P. kirkii"</t>
  </si>
  <si>
    <t>Protomelas sp. 'deep'</t>
  </si>
  <si>
    <t>Comment "Originally Otopharynx 'deep' - basal in Protomelas subtree of P. similis and P. labridens - sample or taxonomy assignment mixup?"</t>
  </si>
  <si>
    <t>Comment "Clusters within P. similis in tree but has short snout characteristic of P. labridens"</t>
  </si>
  <si>
    <t>Mylochromis sp.</t>
  </si>
  <si>
    <t>MylUnk2</t>
  </si>
  <si>
    <t>Comment "No photo - could be misidentified M. labidodon, with which it clusters, rather than originally identified M. subocularis"</t>
  </si>
  <si>
    <t>MylUnk3</t>
  </si>
  <si>
    <t>M. cf ericotaenia</t>
  </si>
  <si>
    <t>Comment "Label cf because ID uncertain.  Could be a small individual of the closely related M. labidodon. It would be helpful to see the photos and examine the teeth of the specimens: M. labidodon has large pointed teeth need the jaw symphyses"</t>
  </si>
  <si>
    <t>Eschmeyer</t>
  </si>
  <si>
    <t>Count</t>
  </si>
  <si>
    <t>Use Konings (2016) below for guidance on species not in Eschmeyer (i.e. undescribed)</t>
  </si>
  <si>
    <t>Total</t>
  </si>
  <si>
    <t>Konings, A. (2016) Malawi cichlids in their natural habitat. 5th Editon. Cichlid Press, El Paso. TX.</t>
  </si>
  <si>
    <t>Genus</t>
  </si>
  <si>
    <t>seq</t>
  </si>
  <si>
    <t>seq.cf</t>
  </si>
  <si>
    <t>reference</t>
  </si>
  <si>
    <t>synonyms</t>
  </si>
  <si>
    <t>previous_genera</t>
  </si>
  <si>
    <t>(Trewavas 1935)</t>
  </si>
  <si>
    <t>Snoeks &amp; Walapa 2004</t>
  </si>
  <si>
    <t>(Stauffer &amp; McKaye 1985)</t>
  </si>
  <si>
    <t>Stauffer &amp; McKaye 1988</t>
  </si>
  <si>
    <t>(Burgess &amp; Axelrod 1973)</t>
  </si>
  <si>
    <t>pectinatum</t>
  </si>
  <si>
    <t>Trewavas 1935</t>
  </si>
  <si>
    <t>aquilonium</t>
  </si>
  <si>
    <t>Konings 1995</t>
  </si>
  <si>
    <t>auditor</t>
  </si>
  <si>
    <t>baenschi</t>
  </si>
  <si>
    <t>Meyer &amp; Riehl 1985</t>
  </si>
  <si>
    <t>brevinidus</t>
  </si>
  <si>
    <t>Meyer, Riehl &amp; Zetzsche 1987</t>
  </si>
  <si>
    <t>gertrudae</t>
  </si>
  <si>
    <t>guentheri</t>
  </si>
  <si>
    <t>Eccles 1989</t>
  </si>
  <si>
    <t>hueseri</t>
  </si>
  <si>
    <t>jacobfreibergi</t>
  </si>
  <si>
    <t>(Johnson 1974)</t>
  </si>
  <si>
    <t>kandeense</t>
  </si>
  <si>
    <t>Tawil &amp; Allgayer 1987</t>
  </si>
  <si>
    <t>koningsi</t>
  </si>
  <si>
    <t>Tawil 2003</t>
  </si>
  <si>
    <t>korneliae</t>
  </si>
  <si>
    <t>maylandi</t>
  </si>
  <si>
    <t>Trewavas 1984</t>
  </si>
  <si>
    <t>Regan 1922</t>
  </si>
  <si>
    <t>macrochir</t>
  </si>
  <si>
    <t>hansbaenschi,steveni</t>
  </si>
  <si>
    <t>steveni</t>
  </si>
  <si>
    <t>trematocephalum</t>
  </si>
  <si>
    <t>(Boulenger 1901)</t>
  </si>
  <si>
    <t>atritaeniatus</t>
  </si>
  <si>
    <t>(Regan 1922)</t>
  </si>
  <si>
    <t>gigas</t>
  </si>
  <si>
    <t>(Boulenger 1902)</t>
  </si>
  <si>
    <t>oculatus</t>
  </si>
  <si>
    <t>(Boulenger 1908)</t>
  </si>
  <si>
    <t>spectabilis</t>
  </si>
  <si>
    <t>Caprichromis</t>
  </si>
  <si>
    <t>liemi</t>
  </si>
  <si>
    <t>(McKaye &amp; MacKenzie 1982)</t>
  </si>
  <si>
    <t>orthognathus</t>
  </si>
  <si>
    <t>bellicosus,boultoni</t>
  </si>
  <si>
    <t>spilorhynchus</t>
  </si>
  <si>
    <t>longipes</t>
  </si>
  <si>
    <t>Pseudohaplochromis</t>
  </si>
  <si>
    <t>ater</t>
  </si>
  <si>
    <t>(Stauffer 1988)</t>
  </si>
  <si>
    <t>bellicosus</t>
  </si>
  <si>
    <t>Li, Konings &amp; Stauffer 2016</t>
  </si>
  <si>
    <t>cyaneus</t>
  </si>
  <si>
    <t>demasoni</t>
  </si>
  <si>
    <t>(Konings 1994)</t>
  </si>
  <si>
    <t>(Fryer 1956)</t>
  </si>
  <si>
    <t>flavus</t>
  </si>
  <si>
    <t>heteropictus</t>
  </si>
  <si>
    <t>(Staeck 1980)</t>
  </si>
  <si>
    <t>Metriaclima,Maylandia,Pseudotropheus</t>
  </si>
  <si>
    <t>longior</t>
  </si>
  <si>
    <t>(Seegers 1996)</t>
  </si>
  <si>
    <t>(Konings 1990)</t>
  </si>
  <si>
    <t>socolofi</t>
  </si>
  <si>
    <t>Boulenger 1908</t>
  </si>
  <si>
    <t>atripinnis</t>
  </si>
  <si>
    <t>Stauffer &amp; Sato 2002</t>
  </si>
  <si>
    <t>azureus</t>
  </si>
  <si>
    <t>Konings 1990</t>
  </si>
  <si>
    <t>(Iles 1960)</t>
  </si>
  <si>
    <t>chizumuluensis</t>
  </si>
  <si>
    <t>Stauffer &amp; Konings 2006</t>
  </si>
  <si>
    <t>cyanocephalus</t>
  </si>
  <si>
    <t>diplostigma</t>
  </si>
  <si>
    <t>geertsi</t>
  </si>
  <si>
    <t>Konings 1999</t>
  </si>
  <si>
    <t>insularis</t>
  </si>
  <si>
    <t>mbenjii</t>
  </si>
  <si>
    <t>melas</t>
  </si>
  <si>
    <t>nkatae</t>
  </si>
  <si>
    <t>parvus</t>
  </si>
  <si>
    <t>pleurostigmoides</t>
  </si>
  <si>
    <t>Boulenger 1897</t>
  </si>
  <si>
    <t>(G√ºnther 1864)</t>
  </si>
  <si>
    <t>(G√ºnther 1894)</t>
  </si>
  <si>
    <t>(Tawil 2011)</t>
  </si>
  <si>
    <t>Burgess 1976</t>
  </si>
  <si>
    <t>chilundu</t>
  </si>
  <si>
    <t>(Johnson 1975)</t>
  </si>
  <si>
    <t>Microchromis</t>
  </si>
  <si>
    <t>Boulenger 1902</t>
  </si>
  <si>
    <t>(Ahl 1926)</t>
  </si>
  <si>
    <t>aeneus</t>
  </si>
  <si>
    <t>Turner &amp; Stauffer 1998</t>
  </si>
  <si>
    <t>altus</t>
  </si>
  <si>
    <t>Stauffer, Phiri &amp; Konings 2018</t>
  </si>
  <si>
    <t>Burgess &amp; Axelrod 1973</t>
  </si>
  <si>
    <t>Stauffer &amp; McKaye 1986</t>
  </si>
  <si>
    <t>Turner 1994</t>
  </si>
  <si>
    <t>Exochochromis</t>
  </si>
  <si>
    <t>anagenys</t>
  </si>
  <si>
    <t>Oliver 1989</t>
  </si>
  <si>
    <t>(Boulenger 1899)</t>
  </si>
  <si>
    <t>Fryer 1957</t>
  </si>
  <si>
    <t>Boulenger 1901</t>
  </si>
  <si>
    <t>nyasana</t>
  </si>
  <si>
    <t>Oliver 2012</t>
  </si>
  <si>
    <t>Oliver &amp; Loiselle 1972</t>
  </si>
  <si>
    <t>declivitas,sprengeri</t>
  </si>
  <si>
    <t>artatorostris</t>
  </si>
  <si>
    <t>Pauers 2017</t>
  </si>
  <si>
    <t>chlorosiglos</t>
  </si>
  <si>
    <t>Pauers 2016</t>
  </si>
  <si>
    <t>Ahl 1926</t>
  </si>
  <si>
    <t>curvirostris</t>
  </si>
  <si>
    <t>simoneae</t>
  </si>
  <si>
    <t>Fryer 1956</t>
  </si>
  <si>
    <t>chisumulae</t>
  </si>
  <si>
    <t>Lewis 1982</t>
  </si>
  <si>
    <t>flavigulis</t>
  </si>
  <si>
    <t>freibergi</t>
  </si>
  <si>
    <t>Johnson 1974</t>
  </si>
  <si>
    <t>heterodon</t>
  </si>
  <si>
    <t>ianthinus</t>
  </si>
  <si>
    <t>joanjohnsonae</t>
  </si>
  <si>
    <t>exasperatus</t>
  </si>
  <si>
    <t>lividus</t>
  </si>
  <si>
    <t>mathotho</t>
  </si>
  <si>
    <t>Burgess &amp; Axelrod 1976</t>
  </si>
  <si>
    <t>UNCERTAIN</t>
  </si>
  <si>
    <t>mylodon</t>
  </si>
  <si>
    <t>pallidus</t>
  </si>
  <si>
    <t>textilis</t>
  </si>
  <si>
    <t>Oliver 1975</t>
  </si>
  <si>
    <t>Trewavas 1931</t>
  </si>
  <si>
    <t>leptodon</t>
  </si>
  <si>
    <t>Eccles &amp; Lewis 1978</t>
  </si>
  <si>
    <t>lunaris</t>
  </si>
  <si>
    <t>macracanthus</t>
  </si>
  <si>
    <t>macrophthalmus</t>
  </si>
  <si>
    <t>marginatus</t>
  </si>
  <si>
    <t>oculata</t>
  </si>
  <si>
    <t>micrentodon</t>
  </si>
  <si>
    <t>microdon</t>
  </si>
  <si>
    <t>Eccles &amp; Lewis 1977</t>
  </si>
  <si>
    <t>Eccles &amp; Lewis 1979</t>
  </si>
  <si>
    <t>borealis</t>
  </si>
  <si>
    <t>stridei</t>
  </si>
  <si>
    <t>turneri</t>
  </si>
  <si>
    <t>Ngatunga &amp; Snoeks 2003</t>
  </si>
  <si>
    <t>Lichnochromis</t>
  </si>
  <si>
    <t>(Burgess 1976)</t>
  </si>
  <si>
    <t>Pseudotropheus,Metriaclima</t>
  </si>
  <si>
    <t>barlowi</t>
  </si>
  <si>
    <t>(McKaye &amp; Stauffer 1986)</t>
  </si>
  <si>
    <t>benetos</t>
  </si>
  <si>
    <t>(Stauffer, Bowers, Kellogg &amp; McKaye 1997)</t>
  </si>
  <si>
    <t>Metriaclima</t>
  </si>
  <si>
    <t>(Stauffer &amp; Hert 1992)</t>
  </si>
  <si>
    <t>chrysomallos</t>
  </si>
  <si>
    <t>cyneusmarginata</t>
  </si>
  <si>
    <t>(Konings 1995)</t>
  </si>
  <si>
    <t>(Staeck 1976)</t>
  </si>
  <si>
    <t>Pseudotropheus,Metriclima,Malandia</t>
  </si>
  <si>
    <t>flavicauda</t>
  </si>
  <si>
    <t>(Li, Konings &amp; Stauffer 2016)</t>
  </si>
  <si>
    <t>flavifemina</t>
  </si>
  <si>
    <t>(Konings &amp; Stauffer 2006)</t>
  </si>
  <si>
    <t>glaucos</t>
  </si>
  <si>
    <t>(Ciccotto, Konings &amp; Stauffer 2011)</t>
  </si>
  <si>
    <t>greshakei</t>
  </si>
  <si>
    <t>(Meyer &amp; F√∂rster 1984)</t>
  </si>
  <si>
    <t>hajomaylandi</t>
  </si>
  <si>
    <t>(Meyer &amp; Schartl 1984)</t>
  </si>
  <si>
    <t>(Stauffer 2018)</t>
  </si>
  <si>
    <t>lombardoi</t>
  </si>
  <si>
    <t>(Burgess 1977)</t>
  </si>
  <si>
    <t>lundoensis</t>
  </si>
  <si>
    <t>(Stauffer, Black &amp; Konings 2013)</t>
  </si>
  <si>
    <t>Metriaclima,Metriaclima</t>
  </si>
  <si>
    <t>midomo</t>
  </si>
  <si>
    <t>mossambica</t>
  </si>
  <si>
    <t>nigrodorsalis</t>
  </si>
  <si>
    <t>nkhunguensis</t>
  </si>
  <si>
    <t>pambazuko</t>
  </si>
  <si>
    <t>phaeos</t>
  </si>
  <si>
    <t>pulpican</t>
  </si>
  <si>
    <t>(Tawil 2002)</t>
  </si>
  <si>
    <t>Oscyrhyncus</t>
  </si>
  <si>
    <t>pyrsonotos</t>
  </si>
  <si>
    <t>sandaracinos,thapsinogen</t>
  </si>
  <si>
    <t>sciasma</t>
  </si>
  <si>
    <t>tarakiki</t>
  </si>
  <si>
    <t>usisyae</t>
  </si>
  <si>
    <t>xanstomachus</t>
  </si>
  <si>
    <t>(Stauffer &amp; Boltz 1989)</t>
  </si>
  <si>
    <t>xanthos</t>
  </si>
  <si>
    <t>melabranchion</t>
  </si>
  <si>
    <t>conophoros</t>
  </si>
  <si>
    <t>(Stauffer, LoVullo &amp; McKaye 1993)</t>
  </si>
  <si>
    <t>cyclicos</t>
  </si>
  <si>
    <t>eucinostomus</t>
  </si>
  <si>
    <t>flavimanus</t>
  </si>
  <si>
    <t>inornata</t>
  </si>
  <si>
    <t>thinos</t>
  </si>
  <si>
    <t>(Stauffer, Lovullo &amp; McKaye 1993)</t>
  </si>
  <si>
    <t>(Boulenger 1897)</t>
  </si>
  <si>
    <t>Tilapia</t>
  </si>
  <si>
    <t>Bowers &amp; Stauffer 1997</t>
  </si>
  <si>
    <t>xanthodigma</t>
  </si>
  <si>
    <t>chipokae</t>
  </si>
  <si>
    <t>Johnson 1975</t>
  </si>
  <si>
    <t>heterochromis</t>
  </si>
  <si>
    <t>Bowers &amp; Stauffer 1993</t>
  </si>
  <si>
    <t>kaskazini</t>
  </si>
  <si>
    <t>Konings-Dudin, Konings &amp; Stauffer 2009</t>
  </si>
  <si>
    <t>lepidiadaptes</t>
  </si>
  <si>
    <t>parallelus</t>
  </si>
  <si>
    <t>melanopterus</t>
  </si>
  <si>
    <t>mellitus</t>
  </si>
  <si>
    <t>mossambiquensis</t>
  </si>
  <si>
    <t>Konings &amp; Stauffer 2012</t>
  </si>
  <si>
    <t>Johnson 1985</t>
  </si>
  <si>
    <t>Eccles 1973</t>
  </si>
  <si>
    <t>vermivorus</t>
  </si>
  <si>
    <t>wochepa</t>
  </si>
  <si>
    <t>Maravichromis</t>
  </si>
  <si>
    <t>balteatus</t>
  </si>
  <si>
    <t>Turner &amp; Howarth 2001</t>
  </si>
  <si>
    <t>epichorialis</t>
  </si>
  <si>
    <t>formosus</t>
  </si>
  <si>
    <t>gracilis</t>
  </si>
  <si>
    <t>incola</t>
  </si>
  <si>
    <t>lateristriga</t>
  </si>
  <si>
    <t>Platygnathochromis</t>
  </si>
  <si>
    <t>mola</t>
  </si>
  <si>
    <t>mollis</t>
  </si>
  <si>
    <t>obtusus</t>
  </si>
  <si>
    <t>plagiotaenia</t>
  </si>
  <si>
    <t>semipalatus</t>
  </si>
  <si>
    <t>sphaerodon</t>
  </si>
  <si>
    <t>(Burgess &amp; Axelrod 1974)</t>
  </si>
  <si>
    <t>maculimanus,pardalis</t>
  </si>
  <si>
    <t>Nyassachromis</t>
  </si>
  <si>
    <t>boadzulu</t>
  </si>
  <si>
    <t>breviceps</t>
  </si>
  <si>
    <t>leuciscus</t>
  </si>
  <si>
    <t>microcephalus</t>
  </si>
  <si>
    <t>nigritaeniatus</t>
  </si>
  <si>
    <t>prostoma</t>
  </si>
  <si>
    <t>purpurans</t>
  </si>
  <si>
    <t>serenus</t>
  </si>
  <si>
    <t>aletes</t>
  </si>
  <si>
    <t>Oliver 2018</t>
  </si>
  <si>
    <t>alpha</t>
  </si>
  <si>
    <t>antron</t>
  </si>
  <si>
    <t>Cleaver, Konings &amp; Stauffer 2009</t>
  </si>
  <si>
    <t>walteri</t>
  </si>
  <si>
    <t>mumboensis</t>
  </si>
  <si>
    <t>ovatus</t>
  </si>
  <si>
    <t>pachycheilus</t>
  </si>
  <si>
    <t>Arnegard &amp; Snoeks 2001</t>
  </si>
  <si>
    <t>peridodeka</t>
  </si>
  <si>
    <t>spelaeotes</t>
  </si>
  <si>
    <t>styrax</t>
  </si>
  <si>
    <t>tetraspilus</t>
  </si>
  <si>
    <t>chrysos</t>
  </si>
  <si>
    <t>Stauffer &amp; van Snik 1996</t>
  </si>
  <si>
    <t>flaviventris</t>
  </si>
  <si>
    <t>Lundeba, Stauffer &amp; Konings 2011</t>
  </si>
  <si>
    <t>Marsh 1983</t>
  </si>
  <si>
    <t>Ruffing, Lambert &amp; Stauffer 2006</t>
  </si>
  <si>
    <t>palingnathos</t>
  </si>
  <si>
    <t>pyroscelos</t>
  </si>
  <si>
    <t>tridentiger</t>
  </si>
  <si>
    <t>Hanssens 2004</t>
  </si>
  <si>
    <t>argyrogaster</t>
  </si>
  <si>
    <t>chilolae</t>
  </si>
  <si>
    <t>communis</t>
  </si>
  <si>
    <t>domirae</t>
  </si>
  <si>
    <t>(Burgess 1979)</t>
  </si>
  <si>
    <t>sexfasciatus</t>
  </si>
  <si>
    <t>lineatus</t>
  </si>
  <si>
    <t>longirostris</t>
  </si>
  <si>
    <t>lukomae</t>
  </si>
  <si>
    <t>macroceps</t>
  </si>
  <si>
    <t>macrognathus</t>
  </si>
  <si>
    <t>minor</t>
  </si>
  <si>
    <t>msakae</t>
  </si>
  <si>
    <t>nigribarbis</t>
  </si>
  <si>
    <t>nkhatae</t>
  </si>
  <si>
    <t>nkhotakotae</t>
  </si>
  <si>
    <t>ordinarius</t>
  </si>
  <si>
    <t>phenochilus</t>
  </si>
  <si>
    <t>rotundifrons</t>
  </si>
  <si>
    <t>macrodon</t>
  </si>
  <si>
    <t>vuae</t>
  </si>
  <si>
    <t>festivus,lobochilus</t>
  </si>
  <si>
    <t>Eclectochromis</t>
  </si>
  <si>
    <t>pleurotaenia</t>
  </si>
  <si>
    <t>spilonotus</t>
  </si>
  <si>
    <t>cancellus,dejunctus</t>
  </si>
  <si>
    <t>virgatus</t>
  </si>
  <si>
    <t>(Bowers &amp; Stauffer 1997)</t>
  </si>
  <si>
    <t>(Ribbink &amp; Lewis 1982)</t>
  </si>
  <si>
    <t>cyaneorhabdos</t>
  </si>
  <si>
    <t>Metriaclima,Maylandia</t>
  </si>
  <si>
    <t>fuscoides</t>
  </si>
  <si>
    <t>galanos</t>
  </si>
  <si>
    <t>Stauffer &amp; Kellogg 2002</t>
  </si>
  <si>
    <t>elastodema</t>
  </si>
  <si>
    <t>pursus</t>
  </si>
  <si>
    <t>perileucos</t>
  </si>
  <si>
    <t>perspicax</t>
  </si>
  <si>
    <t>purpuratus</t>
  </si>
  <si>
    <t>Johnson 1976</t>
  </si>
  <si>
    <t>tursiops</t>
  </si>
  <si>
    <t>Burgess &amp; Axelrod 1975</t>
  </si>
  <si>
    <t>williamsi</t>
  </si>
  <si>
    <t>leptosoma,lucius,melanotus</t>
  </si>
  <si>
    <t>ahli</t>
  </si>
  <si>
    <t>serranoides</t>
  </si>
  <si>
    <t>Konings 1993</t>
  </si>
  <si>
    <t>fryeri</t>
  </si>
  <si>
    <t>psammophilus</t>
  </si>
  <si>
    <t>Stauffer, Cleaver-Yoder &amp; Konings 2011</t>
  </si>
  <si>
    <t>bodyi</t>
  </si>
  <si>
    <t>cyrtonotus</t>
  </si>
  <si>
    <t>(Trewavas 1931)</t>
  </si>
  <si>
    <t>lituris</t>
  </si>
  <si>
    <t>trilineatus</t>
  </si>
  <si>
    <t>variabilis</t>
  </si>
  <si>
    <t>brevirostris</t>
  </si>
  <si>
    <t>labifer</t>
  </si>
  <si>
    <t>pachychilus</t>
  </si>
  <si>
    <t>Dierickx, Hanssens, Rusuwa &amp; Snoeks 2018</t>
  </si>
  <si>
    <t>biriwira</t>
  </si>
  <si>
    <t>kamtambo</t>
  </si>
  <si>
    <t>kumwera</t>
  </si>
  <si>
    <t>romandi</t>
  </si>
  <si>
    <t>(Colomb√© 1979)</t>
  </si>
  <si>
    <t>maculiceps,polyodon</t>
  </si>
  <si>
    <t>(blank)</t>
  </si>
  <si>
    <t>Deep_benthic</t>
  </si>
  <si>
    <t>(Multiple Items)</t>
  </si>
  <si>
    <t>"blue orange"</t>
  </si>
  <si>
    <t>"slender orange back"</t>
  </si>
  <si>
    <t>Row Labels</t>
  </si>
  <si>
    <t>Count of primary_id</t>
  </si>
  <si>
    <t>"yellow"</t>
  </si>
  <si>
    <t>"macrops black dorsal"</t>
  </si>
  <si>
    <t>"black chin orange"</t>
  </si>
  <si>
    <t>"blue Chilumba"</t>
  </si>
  <si>
    <t>"pearly"</t>
  </si>
  <si>
    <t>"brevirostrus yellow"</t>
  </si>
  <si>
    <t>"copper"</t>
  </si>
  <si>
    <t>"deep"</t>
  </si>
  <si>
    <t>"gold"</t>
  </si>
  <si>
    <t>"large slender"</t>
  </si>
  <si>
    <t>"minutus"</t>
  </si>
  <si>
    <t>c.f. ethelwynnae</t>
  </si>
  <si>
    <t>c.f. macrochir</t>
  </si>
  <si>
    <t>"chilumba"</t>
  </si>
  <si>
    <t>"yellow gular"</t>
  </si>
  <si>
    <t>c.f. spilorhynchus</t>
  </si>
  <si>
    <t>"kawanga"</t>
  </si>
  <si>
    <t>"orange and no spot"</t>
  </si>
  <si>
    <t>"big eye"</t>
  </si>
  <si>
    <t>"holochromis"</t>
  </si>
  <si>
    <t>"limnothrissa black pelvic"</t>
  </si>
  <si>
    <t>"ngulube"</t>
  </si>
  <si>
    <t>"offshore"</t>
  </si>
  <si>
    <t>"similis large"</t>
  </si>
  <si>
    <t>"similis white back"</t>
  </si>
  <si>
    <t>"similis"</t>
  </si>
  <si>
    <t>c.f. argenteus</t>
  </si>
  <si>
    <t>c.f. ecclesi</t>
  </si>
  <si>
    <t>"zebroides"</t>
  </si>
  <si>
    <t>"zebra eastern"</t>
  </si>
  <si>
    <t>c.f. vellicans</t>
  </si>
  <si>
    <t>"albus deep water"</t>
  </si>
  <si>
    <t>"albus green head"</t>
  </si>
  <si>
    <t>"albus red head"</t>
  </si>
  <si>
    <t>"blue nose"</t>
  </si>
  <si>
    <t>"dark"</t>
  </si>
  <si>
    <t>"longipinnis blue head"</t>
  </si>
  <si>
    <t>"oliveri"</t>
  </si>
  <si>
    <t>"six bar"</t>
  </si>
  <si>
    <t>"yellow head"</t>
  </si>
  <si>
    <t>"lanisticola north"</t>
  </si>
  <si>
    <t>"zebra gold"</t>
  </si>
  <si>
    <t>"black yellow"</t>
  </si>
  <si>
    <t>"chirombo 1"</t>
  </si>
  <si>
    <t>"chirombo 2"</t>
  </si>
  <si>
    <t>"chirombo 3"</t>
  </si>
  <si>
    <t>c.f. guentheri</t>
  </si>
  <si>
    <t>c.f. mollis</t>
  </si>
  <si>
    <t>c.f. subocularis</t>
  </si>
  <si>
    <t>"brooksi nkhata"</t>
  </si>
  <si>
    <t>"decorus double spot"</t>
  </si>
  <si>
    <t>"heterodon Nanthumba"</t>
  </si>
  <si>
    <t>c.f. "decorus"</t>
  </si>
  <si>
    <t>"black flanks"</t>
  </si>
  <si>
    <t>"ruare"</t>
  </si>
  <si>
    <t>c.f. tridentiger</t>
  </si>
  <si>
    <t>"blue snout white lappets"</t>
  </si>
  <si>
    <t>"flat jaw green snout"</t>
  </si>
  <si>
    <t>"flat jaw"</t>
  </si>
  <si>
    <t>"long"</t>
  </si>
  <si>
    <t>"yellow bar black chin"</t>
  </si>
  <si>
    <t>c.f. fenestratus</t>
  </si>
  <si>
    <t>c.f. similis</t>
  </si>
  <si>
    <t>c.f. triaenodon</t>
  </si>
  <si>
    <t>"acei"</t>
  </si>
  <si>
    <t>"Chilingali"</t>
  </si>
  <si>
    <t>"grey"</t>
  </si>
  <si>
    <t>"long fin"</t>
  </si>
  <si>
    <t>"long snout'</t>
  </si>
  <si>
    <t>"maldeco"</t>
  </si>
  <si>
    <t>"orange chest"</t>
  </si>
  <si>
    <t>“Kingiri brevis”</t>
  </si>
  <si>
    <t>“Kingiri dwarf”</t>
  </si>
  <si>
    <t>"nyassae"</t>
  </si>
  <si>
    <t>"sand"</t>
  </si>
  <si>
    <t>c.f. benthicola</t>
  </si>
  <si>
    <t>c.f. fryeri</t>
  </si>
  <si>
    <t>c.f. woodi</t>
  </si>
  <si>
    <t>"furcicauda yellow"</t>
  </si>
  <si>
    <t>"furcifer yellow"</t>
  </si>
  <si>
    <t>"east coast short"</t>
  </si>
  <si>
    <t>"red throat"</t>
  </si>
  <si>
    <t>"shallow eastern"</t>
  </si>
  <si>
    <t>"band"</t>
  </si>
  <si>
    <t>"black"</t>
  </si>
  <si>
    <t>"chiofu 3"</t>
  </si>
  <si>
    <t>"chiofu yellow"</t>
  </si>
  <si>
    <t>"chiofu"</t>
  </si>
  <si>
    <t>"deep gold"</t>
  </si>
  <si>
    <t>"mauve"</t>
  </si>
  <si>
    <t>"olive"</t>
  </si>
  <si>
    <t>"orange head"</t>
  </si>
  <si>
    <t>"red cheek"</t>
  </si>
  <si>
    <t>"red fin"</t>
  </si>
  <si>
    <t>"rust"</t>
  </si>
  <si>
    <t>"white dorsal"</t>
  </si>
  <si>
    <t>c.f. "gold otter"</t>
  </si>
  <si>
    <t>c.f. "orange head"</t>
  </si>
  <si>
    <t>c.f. "yellow gular"</t>
  </si>
  <si>
    <t>Grand Total</t>
  </si>
  <si>
    <t>Table originally from Hannes Svardal November 2019 based on NJ tree discordance, annotated by Sophie Gresham, processed into metadata by Richard Durbin with input from Hannes and George at Cesky Krumlov Jan 2020</t>
  </si>
  <si>
    <t>Colour code: green means fixed in metadata sheet</t>
  </si>
  <si>
    <t>recommended resolution/action</t>
  </si>
  <si>
    <t>Photo</t>
  </si>
  <si>
    <t>Action</t>
  </si>
  <si>
    <t>Comments SG</t>
  </si>
  <si>
    <t>D02-J10</t>
  </si>
  <si>
    <t>Tropheops_"red fin"_Nkhata_Bay_ --&gt; likely material from Rhamphochromis_longiceps_Nkhata_Bay_CICHM16429617 (sample seems to be sequenced twice)</t>
  </si>
  <si>
    <t>exclude sequence, or pool with CICHM16429617</t>
  </si>
  <si>
    <t>Photos is Tropheops red fin</t>
  </si>
  <si>
    <r>
      <rPr>
        <sz val="10"/>
        <color theme="1"/>
        <rFont val="Arial"/>
        <family val="2"/>
      </rPr>
      <t xml:space="preserve">marked </t>
    </r>
    <r>
      <rPr>
        <b/>
        <sz val="10"/>
        <color theme="1"/>
        <rFont val="Arial"/>
        <family val="2"/>
      </rPr>
      <t>err</t>
    </r>
    <r>
      <rPr>
        <sz val="10"/>
        <color theme="1"/>
        <rFont val="Arial"/>
        <family val="2"/>
      </rPr>
      <t xml:space="preserve"> and removed simple_id</t>
    </r>
  </si>
  <si>
    <t>Abactochromis_labrosus_Chiofu --&gt; Placidochromis johnstoni?</t>
  </si>
  <si>
    <t>Check photo.</t>
  </si>
  <si>
    <t>Abactochromis labrosus.</t>
  </si>
  <si>
    <r>
      <rPr>
        <sz val="10"/>
        <color theme="1"/>
        <rFont val="Arial"/>
        <family val="2"/>
      </rPr>
      <t xml:space="preserve">left and marked </t>
    </r>
    <r>
      <rPr>
        <b/>
        <sz val="10"/>
        <color theme="1"/>
        <rFont val="Arial"/>
        <family val="2"/>
      </rPr>
      <t>susp</t>
    </r>
  </si>
  <si>
    <t>D23-J03</t>
  </si>
  <si>
    <t>Copadichromis_virginalis_Southwest_arm --&gt; Copadichromis chrysonotus</t>
  </si>
  <si>
    <t>Check photo. Change metadata to C. chrysonotus or remove sample.</t>
  </si>
  <si>
    <t>Not in dropbox folder</t>
  </si>
  <si>
    <r>
      <rPr>
        <sz val="10"/>
        <color theme="1"/>
        <rFont val="Arial"/>
        <family val="2"/>
      </rPr>
      <t xml:space="preserve">marked </t>
    </r>
    <r>
      <rPr>
        <b/>
        <sz val="10"/>
        <color theme="1"/>
        <rFont val="Arial"/>
        <family val="2"/>
      </rPr>
      <t>err</t>
    </r>
    <r>
      <rPr>
        <sz val="10"/>
        <color theme="1"/>
        <rFont val="Arial"/>
        <family val="2"/>
      </rPr>
      <t xml:space="preserve"> and removed simple_id</t>
    </r>
  </si>
  <si>
    <t>Champsochromis_caeruleus_Tanzania --&gt; Cpadichromis illesi?</t>
  </si>
  <si>
    <t>associate sequence with metadata of supplier_id D16-A01</t>
  </si>
  <si>
    <t>swapped with cichlid6780010</t>
  </si>
  <si>
    <t>Cyathochromis_obliquidens_Southeast_arm --&gt; looks like O. testrastigma; previously expected to be sample mixup</t>
  </si>
  <si>
    <t>rename O. testrastigma or exclude. Can George/Martin resolve mixup?</t>
  </si>
  <si>
    <r>
      <rPr>
        <sz val="10"/>
        <color theme="1"/>
        <rFont val="Arial"/>
        <family val="2"/>
      </rPr>
      <t xml:space="preserve">marked </t>
    </r>
    <r>
      <rPr>
        <b/>
        <sz val="10"/>
        <color theme="1"/>
        <rFont val="Arial"/>
        <family val="2"/>
      </rPr>
      <t>err</t>
    </r>
    <r>
      <rPr>
        <sz val="10"/>
        <color theme="1"/>
        <rFont val="Arial"/>
        <family val="2"/>
      </rPr>
      <t xml:space="preserve"> and removed simple_id</t>
    </r>
  </si>
  <si>
    <t>Lethrinops_c.f. macrochir_Southeast_arm --&gt; misidentified O. testrastigma?</t>
  </si>
  <si>
    <t>George check photo. If appropriate update species ID.</t>
  </si>
  <si>
    <r>
      <rPr>
        <sz val="10"/>
        <color theme="1"/>
        <rFont val="Arial"/>
        <family val="2"/>
      </rPr>
      <t xml:space="preserve">left and marked </t>
    </r>
    <r>
      <rPr>
        <b/>
        <sz val="10"/>
        <color theme="1"/>
        <rFont val="Arial"/>
        <family val="2"/>
      </rPr>
      <t>susp</t>
    </r>
  </si>
  <si>
    <t>Otopharynx_tetrastigma_Southeast_arm: more close to Otopharynx_selenurus in tree.</t>
  </si>
  <si>
    <t>George check picture. If appropriate update species ID.</t>
  </si>
  <si>
    <r>
      <rPr>
        <sz val="10"/>
        <color theme="1"/>
        <rFont val="Arial"/>
        <family val="2"/>
      </rPr>
      <t xml:space="preserve">left and marked </t>
    </r>
    <r>
      <rPr>
        <b/>
        <sz val="10"/>
        <color theme="1"/>
        <rFont val="Arial"/>
        <family val="2"/>
      </rPr>
      <t>susp</t>
    </r>
  </si>
  <si>
    <t>Otopharynx_argyrosoma_Southeast_arm: clusters with Aulonocara "brevirostrus yellow" which clusters with deep Placidochromis</t>
  </si>
  <si>
    <t>Check photo. George confirmed photo consistent with A. "brevirostrus yellow"</t>
  </si>
  <si>
    <t>reassign species to A. "brevirostrus yellow" and simple_id AulBrev3</t>
  </si>
  <si>
    <t>Lethrinops_gossei_Makanjira: basal position. Potentially admixed.</t>
  </si>
  <si>
    <t>Analyse separately in F statistics.</t>
  </si>
  <si>
    <t>Lethrinops longimanus, based on appearance, water depth and location</t>
  </si>
  <si>
    <r>
      <rPr>
        <sz val="10"/>
        <color theme="1"/>
        <rFont val="Arial"/>
        <family val="2"/>
      </rPr>
      <t xml:space="preserve">left and marked </t>
    </r>
    <r>
      <rPr>
        <b/>
        <sz val="10"/>
        <color theme="1"/>
        <rFont val="Arial"/>
        <family val="2"/>
      </rPr>
      <t>susp</t>
    </r>
  </si>
  <si>
    <t>93</t>
  </si>
  <si>
    <t>Mylochromis_melanotaenia_Chiwanga --&gt; clusters within T. placodon; misidentified T. placodon or close relative?</t>
  </si>
  <si>
    <t>George check photo.</t>
  </si>
  <si>
    <r>
      <rPr>
        <sz val="10"/>
        <color theme="1"/>
        <rFont val="Arial"/>
        <family val="2"/>
      </rPr>
      <t xml:space="preserve">left and marked </t>
    </r>
    <r>
      <rPr>
        <b/>
        <sz val="10"/>
        <color theme="1"/>
        <rFont val="Arial"/>
        <family val="2"/>
      </rPr>
      <t>susp</t>
    </r>
  </si>
  <si>
    <t>Also clusters with cichlid7020212 which is Mylochromis sp. - is this one also a mixup?</t>
  </si>
  <si>
    <t>D23-D10</t>
  </si>
  <si>
    <t>Labeotropheus_fuelleborni_Cape_Maclear --&gt; looks like second sequencing of Mylochromis_subocularis_Cape_Maclear_cichlid7020371</t>
  </si>
  <si>
    <t>Remove or pool reads with cichlid7020371</t>
  </si>
  <si>
    <r>
      <rPr>
        <sz val="10"/>
        <color theme="1"/>
        <rFont val="Arial"/>
        <family val="2"/>
      </rPr>
      <t xml:space="preserve">marked </t>
    </r>
    <r>
      <rPr>
        <b/>
        <sz val="10"/>
        <color theme="1"/>
        <rFont val="Arial"/>
        <family val="2"/>
      </rPr>
      <t>err</t>
    </r>
    <r>
      <rPr>
        <sz val="10"/>
        <color theme="1"/>
        <rFont val="Arial"/>
        <family val="2"/>
      </rPr>
      <t xml:space="preserve"> and removed simple_id</t>
    </r>
  </si>
  <si>
    <t>Protomelas_annectens_Chilumba: basal position. Potentially admixed.</t>
  </si>
  <si>
    <t>Check photo. Analyse separately in F statistics.</t>
  </si>
  <si>
    <t>Protomelas annectens</t>
  </si>
  <si>
    <t>left for now - multiple solitary Protomelas scattered in tree</t>
  </si>
  <si>
    <t>Cyrtocara_moorii_Monkey_Bay: Clusters as sister group to O. agyrosoma, which seems unexpected.</t>
  </si>
  <si>
    <t>Obtain sequencing from second, different C. moori to confirm placement.</t>
  </si>
  <si>
    <t>Cytrocara moorii</t>
  </si>
  <si>
    <t>left for now - this is the only Cyrtocara sequenced</t>
  </si>
  <si>
    <t xml:space="preserve">Copadichromis_ilesi_Nkanda --&gt; clusters with Champsochromis; highly likely cichlid6780011 Champsochromis_caeruleus_Tanzania </t>
  </si>
  <si>
    <t>associate sequence with metadata of supplier_id D16-A02</t>
  </si>
  <si>
    <t>swapped with cichlid6780011</t>
  </si>
  <si>
    <t>Trematocranus_placodon_Southwest_arm --&gt; clusters with Mylochromis_melanonotus and Corematodus_taeniatus; could they all three be Corematodus?</t>
  </si>
  <si>
    <t>George check photos.</t>
  </si>
  <si>
    <r>
      <rPr>
        <sz val="10"/>
        <color theme="1"/>
        <rFont val="Arial"/>
        <family val="2"/>
      </rPr>
      <t xml:space="preserve">left and marked </t>
    </r>
    <r>
      <rPr>
        <b/>
        <sz val="10"/>
        <color theme="1"/>
        <rFont val="Arial"/>
        <family val="2"/>
      </rPr>
      <t>susp</t>
    </r>
  </si>
  <si>
    <t>flag M. melanonotus cichlid7020193 as well?</t>
  </si>
  <si>
    <t>Tropheops_modestus_Nkhata_Bay --&gt; clusters with Chindongo/Labidochromis; misidentified?</t>
  </si>
  <si>
    <t>Rename as Chindongo minutus</t>
  </si>
  <si>
    <t>changed to Chindongo minutus</t>
  </si>
  <si>
    <t>Copadichromis_sp._Cape_Maclear --&gt; basal position as sister group to Labeotropheus; likely in-vitro contamination with one of two Labeotropheus samples (subsequent in box) leading to in vitro "hybrid"</t>
  </si>
  <si>
    <t>Check bioinformatically for in-vitro contamination and remove from dataset.</t>
  </si>
  <si>
    <r>
      <rPr>
        <sz val="10"/>
        <color theme="1"/>
        <rFont val="Arial"/>
        <family val="2"/>
      </rPr>
      <t xml:space="preserve">marked </t>
    </r>
    <r>
      <rPr>
        <b/>
        <sz val="10"/>
        <color theme="1"/>
        <rFont val="Arial"/>
        <family val="2"/>
      </rPr>
      <t>err</t>
    </r>
    <r>
      <rPr>
        <sz val="10"/>
        <color theme="1"/>
        <rFont val="Arial"/>
        <family val="2"/>
      </rPr>
      <t xml:space="preserve"> and removed simple_id</t>
    </r>
  </si>
  <si>
    <t>Otopharynx_argyrosoma_Southeast_arm --&gt; looks like P. livingstonii/lanisitcola from South East arm</t>
  </si>
  <si>
    <t>Rename P. livingstonii/lanisitcola or remove from dataset</t>
  </si>
  <si>
    <t>George Maylandia lanisticola (Malombe)</t>
  </si>
  <si>
    <t>changed to Pseduotropheus lanisticola</t>
  </si>
  <si>
    <t>Tramitichromis_"yellow throat"_Southeast_arm --&gt; looks like P. livingstonii/lanisitcola from South East arm</t>
  </si>
  <si>
    <r>
      <rPr>
        <sz val="10"/>
        <color theme="1"/>
        <rFont val="Arial"/>
        <family val="2"/>
      </rPr>
      <t xml:space="preserve">marked </t>
    </r>
    <r>
      <rPr>
        <b/>
        <sz val="10"/>
        <color theme="1"/>
        <rFont val="Arial"/>
        <family val="2"/>
      </rPr>
      <t>err</t>
    </r>
    <r>
      <rPr>
        <sz val="10"/>
        <color theme="1"/>
        <rFont val="Arial"/>
        <family val="2"/>
      </rPr>
      <t xml:space="preserve"> and removed simple_id</t>
    </r>
  </si>
  <si>
    <t>Maylandia_zebra_Matema --&gt; related to Petrotilapia, mis-id or convergently evolved zebra?</t>
  </si>
  <si>
    <t>George check photo if available.</t>
  </si>
  <si>
    <r>
      <rPr>
        <sz val="10"/>
        <color theme="1"/>
        <rFont val="Arial"/>
        <family val="2"/>
      </rPr>
      <t xml:space="preserve">left and marked </t>
    </r>
    <r>
      <rPr>
        <b/>
        <sz val="10"/>
        <color theme="1"/>
        <rFont val="Arial"/>
        <family val="2"/>
      </rPr>
      <t>susp</t>
    </r>
  </si>
  <si>
    <t>D07-C02</t>
  </si>
  <si>
    <t>Pseudotropheus_"acei"_Chilumba --&gt; Should be Diplotaxodon big eye or macrops.</t>
  </si>
  <si>
    <t>Update with metadata from cichlid6978878 (D07-D08) which is neighbouring well on sequencing plate. (G2-&gt;H2)</t>
  </si>
  <si>
    <t>D07-C02 photo is P. 'acei'</t>
  </si>
  <si>
    <t>changed to D07-D08</t>
  </si>
  <si>
    <t>Diplotaxodon_"big eye"_Chilumba --&gt; clusters with P. crabro</t>
  </si>
  <si>
    <t>Update with metadata from cichlid6979078 (D07-G09) which is neighbouring well on sequencing plate (H2-&gt;H3).</t>
  </si>
  <si>
    <t>D08-D08 is Diplotaxodon big eye</t>
  </si>
  <si>
    <t>changed to D07-G09</t>
  </si>
  <si>
    <t>Pseudotropheus_crabro_Chiofu --&gt; Looks like Tyrannochromis nigriventer Chiofu</t>
  </si>
  <si>
    <t>Update with metadata from D07-G08 which is neighbouring tube in sampling box.</t>
  </si>
  <si>
    <t>D07-G08 is T. nigriventer</t>
  </si>
  <si>
    <t>changed to D07-G08 and given simple_id TyrNig5</t>
  </si>
  <si>
    <t>Nimbochromis_fuscotaeniatus_Chiofu --&gt; clusters with Tyrannochromis</t>
  </si>
  <si>
    <t>No clear resolution, no unsampled Tyrannochromis close in box or plate. Check photo.</t>
  </si>
  <si>
    <t xml:space="preserve">Photo is N. fuscotaeniatus (body shape is pretty close to T. nigriventer but colour is Nimbochromis). </t>
  </si>
  <si>
    <r>
      <rPr>
        <sz val="10"/>
        <color theme="1"/>
        <rFont val="Arial"/>
        <family val="2"/>
      </rPr>
      <t xml:space="preserve">left and marked </t>
    </r>
    <r>
      <rPr>
        <b/>
        <sz val="10"/>
        <color theme="1"/>
        <rFont val="Arial"/>
        <family val="2"/>
      </rPr>
      <t>susp</t>
    </r>
  </si>
  <si>
    <t>labelled Placidochromis vulgaris but clearly by sequence an Ast Cal.</t>
  </si>
  <si>
    <t>likely sample mixup in old George/Martin data (RD)</t>
  </si>
  <si>
    <r>
      <rPr>
        <sz val="10"/>
        <color theme="1"/>
        <rFont val="Arial"/>
        <family val="2"/>
      </rPr>
      <t xml:space="preserve">marked </t>
    </r>
    <r>
      <rPr>
        <b/>
        <sz val="10"/>
        <color theme="1"/>
        <rFont val="Arial"/>
        <family val="2"/>
      </rPr>
      <t>err</t>
    </r>
    <r>
      <rPr>
        <sz val="10"/>
        <color theme="1"/>
        <rFont val="Arial"/>
        <family val="2"/>
      </rPr>
      <t xml:space="preserve"> and removed simple_id</t>
    </r>
  </si>
  <si>
    <t>Hello Hannes</t>
  </si>
  <si>
    <t>I agree with you on D18-C03. I also agree we should re-class these things as lanisticola, along with any others with prominent horizontal stripes in the tailfin. This was clarified in the Konings 2016 book.</t>
  </si>
  <si>
    <t>D23-D09 looks like C. chrysonotus to me, but I think the problem with this wasn't likely to be ID, but in-vitro contamination with the Labeotropheus that was next in line. </t>
  </si>
  <si>
    <t>D17-G07 is pretty undistinguished looking, but compared to usual argyrosoma, it is rather stocky, with a big eye and short snout.  In fact, it could well be an immature 'brevirostris yellow', which is where it comes out in the tree. </t>
  </si>
  <si>
    <t>I think D12-J06 is probably gossei, but it can be hard to differentiate from longimanus from the side - gossei has a cleft upper lip, which you couldn't make out in the photo and male breeding dress is different, but this is a female/immature male. The depth distributions of the two overlap, but longimanus tends to replace gossei in shallower water and is particularly abundant over near Makanjila (which is where this one comes from). I'd bear this in mind in interpreting the results for this specimen.</t>
  </si>
  <si>
    <t>D19-I02 is attached &amp; looks like what it is IDd as. I'll look into the sharing of the Dropbox folder. I'll try to chase the rest up asap. Good timing, as I just got my laptop back and now have good access to dropbox and all my records and photos!</t>
  </si>
  <si>
    <t>Cheers G</t>
  </si>
  <si>
    <t>On 13/11/2019 14:19, George Turner wrote:</t>
  </si>
  <si>
    <t>Dear colleagues</t>
  </si>
  <si>
    <t>I have looked into the oddball Masoko Calliptera</t>
  </si>
  <si>
    <t>There are 2 clustered with Kingiri and 4 clustered with Itupi/Mbaka.</t>
  </si>
  <si>
    <t>All of the latter and 1 of the former are from a run of consecutive sequence numbers (CMASS6389765-9). All are listed as ‘not found’ in Column J and lack a field sample ID code.</t>
  </si>
  <si>
    <r>
      <rPr>
        <sz val="11"/>
        <color rgb="FF1F497D"/>
        <rFont val="Calibri"/>
        <family val="2"/>
      </rPr>
      <t>The 6</t>
    </r>
    <r>
      <rPr>
        <vertAlign val="superscript"/>
        <sz val="11"/>
        <color rgb="FF1F497D"/>
        <rFont val="Calibri"/>
        <family val="2"/>
      </rPr>
      <t>th</t>
    </r>
    <r>
      <rPr>
        <sz val="11"/>
        <color rgb="FF1F497D"/>
        <rFont val="Calibri"/>
        <family val="2"/>
      </rPr>
      <t> specimen is from a different batch code (CMASS6608072) but is also listed as ‘not found’ and also lacks a field ID code. </t>
    </r>
  </si>
  <si>
    <t>Out of the 653 listed Masoko Calliptera samples in the spreadsheet/tree, I can find only 8 that are lacking field sample information, and at least 6 of these are in unexpected places in the tree. I haven’t found the other 2 yet.</t>
  </si>
  <si>
    <t>I would suggest that this correlation between lack of field ID data and aberrant placement in the tree is extremely unlikely to be the result of genuine biological processes and is most readily explicable as a recording/labelling error. Since the samples appear to be untraceable, I suggest that all 8 that are lacking in field ID information are omitted.</t>
  </si>
  <si>
    <t>This will leave all 645 remaining Masoko samples forming a single monophyletic cluster, with Itupi/Mbaka as the sister group, consistent with previous biological interpretations of this population.</t>
  </si>
  <si>
    <t>Best wishes</t>
  </si>
  <si>
    <t>Table S5: Sex loci genotype calls for Lake Malawi cichlid radiation species The number of gsdf copies and genotype (GT) calls for the chr19-ins and chr7-ins loci (0 = reference allele, 1 = insertion allele, ./. = missing genotype) for individuals of different species belonging to the Lake Malawi haplochromine cichlid radiation. The AC values indicate the number of “&lt;reference allele&gt;,&lt;insertion allele&gt;” sequencing reads observed for an individual. Missing values are coded as “NA”.</t>
  </si>
  <si>
    <t>sample ID</t>
  </si>
  <si>
    <t>provider ID</t>
  </si>
  <si>
    <t>Bua river</t>
  </si>
  <si>
    <t>NA</t>
  </si>
  <si>
    <t>Chizumulu island</t>
  </si>
  <si>
    <t>Itupi river</t>
  </si>
  <si>
    <t>Lower Itupi</t>
  </si>
  <si>
    <t>Upper Itupi</t>
  </si>
  <si>
    <t>Kitai Dam</t>
  </si>
  <si>
    <t>Lake Chidya</t>
  </si>
  <si>
    <t>Lake Chilwa</t>
  </si>
  <si>
    <t>Lake Itamba</t>
  </si>
  <si>
    <t>D16D05</t>
  </si>
  <si>
    <t>Lake Kingiri</t>
  </si>
  <si>
    <t>D16D07</t>
  </si>
  <si>
    <t>D16E01</t>
  </si>
  <si>
    <t>D16E02</t>
  </si>
  <si>
    <t>D16F01</t>
  </si>
  <si>
    <t>D16F05</t>
  </si>
  <si>
    <t>D16D06</t>
  </si>
  <si>
    <t>D16D08</t>
  </si>
  <si>
    <t>D16D09</t>
  </si>
  <si>
    <t>D16E03</t>
  </si>
  <si>
    <t>D16E04</t>
  </si>
  <si>
    <t>D16E05</t>
  </si>
  <si>
    <t>D16E06</t>
  </si>
  <si>
    <t>D16E07</t>
  </si>
  <si>
    <t>D16E08</t>
  </si>
  <si>
    <t>D16E09</t>
  </si>
  <si>
    <t>D16F02</t>
  </si>
  <si>
    <t>D16F03</t>
  </si>
  <si>
    <t>D16F04</t>
  </si>
  <si>
    <t>D16F06</t>
  </si>
  <si>
    <t>D29A01</t>
  </si>
  <si>
    <t>Lake Masoko</t>
  </si>
  <si>
    <t>D29A02</t>
  </si>
  <si>
    <t>D29A03</t>
  </si>
  <si>
    <t>D29A04</t>
  </si>
  <si>
    <t>D29A05</t>
  </si>
  <si>
    <t>D29A06</t>
  </si>
  <si>
    <t>D29A07</t>
  </si>
  <si>
    <t>D29A08</t>
  </si>
  <si>
    <t>D29A09</t>
  </si>
  <si>
    <t>D29A10</t>
  </si>
  <si>
    <t>D29B01</t>
  </si>
  <si>
    <t>D29B02</t>
  </si>
  <si>
    <t>D29B03</t>
  </si>
  <si>
    <t>D29B04</t>
  </si>
  <si>
    <t>D29B05</t>
  </si>
  <si>
    <t>D29B06</t>
  </si>
  <si>
    <t>D29B07</t>
  </si>
  <si>
    <t>D29B08</t>
  </si>
  <si>
    <t>D29B09</t>
  </si>
  <si>
    <t>D29B10</t>
  </si>
  <si>
    <t>D29C01</t>
  </si>
  <si>
    <t>D29C02</t>
  </si>
  <si>
    <t>D29C03</t>
  </si>
  <si>
    <t>D29C04</t>
  </si>
  <si>
    <t>D29C05</t>
  </si>
  <si>
    <t>D29C06</t>
  </si>
  <si>
    <t>D29C07</t>
  </si>
  <si>
    <t>D29C08</t>
  </si>
  <si>
    <t>D29C09</t>
  </si>
  <si>
    <t>D29C10</t>
  </si>
  <si>
    <t>D29D01</t>
  </si>
  <si>
    <t>D29D02</t>
  </si>
  <si>
    <t>D29D03</t>
  </si>
  <si>
    <t>D29D04</t>
  </si>
  <si>
    <t>D29D05</t>
  </si>
  <si>
    <t>D29D06</t>
  </si>
  <si>
    <t>D29D07</t>
  </si>
  <si>
    <t>D29D08</t>
  </si>
  <si>
    <t>D29D09</t>
  </si>
  <si>
    <t>D29D10</t>
  </si>
  <si>
    <t>D29E01</t>
  </si>
  <si>
    <t>D29E02</t>
  </si>
  <si>
    <t>D29E03</t>
  </si>
  <si>
    <t>D29E04</t>
  </si>
  <si>
    <t>D29E05</t>
  </si>
  <si>
    <t>D29E06</t>
  </si>
  <si>
    <t>D29E07</t>
  </si>
  <si>
    <t>D29E08</t>
  </si>
  <si>
    <t>D29F01</t>
  </si>
  <si>
    <t>D29F02</t>
  </si>
  <si>
    <t>D29F03</t>
  </si>
  <si>
    <t>D29F04</t>
  </si>
  <si>
    <t>D29F05</t>
  </si>
  <si>
    <t>D29F06</t>
  </si>
  <si>
    <t>D29F07</t>
  </si>
  <si>
    <t>D29E09</t>
  </si>
  <si>
    <t>D29E10</t>
  </si>
  <si>
    <t>D29F08</t>
  </si>
  <si>
    <t>D29F09</t>
  </si>
  <si>
    <t>D29F10</t>
  </si>
  <si>
    <t>D29G01</t>
  </si>
  <si>
    <t>D29G02</t>
  </si>
  <si>
    <t>D29G03</t>
  </si>
  <si>
    <t>D29G04</t>
  </si>
  <si>
    <t>D29G05</t>
  </si>
  <si>
    <t>D29G06</t>
  </si>
  <si>
    <t>D29G07</t>
  </si>
  <si>
    <t>D29G08</t>
  </si>
  <si>
    <t>D29G09</t>
  </si>
  <si>
    <t>D29G10</t>
  </si>
  <si>
    <t>D29H01</t>
  </si>
  <si>
    <t>D29H02</t>
  </si>
  <si>
    <t>D29H03</t>
  </si>
  <si>
    <t>D29H04</t>
  </si>
  <si>
    <t>G01F02</t>
  </si>
  <si>
    <t>G01F06</t>
  </si>
  <si>
    <t>G03F05</t>
  </si>
  <si>
    <t>G03H01</t>
  </si>
  <si>
    <t>G03I01</t>
  </si>
  <si>
    <t>G03I03</t>
  </si>
  <si>
    <t>G03I04</t>
  </si>
  <si>
    <t>G03J02</t>
  </si>
  <si>
    <t>G03J08</t>
  </si>
  <si>
    <t>G04A03</t>
  </si>
  <si>
    <t>G04G05</t>
  </si>
  <si>
    <t>G04H05</t>
  </si>
  <si>
    <t>G04H06</t>
  </si>
  <si>
    <t>G04I09</t>
  </si>
  <si>
    <t>G04I10</t>
  </si>
  <si>
    <t>G05A01</t>
  </si>
  <si>
    <t>G05A06</t>
  </si>
  <si>
    <t>G05A07</t>
  </si>
  <si>
    <t>G05H04</t>
  </si>
  <si>
    <t>G05H07</t>
  </si>
  <si>
    <t>G08A03</t>
  </si>
  <si>
    <t>G08A05</t>
  </si>
  <si>
    <t>G08B05</t>
  </si>
  <si>
    <t>G08B07</t>
  </si>
  <si>
    <t>G08C03</t>
  </si>
  <si>
    <t>G08D01</t>
  </si>
  <si>
    <t>G08D09</t>
  </si>
  <si>
    <t>G08F02</t>
  </si>
  <si>
    <t>G08F06</t>
  </si>
  <si>
    <t>G08G10</t>
  </si>
  <si>
    <t>G10D05</t>
  </si>
  <si>
    <t>G10D09</t>
  </si>
  <si>
    <t>G10D10</t>
  </si>
  <si>
    <t>G10E02</t>
  </si>
  <si>
    <t>G10E06</t>
  </si>
  <si>
    <t>G10E07</t>
  </si>
  <si>
    <t>G10E10</t>
  </si>
  <si>
    <t>G10F01</t>
  </si>
  <si>
    <t>G10F08</t>
  </si>
  <si>
    <t>G10F10</t>
  </si>
  <si>
    <t>G10G01</t>
  </si>
  <si>
    <t>G04J03</t>
  </si>
  <si>
    <t>G04J04</t>
  </si>
  <si>
    <t>G05H08</t>
  </si>
  <si>
    <t>G05H10</t>
  </si>
  <si>
    <t>G01I01</t>
  </si>
  <si>
    <t>G07B06</t>
  </si>
  <si>
    <t>G07B07</t>
  </si>
  <si>
    <t>G07A01</t>
  </si>
  <si>
    <t>G01F01</t>
  </si>
  <si>
    <t>G03G10</t>
  </si>
  <si>
    <t>G01J07</t>
  </si>
  <si>
    <t>G03F03</t>
  </si>
  <si>
    <t>G04G08</t>
  </si>
  <si>
    <t>G03F04</t>
  </si>
  <si>
    <t>G04G07</t>
  </si>
  <si>
    <t>G07B05</t>
  </si>
  <si>
    <t>G08H02</t>
  </si>
  <si>
    <t>G08E10</t>
  </si>
  <si>
    <t>G08A06</t>
  </si>
  <si>
    <t>G08A08</t>
  </si>
  <si>
    <t>G08G09</t>
  </si>
  <si>
    <t>G08D07</t>
  </si>
  <si>
    <t>G08D02</t>
  </si>
  <si>
    <t>G08B01</t>
  </si>
  <si>
    <t>G08A01</t>
  </si>
  <si>
    <t>G08G08</t>
  </si>
  <si>
    <t>G08A02</t>
  </si>
  <si>
    <t>G08A07</t>
  </si>
  <si>
    <t>G08B08</t>
  </si>
  <si>
    <t>G08D03</t>
  </si>
  <si>
    <t>G08A04</t>
  </si>
  <si>
    <t>G08G05</t>
  </si>
  <si>
    <t>G08D08</t>
  </si>
  <si>
    <t>G08G07</t>
  </si>
  <si>
    <t>G08H04</t>
  </si>
  <si>
    <t>G08F01</t>
  </si>
  <si>
    <t>G01F07</t>
  </si>
  <si>
    <t>G08E05</t>
  </si>
  <si>
    <t>G08A09</t>
  </si>
  <si>
    <t>G08B04</t>
  </si>
  <si>
    <t>G08E06</t>
  </si>
  <si>
    <t>G10E05</t>
  </si>
  <si>
    <t>G08D04</t>
  </si>
  <si>
    <t>G10F02</t>
  </si>
  <si>
    <t>G10E08</t>
  </si>
  <si>
    <t>G08B09</t>
  </si>
  <si>
    <t>G10G02</t>
  </si>
  <si>
    <t>G10E09</t>
  </si>
  <si>
    <t>G08B10</t>
  </si>
  <si>
    <t>G10E01</t>
  </si>
  <si>
    <t>G10E03</t>
  </si>
  <si>
    <t>G10F03</t>
  </si>
  <si>
    <t>G10F06</t>
  </si>
  <si>
    <t>G08E02</t>
  </si>
  <si>
    <t>G10F09</t>
  </si>
  <si>
    <t>G10F07</t>
  </si>
  <si>
    <t>G04G06</t>
  </si>
  <si>
    <t>G10F04</t>
  </si>
  <si>
    <t>G04I08</t>
  </si>
  <si>
    <t>G04I07</t>
  </si>
  <si>
    <t>G05D03</t>
  </si>
  <si>
    <t>G03I09</t>
  </si>
  <si>
    <t>G04B04</t>
  </si>
  <si>
    <t>G05A08</t>
  </si>
  <si>
    <t>G03J09</t>
  </si>
  <si>
    <t>G03I10</t>
  </si>
  <si>
    <t>G04J05</t>
  </si>
  <si>
    <t>G05H06</t>
  </si>
  <si>
    <t>G05A05</t>
  </si>
  <si>
    <t>G05H03</t>
  </si>
  <si>
    <t>G05B02</t>
  </si>
  <si>
    <t>D29I01</t>
  </si>
  <si>
    <t>D29I02</t>
  </si>
  <si>
    <t>D30A07</t>
  </si>
  <si>
    <t>D30A08</t>
  </si>
  <si>
    <t>D30A09</t>
  </si>
  <si>
    <t>D30A10</t>
  </si>
  <si>
    <t>D30B01</t>
  </si>
  <si>
    <t>D30B02</t>
  </si>
  <si>
    <t>D30E04</t>
  </si>
  <si>
    <t>D30E05</t>
  </si>
  <si>
    <t>D30E06</t>
  </si>
  <si>
    <t>D30E07</t>
  </si>
  <si>
    <t>D30E08</t>
  </si>
  <si>
    <t>D30E09</t>
  </si>
  <si>
    <t>D30E10</t>
  </si>
  <si>
    <t>D30F01</t>
  </si>
  <si>
    <t>D30F02</t>
  </si>
  <si>
    <t>D30F03</t>
  </si>
  <si>
    <t>D30F08</t>
  </si>
  <si>
    <t>D30F09</t>
  </si>
  <si>
    <t>D30F10</t>
  </si>
  <si>
    <t>D30G01</t>
  </si>
  <si>
    <t>D30G03</t>
  </si>
  <si>
    <t>D30G04</t>
  </si>
  <si>
    <t>D30G05</t>
  </si>
  <si>
    <t>D30G06</t>
  </si>
  <si>
    <t>D30H01</t>
  </si>
  <si>
    <t>D30H02</t>
  </si>
  <si>
    <t>D30H03</t>
  </si>
  <si>
    <t>D30I01</t>
  </si>
  <si>
    <t>D30I02</t>
  </si>
  <si>
    <t>D30H10</t>
  </si>
  <si>
    <t>D29H05</t>
  </si>
  <si>
    <t>D29H06</t>
  </si>
  <si>
    <t>D29H07</t>
  </si>
  <si>
    <t>D29H08</t>
  </si>
  <si>
    <t>D29H09</t>
  </si>
  <si>
    <t>D29H10</t>
  </si>
  <si>
    <t>D29J02</t>
  </si>
  <si>
    <t>D29J03</t>
  </si>
  <si>
    <t>D29J04</t>
  </si>
  <si>
    <t>D29J05</t>
  </si>
  <si>
    <t>D29J06</t>
  </si>
  <si>
    <t>D30B03</t>
  </si>
  <si>
    <t>D30B04</t>
  </si>
  <si>
    <t>D30B05</t>
  </si>
  <si>
    <t>D30B06</t>
  </si>
  <si>
    <t>D30B07</t>
  </si>
  <si>
    <t>D30B08</t>
  </si>
  <si>
    <t>D30C07</t>
  </si>
  <si>
    <t>D30C08</t>
  </si>
  <si>
    <t>D30C09</t>
  </si>
  <si>
    <t>D30C10</t>
  </si>
  <si>
    <t>D30D01</t>
  </si>
  <si>
    <t>D30D02</t>
  </si>
  <si>
    <t>D30D03</t>
  </si>
  <si>
    <t>D30D04</t>
  </si>
  <si>
    <t>D30D05</t>
  </si>
  <si>
    <t>D30D06</t>
  </si>
  <si>
    <t>D30D07</t>
  </si>
  <si>
    <t>D30D08</t>
  </si>
  <si>
    <t>D30D09</t>
  </si>
  <si>
    <t>D30D10</t>
  </si>
  <si>
    <t>D30E01</t>
  </si>
  <si>
    <t>D30E02</t>
  </si>
  <si>
    <t>D30E03</t>
  </si>
  <si>
    <t>D30F04</t>
  </si>
  <si>
    <t>D30F05</t>
  </si>
  <si>
    <t>D30F06</t>
  </si>
  <si>
    <t>D30F07</t>
  </si>
  <si>
    <t>D30G02</t>
  </si>
  <si>
    <t>D30G07</t>
  </si>
  <si>
    <t>D30G08</t>
  </si>
  <si>
    <t>D30G09</t>
  </si>
  <si>
    <t>D30G10</t>
  </si>
  <si>
    <t>D30H04</t>
  </si>
  <si>
    <t>D30H05</t>
  </si>
  <si>
    <t>D30H06</t>
  </si>
  <si>
    <t>D30H07</t>
  </si>
  <si>
    <t>D30H08</t>
  </si>
  <si>
    <t>D30H09</t>
  </si>
  <si>
    <t>D30I03</t>
  </si>
  <si>
    <t>D31A01</t>
  </si>
  <si>
    <t>D31A02</t>
  </si>
  <si>
    <t>D31A03</t>
  </si>
  <si>
    <t>D31A04</t>
  </si>
  <si>
    <t>D31A05</t>
  </si>
  <si>
    <t>D31A06</t>
  </si>
  <si>
    <t>D31A07</t>
  </si>
  <si>
    <t>D31A08</t>
  </si>
  <si>
    <t>D31A09</t>
  </si>
  <si>
    <t>D31A10</t>
  </si>
  <si>
    <t>D31B01</t>
  </si>
  <si>
    <t>D31B03</t>
  </si>
  <si>
    <t>D31B02</t>
  </si>
  <si>
    <t>D31B04</t>
  </si>
  <si>
    <t>D31B05</t>
  </si>
  <si>
    <t>G01D05</t>
  </si>
  <si>
    <t>G01D08</t>
  </si>
  <si>
    <t>G01G09</t>
  </si>
  <si>
    <t>G01J03</t>
  </si>
  <si>
    <t>G02C03</t>
  </si>
  <si>
    <t>G02C09</t>
  </si>
  <si>
    <t>G02D05</t>
  </si>
  <si>
    <t>G02D08</t>
  </si>
  <si>
    <t>G02F02</t>
  </si>
  <si>
    <t>G03A04</t>
  </si>
  <si>
    <t>G03F07</t>
  </si>
  <si>
    <t>G03F09</t>
  </si>
  <si>
    <t>G03G01</t>
  </si>
  <si>
    <t>G05B03</t>
  </si>
  <si>
    <t>G05G01</t>
  </si>
  <si>
    <t>G05J08</t>
  </si>
  <si>
    <t>G05J09</t>
  </si>
  <si>
    <t>G06D05</t>
  </si>
  <si>
    <t>G06G05</t>
  </si>
  <si>
    <t>G06G06</t>
  </si>
  <si>
    <t>G06G10</t>
  </si>
  <si>
    <t>G06H03</t>
  </si>
  <si>
    <t>G06H06</t>
  </si>
  <si>
    <t>G06H08</t>
  </si>
  <si>
    <t>G03A02</t>
  </si>
  <si>
    <t>G03B02</t>
  </si>
  <si>
    <t>G06D04</t>
  </si>
  <si>
    <t>G01H06</t>
  </si>
  <si>
    <t>G02B07</t>
  </si>
  <si>
    <t>G02F01</t>
  </si>
  <si>
    <t>G02F06</t>
  </si>
  <si>
    <t>G02B02</t>
  </si>
  <si>
    <t>G03A09</t>
  </si>
  <si>
    <t>G01G07</t>
  </si>
  <si>
    <t>G01G08</t>
  </si>
  <si>
    <t>G06D02</t>
  </si>
  <si>
    <t>G02C05</t>
  </si>
  <si>
    <t>G02C07</t>
  </si>
  <si>
    <t>G06H02</t>
  </si>
  <si>
    <t>G03B03</t>
  </si>
  <si>
    <t>G03G09</t>
  </si>
  <si>
    <t>G03G02</t>
  </si>
  <si>
    <t>G02A10</t>
  </si>
  <si>
    <t>G01G05</t>
  </si>
  <si>
    <t>G01D06</t>
  </si>
  <si>
    <t>G01H08</t>
  </si>
  <si>
    <t>G02D02</t>
  </si>
  <si>
    <t>G02D04</t>
  </si>
  <si>
    <t>G02E01</t>
  </si>
  <si>
    <t>G01J02</t>
  </si>
  <si>
    <t>G02D07</t>
  </si>
  <si>
    <t>G03G06</t>
  </si>
  <si>
    <t>G06D03</t>
  </si>
  <si>
    <t>G06G09</t>
  </si>
  <si>
    <t>G06H01</t>
  </si>
  <si>
    <t>G06H09</t>
  </si>
  <si>
    <t>G02D06</t>
  </si>
  <si>
    <t>G02D03</t>
  </si>
  <si>
    <t>G01D09</t>
  </si>
  <si>
    <t>G02B08</t>
  </si>
  <si>
    <t>G01H03</t>
  </si>
  <si>
    <t>G06G03</t>
  </si>
  <si>
    <t>G06H07</t>
  </si>
  <si>
    <t>G06G08</t>
  </si>
  <si>
    <t>G06C01</t>
  </si>
  <si>
    <t>G06A09</t>
  </si>
  <si>
    <t>G02A07</t>
  </si>
  <si>
    <t>G02B01</t>
  </si>
  <si>
    <t>G03A03</t>
  </si>
  <si>
    <t>G02F07</t>
  </si>
  <si>
    <t>G03A06</t>
  </si>
  <si>
    <t>G06C02</t>
  </si>
  <si>
    <t>G02E10</t>
  </si>
  <si>
    <t>G05B04</t>
  </si>
  <si>
    <t>G06G04</t>
  </si>
  <si>
    <t>G06H05</t>
  </si>
  <si>
    <t>G01E09</t>
  </si>
  <si>
    <t>G03G05</t>
  </si>
  <si>
    <t>G03F10</t>
  </si>
  <si>
    <t>G03G08</t>
  </si>
  <si>
    <t>G03G03</t>
  </si>
  <si>
    <t>G03G04</t>
  </si>
  <si>
    <t>G03F08</t>
  </si>
  <si>
    <t>D29I03</t>
  </si>
  <si>
    <t>D31C01</t>
  </si>
  <si>
    <t>Shallow</t>
  </si>
  <si>
    <t>D31C02</t>
  </si>
  <si>
    <t>D31C03</t>
  </si>
  <si>
    <t>D31E07</t>
  </si>
  <si>
    <t>D31E08</t>
  </si>
  <si>
    <t>D31I01</t>
  </si>
  <si>
    <t>D31I02</t>
  </si>
  <si>
    <t>D31I03</t>
  </si>
  <si>
    <t>D31I04</t>
  </si>
  <si>
    <t>D31I05</t>
  </si>
  <si>
    <t>D32A07</t>
  </si>
  <si>
    <t>D32A08</t>
  </si>
  <si>
    <t>D32A09</t>
  </si>
  <si>
    <t>D32A10</t>
  </si>
  <si>
    <t>D32B01</t>
  </si>
  <si>
    <t>D32B02</t>
  </si>
  <si>
    <t>D32B03</t>
  </si>
  <si>
    <t>D32B04</t>
  </si>
  <si>
    <t>D32B05</t>
  </si>
  <si>
    <t>D31B06</t>
  </si>
  <si>
    <t>D31B07</t>
  </si>
  <si>
    <t>D31B08</t>
  </si>
  <si>
    <t>D31B09</t>
  </si>
  <si>
    <t>D31B10</t>
  </si>
  <si>
    <t>D31E03</t>
  </si>
  <si>
    <t>D31E04</t>
  </si>
  <si>
    <t>D31E05</t>
  </si>
  <si>
    <t>D31E06</t>
  </si>
  <si>
    <t>D31E09</t>
  </si>
  <si>
    <t>D31E10</t>
  </si>
  <si>
    <t>D31F01</t>
  </si>
  <si>
    <t>D31F02</t>
  </si>
  <si>
    <t>D31F03</t>
  </si>
  <si>
    <t>D31F04</t>
  </si>
  <si>
    <t>D31F05</t>
  </si>
  <si>
    <t>D31F06</t>
  </si>
  <si>
    <t>D31F07</t>
  </si>
  <si>
    <t>D31F08</t>
  </si>
  <si>
    <t>D31F09</t>
  </si>
  <si>
    <t>D31F10</t>
  </si>
  <si>
    <t>D31G01</t>
  </si>
  <si>
    <t>D31G02</t>
  </si>
  <si>
    <t>D31G03</t>
  </si>
  <si>
    <t>D31G04</t>
  </si>
  <si>
    <t>D31G05</t>
  </si>
  <si>
    <t>D31G06</t>
  </si>
  <si>
    <t>D31G07</t>
  </si>
  <si>
    <t>D31G08</t>
  </si>
  <si>
    <t>D31G09</t>
  </si>
  <si>
    <t>D31G10</t>
  </si>
  <si>
    <t>D31H01</t>
  </si>
  <si>
    <t>D31H02</t>
  </si>
  <si>
    <t>D31H03</t>
  </si>
  <si>
    <t>D31H04</t>
  </si>
  <si>
    <t>D31H05</t>
  </si>
  <si>
    <t>D31H06</t>
  </si>
  <si>
    <t>D31H07</t>
  </si>
  <si>
    <t>D31H08</t>
  </si>
  <si>
    <t>D31H09</t>
  </si>
  <si>
    <t>D31H10</t>
  </si>
  <si>
    <t>D31I06</t>
  </si>
  <si>
    <t>D31I07</t>
  </si>
  <si>
    <t>D31I08</t>
  </si>
  <si>
    <t>D31I09</t>
  </si>
  <si>
    <t>D31I10</t>
  </si>
  <si>
    <t>D31J01</t>
  </si>
  <si>
    <t>D31J02</t>
  </si>
  <si>
    <t>D31J03</t>
  </si>
  <si>
    <t>G01B03</t>
  </si>
  <si>
    <t>G01E08</t>
  </si>
  <si>
    <t>G03C03</t>
  </si>
  <si>
    <t>G03D10</t>
  </si>
  <si>
    <t>G03E06</t>
  </si>
  <si>
    <t>G04C05</t>
  </si>
  <si>
    <t>G04D01</t>
  </si>
  <si>
    <t>G04D04</t>
  </si>
  <si>
    <t>G05D06</t>
  </si>
  <si>
    <t>G05D08</t>
  </si>
  <si>
    <t>G05I01</t>
  </si>
  <si>
    <t>G05I04</t>
  </si>
  <si>
    <t>G08G01</t>
  </si>
  <si>
    <t>G08H05</t>
  </si>
  <si>
    <t>G08I05</t>
  </si>
  <si>
    <t>G08J04</t>
  </si>
  <si>
    <t>G09A05</t>
  </si>
  <si>
    <t>G09B09</t>
  </si>
  <si>
    <t>G09C02</t>
  </si>
  <si>
    <t>G09C08</t>
  </si>
  <si>
    <t>G10G05</t>
  </si>
  <si>
    <t>G10G06</t>
  </si>
  <si>
    <t>G10G07</t>
  </si>
  <si>
    <t>G10G10</t>
  </si>
  <si>
    <t>G10H03</t>
  </si>
  <si>
    <t>G10H04</t>
  </si>
  <si>
    <t>G10H05</t>
  </si>
  <si>
    <t>G10H06</t>
  </si>
  <si>
    <t>G11A07</t>
  </si>
  <si>
    <t>D31J04</t>
  </si>
  <si>
    <t>D31J05</t>
  </si>
  <si>
    <t>G01A06</t>
  </si>
  <si>
    <t>G03B04</t>
  </si>
  <si>
    <t>G03B05</t>
  </si>
  <si>
    <t>G03E01</t>
  </si>
  <si>
    <t>G04C08</t>
  </si>
  <si>
    <t>G04D06</t>
  </si>
  <si>
    <t>G02F10</t>
  </si>
  <si>
    <t>G05I06</t>
  </si>
  <si>
    <t>G05E09</t>
  </si>
  <si>
    <t>G05E10</t>
  </si>
  <si>
    <t>G01A07</t>
  </si>
  <si>
    <t>G01B04</t>
  </si>
  <si>
    <t>G03C01</t>
  </si>
  <si>
    <t>G03C05</t>
  </si>
  <si>
    <t>G02G02</t>
  </si>
  <si>
    <t>G05F07</t>
  </si>
  <si>
    <t>G03E03</t>
  </si>
  <si>
    <t>G05F04</t>
  </si>
  <si>
    <t>G09A03</t>
  </si>
  <si>
    <t>G08J02</t>
  </si>
  <si>
    <t>G08I06</t>
  </si>
  <si>
    <t>G08I02</t>
  </si>
  <si>
    <t>G09A01</t>
  </si>
  <si>
    <t>G08I08</t>
  </si>
  <si>
    <t>G08G03</t>
  </si>
  <si>
    <t>G08G02</t>
  </si>
  <si>
    <t>G08H06</t>
  </si>
  <si>
    <t>G08I04</t>
  </si>
  <si>
    <t>G08I01</t>
  </si>
  <si>
    <t>G08I09</t>
  </si>
  <si>
    <t>G08H08</t>
  </si>
  <si>
    <t>G09B07</t>
  </si>
  <si>
    <t>G08H09</t>
  </si>
  <si>
    <t>G03F01</t>
  </si>
  <si>
    <t>G01D02</t>
  </si>
  <si>
    <t>G09A04</t>
  </si>
  <si>
    <t>G04C10</t>
  </si>
  <si>
    <t>G08J03</t>
  </si>
  <si>
    <t>G09C07</t>
  </si>
  <si>
    <t>G04C09</t>
  </si>
  <si>
    <t>G10G08</t>
  </si>
  <si>
    <t>G10H07</t>
  </si>
  <si>
    <t>G08I07</t>
  </si>
  <si>
    <t>G10H02</t>
  </si>
  <si>
    <t>G09C03</t>
  </si>
  <si>
    <t>G10H01</t>
  </si>
  <si>
    <t>G09B08</t>
  </si>
  <si>
    <t>G08H10</t>
  </si>
  <si>
    <t>G05F08</t>
  </si>
  <si>
    <t>G03B09</t>
  </si>
  <si>
    <t>G03B08</t>
  </si>
  <si>
    <t>G04D05</t>
  </si>
  <si>
    <t>G05F02</t>
  </si>
  <si>
    <t>G03D09</t>
  </si>
  <si>
    <t>G04D03</t>
  </si>
  <si>
    <t>G03E09</t>
  </si>
  <si>
    <t>G08I10</t>
  </si>
  <si>
    <t>G05E08</t>
  </si>
  <si>
    <t>G10G04</t>
  </si>
  <si>
    <t>G03E07</t>
  </si>
  <si>
    <t>G10G09</t>
  </si>
  <si>
    <t>G05E04</t>
  </si>
  <si>
    <t>G08H07</t>
  </si>
  <si>
    <t>G03B06</t>
  </si>
  <si>
    <t>D19E05</t>
  </si>
  <si>
    <t>Lake Malombe</t>
  </si>
  <si>
    <t>D19E06</t>
  </si>
  <si>
    <t>D19E07</t>
  </si>
  <si>
    <t>D19E08</t>
  </si>
  <si>
    <t>D19E09</t>
  </si>
  <si>
    <t>Mbaka river</t>
  </si>
  <si>
    <t>North Rukuru river</t>
  </si>
  <si>
    <t>Rovuma river</t>
  </si>
  <si>
    <t>Songwe river</t>
  </si>
  <si>
    <t>South Rukuru river</t>
  </si>
  <si>
    <t>D22G01</t>
  </si>
  <si>
    <t>Southwest arm</t>
  </si>
  <si>
    <t>D22G02</t>
  </si>
  <si>
    <t>D22G03</t>
  </si>
  <si>
    <t>D12D08</t>
  </si>
  <si>
    <t>D09C07</t>
  </si>
  <si>
    <t>D06J07</t>
  </si>
  <si>
    <t>D08B05</t>
  </si>
  <si>
    <t>main bay</t>
  </si>
  <si>
    <t>Southeast arm</t>
  </si>
  <si>
    <t>D03G07</t>
  </si>
  <si>
    <t>Chiweta beach</t>
  </si>
  <si>
    <t>D07A03</t>
  </si>
  <si>
    <t>D08C03</t>
  </si>
  <si>
    <t>D16A03</t>
  </si>
  <si>
    <t>Mbenji island</t>
  </si>
  <si>
    <t>D03G08</t>
  </si>
  <si>
    <t>D16A02</t>
  </si>
  <si>
    <t>D07J09</t>
  </si>
  <si>
    <t>D07F02</t>
  </si>
  <si>
    <t>Chitande island</t>
  </si>
  <si>
    <t>D08J09</t>
  </si>
  <si>
    <t>D10H03</t>
  </si>
  <si>
    <t>D10H04</t>
  </si>
  <si>
    <t>D10H05</t>
  </si>
  <si>
    <t>D12E06</t>
  </si>
  <si>
    <t>D12E07</t>
  </si>
  <si>
    <t>D13D05</t>
  </si>
  <si>
    <t>Mangochi bay</t>
  </si>
  <si>
    <t>D13E02</t>
  </si>
  <si>
    <t>D13D07</t>
  </si>
  <si>
    <t>D14I05</t>
  </si>
  <si>
    <t>D14I06</t>
  </si>
  <si>
    <t>D14I07</t>
  </si>
  <si>
    <t>D14I08</t>
  </si>
  <si>
    <t>D14I10</t>
  </si>
  <si>
    <t>D14J01</t>
  </si>
  <si>
    <t>D14J02</t>
  </si>
  <si>
    <t>D14J03</t>
  </si>
  <si>
    <t>D01D07</t>
  </si>
  <si>
    <t>Nkhata Bay</t>
  </si>
  <si>
    <t>Kampango point</t>
  </si>
  <si>
    <t>D10I01</t>
  </si>
  <si>
    <t>D10I06</t>
  </si>
  <si>
    <t>D10I07</t>
  </si>
  <si>
    <t>D08H03</t>
  </si>
  <si>
    <t>south rocks</t>
  </si>
  <si>
    <t>D12E08</t>
  </si>
  <si>
    <t>Cape Maclear</t>
  </si>
  <si>
    <t>D01C05</t>
  </si>
  <si>
    <t>D02D07</t>
  </si>
  <si>
    <t>Playground point</t>
  </si>
  <si>
    <t>D08D05</t>
  </si>
  <si>
    <t>D08A05</t>
  </si>
  <si>
    <t>D01B05</t>
  </si>
  <si>
    <t>D01B06</t>
  </si>
  <si>
    <t>D02F01</t>
  </si>
  <si>
    <t>D02G04</t>
  </si>
  <si>
    <t>D13G08</t>
  </si>
  <si>
    <t>north of Boadzulu</t>
  </si>
  <si>
    <t>D13G09</t>
  </si>
  <si>
    <t>D13G10</t>
  </si>
  <si>
    <t>D13H01</t>
  </si>
  <si>
    <t>D02F03</t>
  </si>
  <si>
    <t>D14H06</t>
  </si>
  <si>
    <t>Upper Shire</t>
  </si>
  <si>
    <t>D07F04</t>
  </si>
  <si>
    <t>D08A07</t>
  </si>
  <si>
    <t>D07J04</t>
  </si>
  <si>
    <t>D08D02</t>
  </si>
  <si>
    <t>D08A09</t>
  </si>
  <si>
    <t>D08D01</t>
  </si>
  <si>
    <t>D08G09</t>
  </si>
  <si>
    <t>D19B01</t>
  </si>
  <si>
    <t>D19A09</t>
  </si>
  <si>
    <t>D19A10</t>
  </si>
  <si>
    <t>D19A05</t>
  </si>
  <si>
    <t>D19A06</t>
  </si>
  <si>
    <t>D19A07</t>
  </si>
  <si>
    <t>D19A08</t>
  </si>
  <si>
    <t>D19B02</t>
  </si>
  <si>
    <t>D19B03</t>
  </si>
  <si>
    <t>D19B04</t>
  </si>
  <si>
    <t>D19B05</t>
  </si>
  <si>
    <t>D19B06</t>
  </si>
  <si>
    <t>D28A07</t>
  </si>
  <si>
    <t>D28A08</t>
  </si>
  <si>
    <t>D28A09</t>
  </si>
  <si>
    <t>D28A10</t>
  </si>
  <si>
    <t>D28B01</t>
  </si>
  <si>
    <t>D28B02</t>
  </si>
  <si>
    <t>D28B03</t>
  </si>
  <si>
    <t>D28B04</t>
  </si>
  <si>
    <t>D28B05</t>
  </si>
  <si>
    <t>D19J05</t>
  </si>
  <si>
    <t>Palm beach</t>
  </si>
  <si>
    <t>D19J06</t>
  </si>
  <si>
    <t>D19J07</t>
  </si>
  <si>
    <t>D24F02</t>
  </si>
  <si>
    <t>D27F07</t>
  </si>
  <si>
    <t>D27F08</t>
  </si>
  <si>
    <t>D03B02</t>
  </si>
  <si>
    <t>D12B08</t>
  </si>
  <si>
    <t>Monkey Bay</t>
  </si>
  <si>
    <t>D03G09</t>
  </si>
  <si>
    <t>D06J08</t>
  </si>
  <si>
    <t>D06A08</t>
  </si>
  <si>
    <t>D12J05</t>
  </si>
  <si>
    <t>D01J08</t>
  </si>
  <si>
    <t>Viking reef</t>
  </si>
  <si>
    <t>Mazinzi reef</t>
  </si>
  <si>
    <t>D18F01</t>
  </si>
  <si>
    <t>D20A06</t>
  </si>
  <si>
    <t>D20A07</t>
  </si>
  <si>
    <t>D20A08</t>
  </si>
  <si>
    <t>D17J03</t>
  </si>
  <si>
    <t>D18E10</t>
  </si>
  <si>
    <t>D18F02</t>
  </si>
  <si>
    <t>D20A09</t>
  </si>
  <si>
    <t>D20A10</t>
  </si>
  <si>
    <t>D12F07</t>
  </si>
  <si>
    <t>D14D02</t>
  </si>
  <si>
    <t>D24E07</t>
  </si>
  <si>
    <t>D08J06</t>
  </si>
  <si>
    <t>D14H04</t>
  </si>
  <si>
    <t>D13G01</t>
  </si>
  <si>
    <t>D07G10</t>
  </si>
  <si>
    <t>D13F09</t>
  </si>
  <si>
    <t>D13F10</t>
  </si>
  <si>
    <t>D03H01</t>
  </si>
  <si>
    <t>D12D10</t>
  </si>
  <si>
    <t>D13C03</t>
  </si>
  <si>
    <t>D08A10</t>
  </si>
  <si>
    <t>D01I07</t>
  </si>
  <si>
    <t>D12G04</t>
  </si>
  <si>
    <t>D23D03</t>
  </si>
  <si>
    <t>Thumbi West</t>
  </si>
  <si>
    <t>D13B09</t>
  </si>
  <si>
    <t>D01D04</t>
  </si>
  <si>
    <t>D10J02</t>
  </si>
  <si>
    <t>D14G06</t>
  </si>
  <si>
    <t>D12H10</t>
  </si>
  <si>
    <t>D13A01</t>
  </si>
  <si>
    <t>D13E04</t>
  </si>
  <si>
    <t>D13B08</t>
  </si>
  <si>
    <t>D23E02</t>
  </si>
  <si>
    <t>D12E09</t>
  </si>
  <si>
    <t>Nachengwa lodge</t>
  </si>
  <si>
    <t>D17G09</t>
  </si>
  <si>
    <t>D17G10</t>
  </si>
  <si>
    <t>D17H01</t>
  </si>
  <si>
    <t>D17H02</t>
  </si>
  <si>
    <t>D17H03</t>
  </si>
  <si>
    <t>D17H04</t>
  </si>
  <si>
    <t>D17H05</t>
  </si>
  <si>
    <t>D17H06</t>
  </si>
  <si>
    <t>D17H07</t>
  </si>
  <si>
    <t>D17H08</t>
  </si>
  <si>
    <t>D17H09</t>
  </si>
  <si>
    <t>D17H10</t>
  </si>
  <si>
    <t>D10H02</t>
  </si>
  <si>
    <t>D07I09</t>
  </si>
  <si>
    <t>D14H01</t>
  </si>
  <si>
    <t>D18H10</t>
  </si>
  <si>
    <t>D18I01</t>
  </si>
  <si>
    <t>D18I02</t>
  </si>
  <si>
    <t>D18I03</t>
  </si>
  <si>
    <t>D18I04</t>
  </si>
  <si>
    <t>D18I05</t>
  </si>
  <si>
    <t>D18I06</t>
  </si>
  <si>
    <t>D18I07</t>
  </si>
  <si>
    <t>D18I08</t>
  </si>
  <si>
    <t>D18I09</t>
  </si>
  <si>
    <t>D18I10</t>
  </si>
  <si>
    <t>D18J01</t>
  </si>
  <si>
    <t>D18J03</t>
  </si>
  <si>
    <t>D18J04</t>
  </si>
  <si>
    <t>D18J05</t>
  </si>
  <si>
    <t>D18J06</t>
  </si>
  <si>
    <t>D18J07</t>
  </si>
  <si>
    <t>D18J08</t>
  </si>
  <si>
    <t>D18J09</t>
  </si>
  <si>
    <t>D17G06</t>
  </si>
  <si>
    <t>D17G08</t>
  </si>
  <si>
    <t>D17G03</t>
  </si>
  <si>
    <t>D17G04</t>
  </si>
  <si>
    <t>D17G05</t>
  </si>
  <si>
    <t>D18C04</t>
  </si>
  <si>
    <t>D18C05</t>
  </si>
  <si>
    <t>D18C06</t>
  </si>
  <si>
    <t>D18C07</t>
  </si>
  <si>
    <t>D18C08</t>
  </si>
  <si>
    <t>D18C09</t>
  </si>
  <si>
    <t>D18C10</t>
  </si>
  <si>
    <t>D18D07</t>
  </si>
  <si>
    <t>D18D08</t>
  </si>
  <si>
    <t>D18D09</t>
  </si>
  <si>
    <t>D18D10</t>
  </si>
  <si>
    <t>D18E01</t>
  </si>
  <si>
    <t>D18E02</t>
  </si>
  <si>
    <t>D14G08</t>
  </si>
  <si>
    <t>D14G09</t>
  </si>
  <si>
    <t>D11D04</t>
  </si>
  <si>
    <t>D11G09</t>
  </si>
  <si>
    <t>D06A10</t>
  </si>
  <si>
    <t>D06A01</t>
  </si>
  <si>
    <t>D06A02</t>
  </si>
  <si>
    <t>D07A01</t>
  </si>
  <si>
    <t>D07G04</t>
  </si>
  <si>
    <t>D12H06</t>
  </si>
  <si>
    <t>D12H07</t>
  </si>
  <si>
    <t>D03B03</t>
  </si>
  <si>
    <t>D20C06</t>
  </si>
  <si>
    <t>D26D01</t>
  </si>
  <si>
    <t>D26D02</t>
  </si>
  <si>
    <t>D05J08</t>
  </si>
  <si>
    <t>D03G10</t>
  </si>
  <si>
    <t>D05J09</t>
  </si>
  <si>
    <t>D14G03</t>
  </si>
  <si>
    <t>Lake Ilamba</t>
  </si>
  <si>
    <t>D19B09</t>
  </si>
  <si>
    <t>D19B10</t>
  </si>
  <si>
    <t>D21B01</t>
  </si>
  <si>
    <t>D17I10</t>
  </si>
  <si>
    <t>D17J01</t>
  </si>
  <si>
    <t>D03H03</t>
  </si>
  <si>
    <t>D03H04</t>
  </si>
  <si>
    <t>D11I01</t>
  </si>
  <si>
    <t>D22D06</t>
  </si>
  <si>
    <t>D12I02</t>
  </si>
  <si>
    <t>D12J02</t>
  </si>
  <si>
    <t>D13A10</t>
  </si>
  <si>
    <t>D13F07</t>
  </si>
  <si>
    <t>D13F08</t>
  </si>
  <si>
    <t>D11I10</t>
  </si>
  <si>
    <t>D11H10</t>
  </si>
  <si>
    <t>north Monkey Bay</t>
  </si>
  <si>
    <t>D07H09</t>
  </si>
  <si>
    <t>D07J02</t>
  </si>
  <si>
    <t>D07J10</t>
  </si>
  <si>
    <t>Chia Lagoon</t>
  </si>
  <si>
    <t>D22D04</t>
  </si>
  <si>
    <t>D03H06</t>
  </si>
  <si>
    <t>D12A08</t>
  </si>
  <si>
    <t>D12J01</t>
  </si>
  <si>
    <t>D12H01</t>
  </si>
  <si>
    <t>D12H02</t>
  </si>
  <si>
    <t>D12G10</t>
  </si>
  <si>
    <t>D11F07</t>
  </si>
  <si>
    <t>D11F08</t>
  </si>
  <si>
    <t>D12B05</t>
  </si>
  <si>
    <t>D06J05</t>
  </si>
  <si>
    <t>D23D07</t>
  </si>
  <si>
    <t>Lower Shire river</t>
  </si>
  <si>
    <t>D14I04</t>
  </si>
  <si>
    <t>D01B04</t>
  </si>
  <si>
    <t>D01B08</t>
  </si>
  <si>
    <t>D19D04</t>
  </si>
  <si>
    <t>D02G07</t>
  </si>
  <si>
    <t>D02G03</t>
  </si>
  <si>
    <t>D07F05</t>
  </si>
  <si>
    <t>D07F06</t>
  </si>
  <si>
    <t>D05B09</t>
  </si>
  <si>
    <t>Luwino reef</t>
  </si>
  <si>
    <t>D05B06</t>
  </si>
  <si>
    <t>D10E04</t>
  </si>
  <si>
    <t>D10E05</t>
  </si>
  <si>
    <t>D08H09</t>
  </si>
  <si>
    <t>D08H10</t>
  </si>
  <si>
    <t>D09A10</t>
  </si>
  <si>
    <t>D09I04</t>
  </si>
  <si>
    <t>D08G07</t>
  </si>
  <si>
    <t>D08G10</t>
  </si>
  <si>
    <t>D06A04</t>
  </si>
  <si>
    <t>D08B10</t>
  </si>
  <si>
    <t>D03F02</t>
  </si>
  <si>
    <t>D07B05</t>
  </si>
  <si>
    <t>D01J04</t>
  </si>
  <si>
    <t>D07G05</t>
  </si>
  <si>
    <t>D14I09</t>
  </si>
  <si>
    <t>D11H06</t>
  </si>
  <si>
    <t>D11C07</t>
  </si>
  <si>
    <t>D11C08</t>
  </si>
  <si>
    <t>D11D02</t>
  </si>
  <si>
    <t>D11G10</t>
  </si>
  <si>
    <t>D06A05</t>
  </si>
  <si>
    <t>D06A07</t>
  </si>
  <si>
    <t>D09C01</t>
  </si>
  <si>
    <t>D02J08</t>
  </si>
  <si>
    <t>D10H06</t>
  </si>
  <si>
    <t>D11J01</t>
  </si>
  <si>
    <t>D11H03</t>
  </si>
  <si>
    <t>D11H04</t>
  </si>
  <si>
    <t>D11G02</t>
  </si>
  <si>
    <t>D11C09</t>
  </si>
  <si>
    <t>D11D01</t>
  </si>
  <si>
    <t>D21J03</t>
  </si>
  <si>
    <t>D17J04</t>
  </si>
  <si>
    <t>D17J05</t>
  </si>
  <si>
    <t>D19J08</t>
  </si>
  <si>
    <t>D24D10</t>
  </si>
  <si>
    <t>D24E01</t>
  </si>
  <si>
    <t>D06G08</t>
  </si>
  <si>
    <t>D05B07</t>
  </si>
  <si>
    <t>D08F04</t>
  </si>
  <si>
    <t>D07I06</t>
  </si>
  <si>
    <t>D07I07</t>
  </si>
  <si>
    <t>D08D03</t>
  </si>
  <si>
    <t>D12E01</t>
  </si>
  <si>
    <t>D12E02</t>
  </si>
  <si>
    <t>D12E03</t>
  </si>
  <si>
    <t>D08C01</t>
  </si>
  <si>
    <t>D01C06</t>
  </si>
  <si>
    <t>D06G10</t>
  </si>
  <si>
    <t>D07D09</t>
  </si>
  <si>
    <t>D12F02</t>
  </si>
  <si>
    <t>D12F04</t>
  </si>
  <si>
    <t>D14I01</t>
  </si>
  <si>
    <t>D07H03</t>
  </si>
  <si>
    <t>D01C01</t>
  </si>
  <si>
    <t>D21F02</t>
  </si>
  <si>
    <t>D08C09</t>
  </si>
  <si>
    <t>D10F08</t>
  </si>
  <si>
    <t>D01G10</t>
  </si>
  <si>
    <t>D19H07</t>
  </si>
  <si>
    <t>D07D07</t>
  </si>
  <si>
    <t>D07J01</t>
  </si>
  <si>
    <t>D08A08</t>
  </si>
  <si>
    <t>D08A01</t>
  </si>
  <si>
    <t>D08D04</t>
  </si>
  <si>
    <t>D08D06</t>
  </si>
  <si>
    <t>D08B08</t>
  </si>
  <si>
    <t>D10H10</t>
  </si>
  <si>
    <t>D13C01</t>
  </si>
  <si>
    <t>D13D03</t>
  </si>
  <si>
    <t>D13D04</t>
  </si>
  <si>
    <t>D13C04</t>
  </si>
  <si>
    <t>D13C05</t>
  </si>
  <si>
    <t>D13C06</t>
  </si>
  <si>
    <t>D13C08</t>
  </si>
  <si>
    <t>D13C09</t>
  </si>
  <si>
    <t>D13C10</t>
  </si>
  <si>
    <t>D13B10</t>
  </si>
  <si>
    <t>D13C02</t>
  </si>
  <si>
    <t>D13C07</t>
  </si>
  <si>
    <t>D13D01</t>
  </si>
  <si>
    <t>D24E02</t>
  </si>
  <si>
    <t>D15A03</t>
  </si>
  <si>
    <t>D15A01</t>
  </si>
  <si>
    <t>D15A02</t>
  </si>
  <si>
    <t>D15A04</t>
  </si>
  <si>
    <t>D15A05</t>
  </si>
  <si>
    <t>D14G07</t>
  </si>
  <si>
    <t>D14J09</t>
  </si>
  <si>
    <t>D14J10</t>
  </si>
  <si>
    <t>D15A07</t>
  </si>
  <si>
    <t>D14D10</t>
  </si>
  <si>
    <t>D07E09</t>
  </si>
  <si>
    <t>D09I05</t>
  </si>
  <si>
    <t>D06J01</t>
  </si>
  <si>
    <t>D07G08</t>
  </si>
  <si>
    <t>D08F07</t>
  </si>
  <si>
    <t>Minos reef</t>
  </si>
  <si>
    <t>D03A02</t>
  </si>
  <si>
    <t>D02D03</t>
  </si>
  <si>
    <t>D14B07</t>
  </si>
  <si>
    <t>D14B10</t>
  </si>
  <si>
    <t>D14C01</t>
  </si>
  <si>
    <t>D14C05</t>
  </si>
  <si>
    <t>D14C08</t>
  </si>
  <si>
    <t>D11B06</t>
  </si>
  <si>
    <t>D14B02</t>
  </si>
  <si>
    <t>D14B06</t>
  </si>
  <si>
    <t>D14B08</t>
  </si>
  <si>
    <t>D14B01</t>
  </si>
  <si>
    <t>D14B03</t>
  </si>
  <si>
    <t>D14B05</t>
  </si>
  <si>
    <t>D14B09</t>
  </si>
  <si>
    <t>D14C06</t>
  </si>
  <si>
    <t>D14C07</t>
  </si>
  <si>
    <t>D14C09</t>
  </si>
  <si>
    <t>D14C10</t>
  </si>
  <si>
    <t>D14C02</t>
  </si>
  <si>
    <t>D14C03</t>
  </si>
  <si>
    <t>D14C04</t>
  </si>
  <si>
    <t>D11E10</t>
  </si>
  <si>
    <t>D11G08</t>
  </si>
  <si>
    <t>D11H02</t>
  </si>
  <si>
    <t>D06C03</t>
  </si>
  <si>
    <t>Chilumba jetty</t>
  </si>
  <si>
    <t>D06C04</t>
  </si>
  <si>
    <t>D12G03</t>
  </si>
  <si>
    <t>D03H02</t>
  </si>
  <si>
    <t>D12H08</t>
  </si>
  <si>
    <t>D14J08</t>
  </si>
  <si>
    <t>D09F04</t>
  </si>
  <si>
    <t>D10G03</t>
  </si>
  <si>
    <t>D10G04</t>
  </si>
  <si>
    <t>D10G05</t>
  </si>
  <si>
    <t>D08D10</t>
  </si>
  <si>
    <t>D06B09</t>
  </si>
  <si>
    <t>D06B10</t>
  </si>
  <si>
    <t>D06C01</t>
  </si>
  <si>
    <t>D06C02</t>
  </si>
  <si>
    <t>D06G02</t>
  </si>
  <si>
    <t>D06G03</t>
  </si>
  <si>
    <t>D06G04</t>
  </si>
  <si>
    <t>D06G05</t>
  </si>
  <si>
    <t>D06G06</t>
  </si>
  <si>
    <t>D06G07</t>
  </si>
  <si>
    <t>D11G03</t>
  </si>
  <si>
    <t>D11I09</t>
  </si>
  <si>
    <t>D11I03</t>
  </si>
  <si>
    <t>D12A05</t>
  </si>
  <si>
    <t>D11J02</t>
  </si>
  <si>
    <t>D11H08</t>
  </si>
  <si>
    <t>D14E05</t>
  </si>
  <si>
    <t>D14E06</t>
  </si>
  <si>
    <t>D14E07</t>
  </si>
  <si>
    <t>D14F04</t>
  </si>
  <si>
    <t>D14F05</t>
  </si>
  <si>
    <t>D14F06</t>
  </si>
  <si>
    <t>D14F07</t>
  </si>
  <si>
    <t>D14F08</t>
  </si>
  <si>
    <t>D14F09</t>
  </si>
  <si>
    <t>D14F10</t>
  </si>
  <si>
    <t>D14G01</t>
  </si>
  <si>
    <t>D14G02</t>
  </si>
  <si>
    <t>D12A02</t>
  </si>
  <si>
    <t>D11J06</t>
  </si>
  <si>
    <t>D12A01</t>
  </si>
  <si>
    <t>D12A03</t>
  </si>
  <si>
    <t>D12A06</t>
  </si>
  <si>
    <t>D11H07</t>
  </si>
  <si>
    <t>D11J07</t>
  </si>
  <si>
    <t>D11J08</t>
  </si>
  <si>
    <t>D11J09</t>
  </si>
  <si>
    <t>D11J10</t>
  </si>
  <si>
    <t>D12A04</t>
  </si>
  <si>
    <t>D12A07</t>
  </si>
  <si>
    <t>D14D04</t>
  </si>
  <si>
    <t>D14D05</t>
  </si>
  <si>
    <t>D12C03</t>
  </si>
  <si>
    <t>D23C03</t>
  </si>
  <si>
    <t>D16A06</t>
  </si>
  <si>
    <t>D01E10</t>
  </si>
  <si>
    <t>D03G05</t>
  </si>
  <si>
    <t>D03G06</t>
  </si>
  <si>
    <t>D13H04</t>
  </si>
  <si>
    <t>D13H05</t>
  </si>
  <si>
    <t>D13H06</t>
  </si>
  <si>
    <t>D13H07</t>
  </si>
  <si>
    <t>D13H08</t>
  </si>
  <si>
    <t>D13H09</t>
  </si>
  <si>
    <t>D13H10</t>
  </si>
  <si>
    <t>D13I01</t>
  </si>
  <si>
    <t>D13I02</t>
  </si>
  <si>
    <t>D13I03</t>
  </si>
  <si>
    <t>D24H02</t>
  </si>
  <si>
    <t>D11E02</t>
  </si>
  <si>
    <t>D11E03</t>
  </si>
  <si>
    <t>D11E04</t>
  </si>
  <si>
    <t>D11E05</t>
  </si>
  <si>
    <t>D11E06</t>
  </si>
  <si>
    <t>D12A09</t>
  </si>
  <si>
    <t>D12B01</t>
  </si>
  <si>
    <t>D12A10</t>
  </si>
  <si>
    <t>D20B01</t>
  </si>
  <si>
    <t>D13I10</t>
  </si>
  <si>
    <t>D13J01</t>
  </si>
  <si>
    <t>D11D05</t>
  </si>
  <si>
    <t>D13E09</t>
  </si>
  <si>
    <t>D13E08</t>
  </si>
  <si>
    <t>D11D10</t>
  </si>
  <si>
    <t>D14A08</t>
  </si>
  <si>
    <t>D14D03</t>
  </si>
  <si>
    <t>D17G07</t>
  </si>
  <si>
    <t>D14E04</t>
  </si>
  <si>
    <t>D14F01</t>
  </si>
  <si>
    <t>D14F03</t>
  </si>
  <si>
    <t>D14A03</t>
  </si>
  <si>
    <t>D13I04</t>
  </si>
  <si>
    <t>D03A03</t>
  </si>
  <si>
    <t>D24H09</t>
  </si>
  <si>
    <t>D13I09</t>
  </si>
  <si>
    <t>D14A05</t>
  </si>
  <si>
    <t>D14A06</t>
  </si>
  <si>
    <t>D14A07</t>
  </si>
  <si>
    <t>D05A01</t>
  </si>
  <si>
    <t>Chilumba main beach</t>
  </si>
  <si>
    <t>D04I05</t>
  </si>
  <si>
    <t>D04I06</t>
  </si>
  <si>
    <t>D05A02</t>
  </si>
  <si>
    <t>D10C07</t>
  </si>
  <si>
    <t>D10C04</t>
  </si>
  <si>
    <t>D11I04</t>
  </si>
  <si>
    <t>D11D09</t>
  </si>
  <si>
    <t>D11G01</t>
  </si>
  <si>
    <t>D01A01</t>
  </si>
  <si>
    <t>D01A02</t>
  </si>
  <si>
    <t>D02B09</t>
  </si>
  <si>
    <t>D02B10</t>
  </si>
  <si>
    <t>D22I10</t>
  </si>
  <si>
    <t>D22J01</t>
  </si>
  <si>
    <t>D22J02</t>
  </si>
  <si>
    <t>D22J03</t>
  </si>
  <si>
    <t>D22J04</t>
  </si>
  <si>
    <t>D22J05</t>
  </si>
  <si>
    <t>D22J06</t>
  </si>
  <si>
    <t>D22J07</t>
  </si>
  <si>
    <t>D22J08</t>
  </si>
  <si>
    <t>D22J09</t>
  </si>
  <si>
    <t>D22J10</t>
  </si>
  <si>
    <t>D23A01</t>
  </si>
  <si>
    <t>D23A02</t>
  </si>
  <si>
    <t>D23A03</t>
  </si>
  <si>
    <t>D23A04</t>
  </si>
  <si>
    <t>D23A05</t>
  </si>
  <si>
    <t>D04H03</t>
  </si>
  <si>
    <t>D12B02</t>
  </si>
  <si>
    <t>D12B03</t>
  </si>
  <si>
    <t>D12B04</t>
  </si>
  <si>
    <t>D02B01</t>
  </si>
  <si>
    <t>D13I07</t>
  </si>
  <si>
    <t>D13J09</t>
  </si>
  <si>
    <t>D13J10</t>
  </si>
  <si>
    <t>D14A01</t>
  </si>
  <si>
    <t>D14A02</t>
  </si>
  <si>
    <t>D14A04</t>
  </si>
  <si>
    <t>D11H01</t>
  </si>
  <si>
    <t>D04H06</t>
  </si>
  <si>
    <t>D04H07</t>
  </si>
  <si>
    <t>D04H08</t>
  </si>
  <si>
    <t>D04H09</t>
  </si>
  <si>
    <t>D04H10</t>
  </si>
  <si>
    <t>D05A05</t>
  </si>
  <si>
    <t>D05A06</t>
  </si>
  <si>
    <t>D05A07</t>
  </si>
  <si>
    <t>D05A08</t>
  </si>
  <si>
    <t>D05A09</t>
  </si>
  <si>
    <t>D05A10</t>
  </si>
  <si>
    <t>D05B01</t>
  </si>
  <si>
    <t>D05B02</t>
  </si>
  <si>
    <t>D05B03</t>
  </si>
  <si>
    <t>D05B05</t>
  </si>
  <si>
    <t>D07D08</t>
  </si>
  <si>
    <t>D10C08</t>
  </si>
  <si>
    <t>D02B03</t>
  </si>
  <si>
    <t>D02B04</t>
  </si>
  <si>
    <t>D02B05</t>
  </si>
  <si>
    <t>D05A04</t>
  </si>
  <si>
    <t>D05B04</t>
  </si>
  <si>
    <t>D04I04</t>
  </si>
  <si>
    <t>D07F10</t>
  </si>
  <si>
    <t>D03E08</t>
  </si>
  <si>
    <t>D02A06</t>
  </si>
  <si>
    <t>D01D02</t>
  </si>
  <si>
    <t>D03B07</t>
  </si>
  <si>
    <t>D10E06</t>
  </si>
  <si>
    <t>D01H03</t>
  </si>
  <si>
    <t>D01H06</t>
  </si>
  <si>
    <t>D10I02</t>
  </si>
  <si>
    <t>D03A08</t>
  </si>
  <si>
    <t>D25D07</t>
  </si>
  <si>
    <t>Otter point</t>
  </si>
  <si>
    <t>D25D08</t>
  </si>
  <si>
    <t>D25D09</t>
  </si>
  <si>
    <t>D25D10</t>
  </si>
  <si>
    <t>D25E01</t>
  </si>
  <si>
    <t>D25E02</t>
  </si>
  <si>
    <t>D25E03</t>
  </si>
  <si>
    <t>D26B03</t>
  </si>
  <si>
    <t>D26B04</t>
  </si>
  <si>
    <t>D26B05</t>
  </si>
  <si>
    <t>D27I07</t>
  </si>
  <si>
    <t>D27I08</t>
  </si>
  <si>
    <t>D27I09</t>
  </si>
  <si>
    <t>D27I10</t>
  </si>
  <si>
    <t>D27J01</t>
  </si>
  <si>
    <t>D27J02</t>
  </si>
  <si>
    <t>D27J03</t>
  </si>
  <si>
    <t>D27J04</t>
  </si>
  <si>
    <t>D27J05</t>
  </si>
  <si>
    <t>D27J06</t>
  </si>
  <si>
    <t>D27J07</t>
  </si>
  <si>
    <t>D27J08</t>
  </si>
  <si>
    <t>D27J09</t>
  </si>
  <si>
    <t>D27J10</t>
  </si>
  <si>
    <t>D28A01</t>
  </si>
  <si>
    <t>D28A02</t>
  </si>
  <si>
    <t>D28A03</t>
  </si>
  <si>
    <t>D28A04</t>
  </si>
  <si>
    <t>D28A05</t>
  </si>
  <si>
    <t>D28A06</t>
  </si>
  <si>
    <t>D26D04</t>
  </si>
  <si>
    <t>D26D08</t>
  </si>
  <si>
    <t>D26E02</t>
  </si>
  <si>
    <t>D26E03</t>
  </si>
  <si>
    <t>D26E04</t>
  </si>
  <si>
    <t>D26E05</t>
  </si>
  <si>
    <t>D26E06</t>
  </si>
  <si>
    <t>D26E07</t>
  </si>
  <si>
    <t>D26E08</t>
  </si>
  <si>
    <t>D26E09</t>
  </si>
  <si>
    <t>D26E10</t>
  </si>
  <si>
    <t>D26F01</t>
  </si>
  <si>
    <t>D26F02</t>
  </si>
  <si>
    <t>D26F03</t>
  </si>
  <si>
    <t>D26F04</t>
  </si>
  <si>
    <t>D26F05</t>
  </si>
  <si>
    <t>D26F06</t>
  </si>
  <si>
    <t>D26F07</t>
  </si>
  <si>
    <t>D26F08</t>
  </si>
  <si>
    <t>D26F09</t>
  </si>
  <si>
    <t>D26F10</t>
  </si>
  <si>
    <t>D26G01</t>
  </si>
  <si>
    <t>D26G02</t>
  </si>
  <si>
    <t>D26G03</t>
  </si>
  <si>
    <t>D09E10</t>
  </si>
  <si>
    <t>D09E04</t>
  </si>
  <si>
    <t>D09E08</t>
  </si>
  <si>
    <t>D09E09</t>
  </si>
  <si>
    <t>D09F03</t>
  </si>
  <si>
    <t>D09F10</t>
  </si>
  <si>
    <t>D09G04</t>
  </si>
  <si>
    <t>D09G06</t>
  </si>
  <si>
    <t>D09G08</t>
  </si>
  <si>
    <t>D01E05</t>
  </si>
  <si>
    <t>D01E08</t>
  </si>
  <si>
    <t>D01F04</t>
  </si>
  <si>
    <t>D01B09</t>
  </si>
  <si>
    <t>D07H01</t>
  </si>
  <si>
    <t>D09F01</t>
  </si>
  <si>
    <t>D06H03</t>
  </si>
  <si>
    <t>D06H01</t>
  </si>
  <si>
    <t>D06H02</t>
  </si>
  <si>
    <t>D05C07</t>
  </si>
  <si>
    <t>D05C08</t>
  </si>
  <si>
    <t>D05C09</t>
  </si>
  <si>
    <t>D05F06</t>
  </si>
  <si>
    <t>D05F07</t>
  </si>
  <si>
    <t>D05F08</t>
  </si>
  <si>
    <t>D05F09</t>
  </si>
  <si>
    <t>D05E10</t>
  </si>
  <si>
    <t>D05C01</t>
  </si>
  <si>
    <t>D05D01</t>
  </si>
  <si>
    <t>D05D02</t>
  </si>
  <si>
    <t>D05D04</t>
  </si>
  <si>
    <t>D05E01</t>
  </si>
  <si>
    <t>D05E02</t>
  </si>
  <si>
    <t>D05E08</t>
  </si>
  <si>
    <t>D05E09</t>
  </si>
  <si>
    <t>D05I04</t>
  </si>
  <si>
    <t>D05C10</t>
  </si>
  <si>
    <t>D05F03</t>
  </si>
  <si>
    <t>D05F04</t>
  </si>
  <si>
    <t>D05F05</t>
  </si>
  <si>
    <t>D04B07</t>
  </si>
  <si>
    <t>Mphanga rocks</t>
  </si>
  <si>
    <t>D10C03</t>
  </si>
  <si>
    <t>D03F01</t>
  </si>
  <si>
    <t>D23B07</t>
  </si>
  <si>
    <t>D05C02</t>
  </si>
  <si>
    <t>D05C03</t>
  </si>
  <si>
    <t>D05C04</t>
  </si>
  <si>
    <t>D05C05</t>
  </si>
  <si>
    <t>D05C06</t>
  </si>
  <si>
    <t>D05D08</t>
  </si>
  <si>
    <t>D05D03</t>
  </si>
  <si>
    <t>D05E05</t>
  </si>
  <si>
    <t>D05D05</t>
  </si>
  <si>
    <t>D05D09</t>
  </si>
  <si>
    <t>D05D10</t>
  </si>
  <si>
    <t>D05E03</t>
  </si>
  <si>
    <t>D05E04</t>
  </si>
  <si>
    <t>D05E06</t>
  </si>
  <si>
    <t>D05E07</t>
  </si>
  <si>
    <t>D05F01</t>
  </si>
  <si>
    <t>D05F02</t>
  </si>
  <si>
    <t>D05D06</t>
  </si>
  <si>
    <t>D05D07</t>
  </si>
  <si>
    <t>D04B05</t>
  </si>
  <si>
    <t>D04B06</t>
  </si>
  <si>
    <t>D04B01</t>
  </si>
  <si>
    <t>D04B02</t>
  </si>
  <si>
    <t>D04B03</t>
  </si>
  <si>
    <t>D04B04</t>
  </si>
  <si>
    <t>D04A10</t>
  </si>
  <si>
    <t>D09B08</t>
  </si>
  <si>
    <t>D03B10</t>
  </si>
  <si>
    <t>D03A07</t>
  </si>
  <si>
    <t>D03E04</t>
  </si>
  <si>
    <t>D09C02</t>
  </si>
  <si>
    <t>D02E07</t>
  </si>
  <si>
    <t>D06B08</t>
  </si>
  <si>
    <t>D06F03</t>
  </si>
  <si>
    <t>D06F04</t>
  </si>
  <si>
    <t>D06F05</t>
  </si>
  <si>
    <t>D06F06</t>
  </si>
  <si>
    <t>D06F07</t>
  </si>
  <si>
    <t>D06F08</t>
  </si>
  <si>
    <t>D06F09</t>
  </si>
  <si>
    <t>D06F10</t>
  </si>
  <si>
    <t>D06G01</t>
  </si>
  <si>
    <t>D06I02</t>
  </si>
  <si>
    <t>D06I06</t>
  </si>
  <si>
    <t>D06I07</t>
  </si>
  <si>
    <t>D06B07</t>
  </si>
  <si>
    <t>D06E02</t>
  </si>
  <si>
    <t>D06E03</t>
  </si>
  <si>
    <t>D06E05</t>
  </si>
  <si>
    <t>D06E06</t>
  </si>
  <si>
    <t>D06E07</t>
  </si>
  <si>
    <t>D06E08</t>
  </si>
  <si>
    <t>D06E09</t>
  </si>
  <si>
    <t>D06E10</t>
  </si>
  <si>
    <t>D06F01</t>
  </si>
  <si>
    <t>D06F02</t>
  </si>
  <si>
    <t>D01B07</t>
  </si>
  <si>
    <t>D16B03</t>
  </si>
  <si>
    <t>D16B04</t>
  </si>
  <si>
    <t>D16B05</t>
  </si>
  <si>
    <t>D16B06</t>
  </si>
  <si>
    <t>D16B07</t>
  </si>
  <si>
    <t>D04C03</t>
  </si>
  <si>
    <t>D04C05</t>
  </si>
  <si>
    <t>D04C06</t>
  </si>
  <si>
    <t>D04C07</t>
  </si>
  <si>
    <t>D04C08</t>
  </si>
  <si>
    <t>D04C09</t>
  </si>
  <si>
    <t>D04C10</t>
  </si>
  <si>
    <t>D04D01</t>
  </si>
  <si>
    <t>D04D02</t>
  </si>
  <si>
    <t>D04D03</t>
  </si>
  <si>
    <t>D04D04</t>
  </si>
  <si>
    <t>D04D05</t>
  </si>
  <si>
    <t>D04D06</t>
  </si>
  <si>
    <t>D04D07</t>
  </si>
  <si>
    <t>D04D08</t>
  </si>
  <si>
    <t>D04D09</t>
  </si>
  <si>
    <t>D04D10</t>
  </si>
  <si>
    <t>D04E01</t>
  </si>
  <si>
    <t>D04E02</t>
  </si>
  <si>
    <t>D04J09</t>
  </si>
  <si>
    <t>D04C04</t>
  </si>
  <si>
    <t>D04E03</t>
  </si>
  <si>
    <t>D16A07</t>
  </si>
  <si>
    <t>D16A09</t>
  </si>
  <si>
    <t>D16B02</t>
  </si>
  <si>
    <t>D08E02</t>
  </si>
  <si>
    <t>D06D06</t>
  </si>
  <si>
    <t>D06D07</t>
  </si>
  <si>
    <t>D06D08</t>
  </si>
  <si>
    <t>D06D09</t>
  </si>
  <si>
    <t>D06D10</t>
  </si>
  <si>
    <t>D06B02</t>
  </si>
  <si>
    <t>D06C05</t>
  </si>
  <si>
    <t>D06C06</t>
  </si>
  <si>
    <t>D06C08</t>
  </si>
  <si>
    <t>D06C09</t>
  </si>
  <si>
    <t>D06C10</t>
  </si>
  <si>
    <t>D06D01</t>
  </si>
  <si>
    <t>D06D02</t>
  </si>
  <si>
    <t>D06D03</t>
  </si>
  <si>
    <t>D06D04</t>
  </si>
  <si>
    <t>D06D05</t>
  </si>
  <si>
    <t>D06I08</t>
  </si>
  <si>
    <t>D06I09</t>
  </si>
  <si>
    <t>D06C07</t>
  </si>
  <si>
    <t>D16C09</t>
  </si>
  <si>
    <t>D16D01</t>
  </si>
  <si>
    <t>D16D02</t>
  </si>
  <si>
    <t>D16D03</t>
  </si>
  <si>
    <t>D16D04</t>
  </si>
  <si>
    <t>D05H05</t>
  </si>
  <si>
    <t>D05I02</t>
  </si>
  <si>
    <t>D05G04</t>
  </si>
  <si>
    <t>D05G05</t>
  </si>
  <si>
    <t>D05G06</t>
  </si>
  <si>
    <t>D05G07</t>
  </si>
  <si>
    <t>D05G08</t>
  </si>
  <si>
    <t>D05G09</t>
  </si>
  <si>
    <t>D05G10</t>
  </si>
  <si>
    <t>D05H01</t>
  </si>
  <si>
    <t>D05H02</t>
  </si>
  <si>
    <t>D05H03</t>
  </si>
  <si>
    <t>D05H04</t>
  </si>
  <si>
    <t>D05H06</t>
  </si>
  <si>
    <t>D05H07</t>
  </si>
  <si>
    <t>D05H08</t>
  </si>
  <si>
    <t>D05H10</t>
  </si>
  <si>
    <t>D05I01</t>
  </si>
  <si>
    <t>D05G03</t>
  </si>
  <si>
    <t>D16C04</t>
  </si>
  <si>
    <t>D16C05</t>
  </si>
  <si>
    <t>D16C06</t>
  </si>
  <si>
    <t>D16C07</t>
  </si>
  <si>
    <t>D16C08</t>
  </si>
  <si>
    <t>D04J08</t>
  </si>
  <si>
    <t>D04F09</t>
  </si>
  <si>
    <t>D04G01</t>
  </si>
  <si>
    <t>D04G08</t>
  </si>
  <si>
    <t>D04F10</t>
  </si>
  <si>
    <t>D04E04</t>
  </si>
  <si>
    <t>D04E06</t>
  </si>
  <si>
    <t>D04E07</t>
  </si>
  <si>
    <t>D04E08</t>
  </si>
  <si>
    <t>D04E09</t>
  </si>
  <si>
    <t>D04E10</t>
  </si>
  <si>
    <t>D04F01</t>
  </si>
  <si>
    <t>D04F03</t>
  </si>
  <si>
    <t>D04F04</t>
  </si>
  <si>
    <t>D04F05</t>
  </si>
  <si>
    <t>D04F06</t>
  </si>
  <si>
    <t>D04F07</t>
  </si>
  <si>
    <t>D04F08</t>
  </si>
  <si>
    <t>D04G09</t>
  </si>
  <si>
    <t>D04G10</t>
  </si>
  <si>
    <t>D16B08</t>
  </si>
  <si>
    <t>D16B09</t>
  </si>
  <si>
    <t>D16C01</t>
  </si>
  <si>
    <t>D16C02</t>
  </si>
  <si>
    <t>D16C03</t>
  </si>
  <si>
    <t>D04F02</t>
  </si>
  <si>
    <t>D06B05</t>
  </si>
  <si>
    <t>D07B07</t>
  </si>
  <si>
    <t>D07B08</t>
  </si>
  <si>
    <t>D07B09</t>
  </si>
  <si>
    <t>D07B10</t>
  </si>
  <si>
    <t>D07C01</t>
  </si>
  <si>
    <t>D07G06</t>
  </si>
  <si>
    <t>D07G07</t>
  </si>
  <si>
    <t>D05J01</t>
  </si>
  <si>
    <t>D05J02</t>
  </si>
  <si>
    <t>D05J03</t>
  </si>
  <si>
    <t>D05J04</t>
  </si>
  <si>
    <t>D05J05</t>
  </si>
  <si>
    <t>D05J06</t>
  </si>
  <si>
    <t>D05I05</t>
  </si>
  <si>
    <t>D05I06</t>
  </si>
  <si>
    <t>D05I07</t>
  </si>
  <si>
    <t>D05I08</t>
  </si>
  <si>
    <t>D05I09</t>
  </si>
  <si>
    <t>D05I10</t>
  </si>
  <si>
    <t>D04B10</t>
  </si>
  <si>
    <t>D04C01</t>
  </si>
  <si>
    <t>D04C02</t>
  </si>
  <si>
    <t>D04B08</t>
  </si>
  <si>
    <t>D04B09</t>
  </si>
  <si>
    <t>D01C03</t>
  </si>
  <si>
    <t>D25E08</t>
  </si>
  <si>
    <t>D25E09</t>
  </si>
  <si>
    <t>D25E10</t>
  </si>
  <si>
    <t>D25F01</t>
  </si>
  <si>
    <t>D25F03</t>
  </si>
  <si>
    <t>D25F04</t>
  </si>
  <si>
    <t>D25F06</t>
  </si>
  <si>
    <t>D25E04</t>
  </si>
  <si>
    <t>D25E05</t>
  </si>
  <si>
    <t>D25E06</t>
  </si>
  <si>
    <t>D25E07</t>
  </si>
  <si>
    <t>D25F05</t>
  </si>
  <si>
    <t>D25F07</t>
  </si>
  <si>
    <t>D25F08</t>
  </si>
  <si>
    <t>D25F09</t>
  </si>
  <si>
    <t>D25F10</t>
  </si>
  <si>
    <t>D25G01</t>
  </si>
  <si>
    <t>D25G02</t>
  </si>
  <si>
    <t>D25G03</t>
  </si>
  <si>
    <t>D25G04</t>
  </si>
  <si>
    <t>D25G05</t>
  </si>
  <si>
    <t>D25G06</t>
  </si>
  <si>
    <t>D25G07</t>
  </si>
  <si>
    <t>D25G08</t>
  </si>
  <si>
    <t>D25G09</t>
  </si>
  <si>
    <t>D25G10</t>
  </si>
  <si>
    <t>D25H01</t>
  </si>
  <si>
    <t>D25H02</t>
  </si>
  <si>
    <t>D25H03</t>
  </si>
  <si>
    <t>D25F02</t>
  </si>
  <si>
    <t>D27C01</t>
  </si>
  <si>
    <t>D27C02</t>
  </si>
  <si>
    <t>D27C03</t>
  </si>
  <si>
    <t>D27C04</t>
  </si>
  <si>
    <t>D27C05</t>
  </si>
  <si>
    <t>D23E03</t>
  </si>
  <si>
    <t>D26D05</t>
  </si>
  <si>
    <t>D26D06</t>
  </si>
  <si>
    <t>D26D07</t>
  </si>
  <si>
    <t>D26D09</t>
  </si>
  <si>
    <t>D26D10</t>
  </si>
  <si>
    <t>D26E01</t>
  </si>
  <si>
    <t>D27G03</t>
  </si>
  <si>
    <t>D27G04</t>
  </si>
  <si>
    <t>D27G05</t>
  </si>
  <si>
    <t>D27G06</t>
  </si>
  <si>
    <t>D27G07</t>
  </si>
  <si>
    <t>D27G08</t>
  </si>
  <si>
    <t>D27G09</t>
  </si>
  <si>
    <t>D27G10</t>
  </si>
  <si>
    <t>D27H01</t>
  </si>
  <si>
    <t>D27H02</t>
  </si>
  <si>
    <t>D27H03</t>
  </si>
  <si>
    <t>D27H04</t>
  </si>
  <si>
    <t>D27H05</t>
  </si>
  <si>
    <t>D27H06</t>
  </si>
  <si>
    <t>D27H07</t>
  </si>
  <si>
    <t>D27H08</t>
  </si>
  <si>
    <t>D27H09</t>
  </si>
  <si>
    <t>D27H10</t>
  </si>
  <si>
    <t>D27I01</t>
  </si>
  <si>
    <t>D27I02</t>
  </si>
  <si>
    <t>D27I03</t>
  </si>
  <si>
    <t>D27I04</t>
  </si>
  <si>
    <t>D27I05</t>
  </si>
  <si>
    <t>D27I06</t>
  </si>
  <si>
    <t>D09A07</t>
  </si>
  <si>
    <t>D08J02</t>
  </si>
  <si>
    <t>D08J03</t>
  </si>
  <si>
    <t>D10B06</t>
  </si>
  <si>
    <t>D08G06</t>
  </si>
  <si>
    <t>D01F09</t>
  </si>
  <si>
    <t>D01A09</t>
  </si>
  <si>
    <t>D03C06</t>
  </si>
  <si>
    <t>D03C09</t>
  </si>
  <si>
    <t>D03A04</t>
  </si>
  <si>
    <t>D01H08</t>
  </si>
  <si>
    <t>D01J01</t>
  </si>
  <si>
    <t>D01J03</t>
  </si>
  <si>
    <t>D01H01</t>
  </si>
  <si>
    <t>D10J05</t>
  </si>
  <si>
    <t>Senga Bay</t>
  </si>
  <si>
    <t>D10J06</t>
  </si>
  <si>
    <t>D10J07</t>
  </si>
  <si>
    <t>D10J08</t>
  </si>
  <si>
    <t>D10J09</t>
  </si>
  <si>
    <t>D10J10</t>
  </si>
  <si>
    <t>D11A01</t>
  </si>
  <si>
    <t>D11A02</t>
  </si>
  <si>
    <t>D11A03</t>
  </si>
  <si>
    <t>D11A04</t>
  </si>
  <si>
    <t>D11A06</t>
  </si>
  <si>
    <t>D11A07</t>
  </si>
  <si>
    <t>D11B01</t>
  </si>
  <si>
    <t>D11B02</t>
  </si>
  <si>
    <t>D11B03</t>
  </si>
  <si>
    <t>D11A05</t>
  </si>
  <si>
    <t>D11A09</t>
  </si>
  <si>
    <t>D11A10</t>
  </si>
  <si>
    <t>D09B07</t>
  </si>
  <si>
    <t>D07I01</t>
  </si>
  <si>
    <t>D02E01</t>
  </si>
  <si>
    <t>D11A08</t>
  </si>
  <si>
    <t>D03B06</t>
  </si>
  <si>
    <t>D07H04</t>
  </si>
  <si>
    <t>D03I04</t>
  </si>
  <si>
    <t>black flanks'</t>
  </si>
  <si>
    <t>D01H07</t>
  </si>
  <si>
    <t>D05F10</t>
  </si>
  <si>
    <t>D09I08</t>
  </si>
  <si>
    <t>D09I09</t>
  </si>
  <si>
    <t>D09I10</t>
  </si>
  <si>
    <t>D09J09</t>
  </si>
  <si>
    <t>D09J10</t>
  </si>
  <si>
    <t>D09G03</t>
  </si>
  <si>
    <t>D03I06</t>
  </si>
  <si>
    <t>D01C04</t>
  </si>
  <si>
    <t>D01C02</t>
  </si>
  <si>
    <t>D01B10</t>
  </si>
  <si>
    <t>D01C10</t>
  </si>
  <si>
    <t>D01D09</t>
  </si>
  <si>
    <t>D02E04</t>
  </si>
  <si>
    <t>D02E05</t>
  </si>
  <si>
    <t>D03C08</t>
  </si>
  <si>
    <t>D02J03</t>
  </si>
  <si>
    <t>D01I05</t>
  </si>
  <si>
    <t>D01H09</t>
  </si>
  <si>
    <t>D01H04</t>
  </si>
  <si>
    <t>D06I01</t>
  </si>
  <si>
    <t>D05I03</t>
  </si>
  <si>
    <t>D05G01</t>
  </si>
  <si>
    <t>D05G02</t>
  </si>
  <si>
    <t>D03I01</t>
  </si>
  <si>
    <t>D03I02</t>
  </si>
  <si>
    <t>D03I03</t>
  </si>
  <si>
    <t>D02G02</t>
  </si>
  <si>
    <t>D09B03</t>
  </si>
  <si>
    <t>D07G09</t>
  </si>
  <si>
    <t>D10I09</t>
  </si>
  <si>
    <t>D03F03</t>
  </si>
  <si>
    <t>D02A08</t>
  </si>
  <si>
    <t>D08H02</t>
  </si>
  <si>
    <t>D12G09</t>
  </si>
  <si>
    <t>D21H02</t>
  </si>
  <si>
    <t>D13E05</t>
  </si>
  <si>
    <t>D18C03</t>
  </si>
  <si>
    <t>D01B02</t>
  </si>
  <si>
    <t>D01B01</t>
  </si>
  <si>
    <t>D01H05</t>
  </si>
  <si>
    <t>D12D06</t>
  </si>
  <si>
    <t>D03I07</t>
  </si>
  <si>
    <t>D03I08</t>
  </si>
  <si>
    <t>D03I09</t>
  </si>
  <si>
    <t>D03I10</t>
  </si>
  <si>
    <t>D03J07</t>
  </si>
  <si>
    <t>D03J08</t>
  </si>
  <si>
    <t>D10A04</t>
  </si>
  <si>
    <t>D25D04</t>
  </si>
  <si>
    <t>D25D02</t>
  </si>
  <si>
    <t>D25D03</t>
  </si>
  <si>
    <t>D03A06</t>
  </si>
  <si>
    <t>D03B08</t>
  </si>
  <si>
    <t>D02F09</t>
  </si>
  <si>
    <t>D02F10</t>
  </si>
  <si>
    <t>D03F09</t>
  </si>
  <si>
    <t>D25D05</t>
  </si>
  <si>
    <t>D25D06</t>
  </si>
  <si>
    <t>D20C07</t>
  </si>
  <si>
    <t>D06B01</t>
  </si>
  <si>
    <t>D03F04</t>
  </si>
  <si>
    <t>D03F10</t>
  </si>
  <si>
    <t>D03F05</t>
  </si>
  <si>
    <t>D03F06</t>
  </si>
  <si>
    <t>D03F07</t>
  </si>
  <si>
    <t>D03F08</t>
  </si>
  <si>
    <t>D03J01</t>
  </si>
  <si>
    <t>D03J02</t>
  </si>
  <si>
    <t>D03J03</t>
  </si>
  <si>
    <t>D03J04</t>
  </si>
  <si>
    <t>D03J05</t>
  </si>
  <si>
    <t>D03J06</t>
  </si>
  <si>
    <t>D03J09</t>
  </si>
  <si>
    <t>D03J10</t>
  </si>
  <si>
    <t>D04A01</t>
  </si>
  <si>
    <t>D04A02</t>
  </si>
  <si>
    <t>D04A03</t>
  </si>
  <si>
    <t>D04A04</t>
  </si>
  <si>
    <t>D04A05</t>
  </si>
  <si>
    <t>D04A06</t>
  </si>
  <si>
    <t>D04A07</t>
  </si>
  <si>
    <t>D04A08</t>
  </si>
  <si>
    <t>D10E10</t>
  </si>
  <si>
    <t>D10B07</t>
  </si>
  <si>
    <t>D10B09</t>
  </si>
  <si>
    <t>D09I06</t>
  </si>
  <si>
    <t>D10D07</t>
  </si>
  <si>
    <t>D10D09</t>
  </si>
  <si>
    <t>D10E03</t>
  </si>
  <si>
    <t>D10E07</t>
  </si>
  <si>
    <t>D10E08</t>
  </si>
  <si>
    <t>D10E09</t>
  </si>
  <si>
    <t>D01I01</t>
  </si>
  <si>
    <t>D26B06</t>
  </si>
  <si>
    <t>D26B07</t>
  </si>
  <si>
    <t>D03A05</t>
  </si>
  <si>
    <t>D06H04</t>
  </si>
  <si>
    <t>D02J07</t>
  </si>
  <si>
    <t>D03C03</t>
  </si>
  <si>
    <t>D01J09</t>
  </si>
  <si>
    <t>D01J10</t>
  </si>
  <si>
    <t>D23B03</t>
  </si>
  <si>
    <t>D03B05</t>
  </si>
  <si>
    <t>D01E04</t>
  </si>
  <si>
    <t>D01B03</t>
  </si>
  <si>
    <t>D03C04</t>
  </si>
  <si>
    <t>D02J06</t>
  </si>
  <si>
    <t>D01J05</t>
  </si>
  <si>
    <t>D06I03</t>
  </si>
  <si>
    <t>D06I05</t>
  </si>
  <si>
    <t>D06H05</t>
  </si>
  <si>
    <t>D09J07</t>
  </si>
  <si>
    <t>D09G05</t>
  </si>
  <si>
    <t>D09I01</t>
  </si>
  <si>
    <t>D09I07</t>
  </si>
  <si>
    <t>D09J02</t>
  </si>
  <si>
    <t>D09J03</t>
  </si>
  <si>
    <t>D09J04</t>
  </si>
  <si>
    <t>D09J05</t>
  </si>
  <si>
    <t>D09J06</t>
  </si>
  <si>
    <t>D09J08</t>
  </si>
  <si>
    <t>D10A03</t>
  </si>
  <si>
    <t>D10B02</t>
  </si>
  <si>
    <t>D10B08</t>
  </si>
  <si>
    <t>D10F05</t>
  </si>
  <si>
    <t>D10F06</t>
  </si>
  <si>
    <t>D10F07</t>
  </si>
  <si>
    <t>D23C02</t>
  </si>
  <si>
    <t>D27C06</t>
  </si>
  <si>
    <t>D27C07</t>
  </si>
  <si>
    <t>D08C10</t>
  </si>
  <si>
    <t>D13A02</t>
  </si>
  <si>
    <t>D12C06</t>
  </si>
  <si>
    <t>D12C07</t>
  </si>
  <si>
    <t>D12C08</t>
  </si>
  <si>
    <t>D12D03</t>
  </si>
  <si>
    <t>D13A06</t>
  </si>
  <si>
    <t>D03D04</t>
  </si>
  <si>
    <t>D04H05</t>
  </si>
  <si>
    <t>D04I08</t>
  </si>
  <si>
    <t>D10D01</t>
  </si>
  <si>
    <t>D11D08</t>
  </si>
  <si>
    <t>D12B10</t>
  </si>
  <si>
    <t>D01A05</t>
  </si>
  <si>
    <t>D02I10</t>
  </si>
  <si>
    <t>D02C03</t>
  </si>
  <si>
    <t>D02J01</t>
  </si>
  <si>
    <t>D02J02</t>
  </si>
  <si>
    <t>D03D05</t>
  </si>
  <si>
    <t>D14E09</t>
  </si>
  <si>
    <t>D13J06</t>
  </si>
  <si>
    <t>D13J04</t>
  </si>
  <si>
    <t>D11C02</t>
  </si>
  <si>
    <t>D02C02</t>
  </si>
  <si>
    <t>D13H03</t>
  </si>
  <si>
    <t>D13B01</t>
  </si>
  <si>
    <t>D12C10</t>
  </si>
  <si>
    <t>D03A01</t>
  </si>
  <si>
    <t>D14F02</t>
  </si>
  <si>
    <t>D04G03</t>
  </si>
  <si>
    <t>D16A04</t>
  </si>
  <si>
    <t>D16A01</t>
  </si>
  <si>
    <t>D24F09</t>
  </si>
  <si>
    <t>D24G01</t>
  </si>
  <si>
    <t>D24F03</t>
  </si>
  <si>
    <t>D24F04</t>
  </si>
  <si>
    <t>D24F05</t>
  </si>
  <si>
    <t>D24F06</t>
  </si>
  <si>
    <t>D24F07</t>
  </si>
  <si>
    <t>D24F08</t>
  </si>
  <si>
    <t>D23C06</t>
  </si>
  <si>
    <t>D23C07</t>
  </si>
  <si>
    <t>D24F10</t>
  </si>
  <si>
    <t>D24G03</t>
  </si>
  <si>
    <t>D24G04</t>
  </si>
  <si>
    <t>D24G05</t>
  </si>
  <si>
    <t>D10G08</t>
  </si>
  <si>
    <t>D18F03</t>
  </si>
  <si>
    <t>D18F04</t>
  </si>
  <si>
    <t>D18F05</t>
  </si>
  <si>
    <t>D18F06</t>
  </si>
  <si>
    <t>D18F07</t>
  </si>
  <si>
    <t>D18F08</t>
  </si>
  <si>
    <t>D20H06</t>
  </si>
  <si>
    <t>D21B06</t>
  </si>
  <si>
    <t>D21B08</t>
  </si>
  <si>
    <t>D21B10</t>
  </si>
  <si>
    <t>D21C01</t>
  </si>
  <si>
    <t>D21C03</t>
  </si>
  <si>
    <t>D21C04</t>
  </si>
  <si>
    <t>D21C05</t>
  </si>
  <si>
    <t>D21C06</t>
  </si>
  <si>
    <t>D21C08</t>
  </si>
  <si>
    <t>D21C09</t>
  </si>
  <si>
    <t>D21C10</t>
  </si>
  <si>
    <t>D20H07</t>
  </si>
  <si>
    <t>D20H08</t>
  </si>
  <si>
    <t>D20H09</t>
  </si>
  <si>
    <t>D20I01</t>
  </si>
  <si>
    <t>D20I02</t>
  </si>
  <si>
    <t>D18F10</t>
  </si>
  <si>
    <t>D18G01</t>
  </si>
  <si>
    <t>D18G02</t>
  </si>
  <si>
    <t>D18G04</t>
  </si>
  <si>
    <t>D18G06</t>
  </si>
  <si>
    <t>D18G03</t>
  </si>
  <si>
    <t>D18G05</t>
  </si>
  <si>
    <t>D18G07</t>
  </si>
  <si>
    <t>D17C06</t>
  </si>
  <si>
    <t>Palm Beach</t>
  </si>
  <si>
    <t>D17C07</t>
  </si>
  <si>
    <t>D17C08</t>
  </si>
  <si>
    <t>D17C09</t>
  </si>
  <si>
    <t>D17C10</t>
  </si>
  <si>
    <t>D17D01</t>
  </si>
  <si>
    <t>D17D02</t>
  </si>
  <si>
    <t>D17D04</t>
  </si>
  <si>
    <t>D17D06</t>
  </si>
  <si>
    <t>D17D08</t>
  </si>
  <si>
    <t>D17D10</t>
  </si>
  <si>
    <t>D17E02</t>
  </si>
  <si>
    <t>D17E04</t>
  </si>
  <si>
    <t>D17E06</t>
  </si>
  <si>
    <t>D17E07</t>
  </si>
  <si>
    <t>D17E08</t>
  </si>
  <si>
    <t>D17E09</t>
  </si>
  <si>
    <t>D17E10</t>
  </si>
  <si>
    <t>D18A06</t>
  </si>
  <si>
    <t>D18A07</t>
  </si>
  <si>
    <t>D18A08</t>
  </si>
  <si>
    <t>D18A09</t>
  </si>
  <si>
    <t>D18A10</t>
  </si>
  <si>
    <t>D18B01</t>
  </si>
  <si>
    <t>D21G07</t>
  </si>
  <si>
    <t>D21G08</t>
  </si>
  <si>
    <t>D21G09</t>
  </si>
  <si>
    <t>D21G10</t>
  </si>
  <si>
    <t>D21H01</t>
  </si>
  <si>
    <t>D21F04</t>
  </si>
  <si>
    <t>D21F05</t>
  </si>
  <si>
    <t>D21F07</t>
  </si>
  <si>
    <t>D21F08</t>
  </si>
  <si>
    <t>D21F09</t>
  </si>
  <si>
    <t>D24C01</t>
  </si>
  <si>
    <t>D24C02</t>
  </si>
  <si>
    <t>D24C03</t>
  </si>
  <si>
    <t>D24C04</t>
  </si>
  <si>
    <t>D24C05</t>
  </si>
  <si>
    <t>D24C06</t>
  </si>
  <si>
    <t>D22F04</t>
  </si>
  <si>
    <t>D21J01</t>
  </si>
  <si>
    <t>D02C04</t>
  </si>
  <si>
    <t>D21J02</t>
  </si>
  <si>
    <t>D06E04</t>
  </si>
  <si>
    <t>sp. 'virginalis kajose'</t>
  </si>
  <si>
    <t>D20F01</t>
  </si>
  <si>
    <t>D20J04</t>
  </si>
  <si>
    <t>D21E01</t>
  </si>
  <si>
    <t>D21E02</t>
  </si>
  <si>
    <t>D21E03</t>
  </si>
  <si>
    <t>D21E05</t>
  </si>
  <si>
    <t>D20E06</t>
  </si>
  <si>
    <t>D20E07</t>
  </si>
  <si>
    <t>D20E08</t>
  </si>
  <si>
    <t>D20E09</t>
  </si>
  <si>
    <t>D20E10</t>
  </si>
  <si>
    <t>D20F02</t>
  </si>
  <si>
    <t>D20F03</t>
  </si>
  <si>
    <t>D20F04</t>
  </si>
  <si>
    <t>D20F05</t>
  </si>
  <si>
    <t>D20F06</t>
  </si>
  <si>
    <t>D20F07</t>
  </si>
  <si>
    <t>D20F08</t>
  </si>
  <si>
    <t>D20F09</t>
  </si>
  <si>
    <t>D20F10</t>
  </si>
  <si>
    <t>D20G01</t>
  </si>
  <si>
    <t>D20G02</t>
  </si>
  <si>
    <t>D12G02</t>
  </si>
  <si>
    <t>D12I01</t>
  </si>
  <si>
    <t>D12I09</t>
  </si>
  <si>
    <t>D12I04</t>
  </si>
  <si>
    <t>D12I05</t>
  </si>
  <si>
    <t>D12I08</t>
  </si>
  <si>
    <t>D18F09</t>
  </si>
  <si>
    <t>D20I03</t>
  </si>
  <si>
    <t>D20I04</t>
  </si>
  <si>
    <t>D20I05</t>
  </si>
  <si>
    <t>D20I06</t>
  </si>
  <si>
    <t>D20I07</t>
  </si>
  <si>
    <t>D20I08</t>
  </si>
  <si>
    <t>D20I09</t>
  </si>
  <si>
    <t>D17A01</t>
  </si>
  <si>
    <t>D17A02</t>
  </si>
  <si>
    <t>D17A03</t>
  </si>
  <si>
    <t>D17A04</t>
  </si>
  <si>
    <t>D17A05</t>
  </si>
  <si>
    <t>D17A06</t>
  </si>
  <si>
    <t>D17A07</t>
  </si>
  <si>
    <t>D17A08</t>
  </si>
  <si>
    <t>D17A09</t>
  </si>
  <si>
    <t>D17A10</t>
  </si>
  <si>
    <t>D17B01</t>
  </si>
  <si>
    <t>D17B02</t>
  </si>
  <si>
    <t>D17B03</t>
  </si>
  <si>
    <t>D17B04</t>
  </si>
  <si>
    <t>D17B05</t>
  </si>
  <si>
    <t>D17B06</t>
  </si>
  <si>
    <t>D17B07</t>
  </si>
  <si>
    <t>D17B08</t>
  </si>
  <si>
    <t>D17B09</t>
  </si>
  <si>
    <t>D17B10</t>
  </si>
  <si>
    <t>D17C01</t>
  </si>
  <si>
    <t>D17C02</t>
  </si>
  <si>
    <t>D17C03</t>
  </si>
  <si>
    <t>D17C04</t>
  </si>
  <si>
    <t>D23J02</t>
  </si>
  <si>
    <t>D22A10</t>
  </si>
  <si>
    <t>D22B01</t>
  </si>
  <si>
    <t>D22B02</t>
  </si>
  <si>
    <t>D22B03</t>
  </si>
  <si>
    <t>D22B04</t>
  </si>
  <si>
    <t>D22B05</t>
  </si>
  <si>
    <t>D22B06</t>
  </si>
  <si>
    <t>D22B07</t>
  </si>
  <si>
    <t>D22B08</t>
  </si>
  <si>
    <t>D22G04</t>
  </si>
  <si>
    <t>D22G05</t>
  </si>
  <si>
    <t>D22G06</t>
  </si>
  <si>
    <t>D22G07</t>
  </si>
  <si>
    <t>D22G08</t>
  </si>
  <si>
    <t>D22G09</t>
  </si>
  <si>
    <t>D22G10</t>
  </si>
  <si>
    <t>D22H01</t>
  </si>
  <si>
    <t>D22H02</t>
  </si>
  <si>
    <t>D27D09</t>
  </si>
  <si>
    <t>D27D10</t>
  </si>
  <si>
    <t>D27E01</t>
  </si>
  <si>
    <t>D27E02</t>
  </si>
  <si>
    <t>D27E03</t>
  </si>
  <si>
    <t>D27E04</t>
  </si>
  <si>
    <t>D22I07</t>
  </si>
  <si>
    <t>D22I08</t>
  </si>
  <si>
    <t>D14E02</t>
  </si>
  <si>
    <t>D14E03</t>
  </si>
  <si>
    <t>D14E01</t>
  </si>
  <si>
    <t>D02H02</t>
  </si>
  <si>
    <t>D02H03</t>
  </si>
  <si>
    <t>D02H04</t>
  </si>
  <si>
    <t>D02H05</t>
  </si>
  <si>
    <t>D02H06</t>
  </si>
  <si>
    <t>D02H07</t>
  </si>
  <si>
    <t>D02H08</t>
  </si>
  <si>
    <t>D02H09</t>
  </si>
  <si>
    <t>D02H10</t>
  </si>
  <si>
    <t>D02I01</t>
  </si>
  <si>
    <t>D02I02</t>
  </si>
  <si>
    <t>D02I03</t>
  </si>
  <si>
    <t>D02I04</t>
  </si>
  <si>
    <t>D02I05</t>
  </si>
  <si>
    <t>D02I06</t>
  </si>
  <si>
    <t>D02I07</t>
  </si>
  <si>
    <t>D02I08</t>
  </si>
  <si>
    <t>D02G08</t>
  </si>
  <si>
    <t>D02G09</t>
  </si>
  <si>
    <t>D02G10</t>
  </si>
  <si>
    <t>D02H01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</si>
</sst>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dd/mm/yy"/>
    <numFmt numFmtId="166" formatCode="0.0"/>
    <numFmt numFmtId="167" formatCode="[$£-809]#,##0.00"/>
  </numFmts>
  <fonts count="28">
    <font>
      <sz val="12"/>
      <color rgb="FF000000"/>
      <name val="Calibri"/>
      <scheme val="minor"/>
    </font>
    <font>
      <b/>
      <sz val="12"/>
      <color rgb="FF000000"/>
      <name val="Calibri"/>
      <family val="2"/>
    </font>
    <font>
      <b/>
      <sz val="12"/>
      <color theme="1"/>
      <name val="Calibri"/>
      <family val="2"/>
      <scheme val="minor"/>
    </font>
    <font>
      <i/>
      <sz val="12"/>
      <color rgb="FF000000"/>
      <name val="Calibri"/>
      <family val="2"/>
    </font>
    <font>
      <i/>
      <sz val="12"/>
      <color theme="1"/>
      <name val="Calibri"/>
      <family val="2"/>
      <scheme val="minor"/>
    </font>
    <font>
      <sz val="12"/>
      <color rgb="FF000000"/>
      <name val="Calibri"/>
      <family val="2"/>
    </font>
    <font>
      <sz val="12"/>
      <color theme="1"/>
      <name val="Calibri"/>
      <family val="2"/>
      <scheme val="minor"/>
    </font>
    <font>
      <sz val="10"/>
      <color theme="1"/>
      <name val="Arial"/>
      <family val="2"/>
    </font>
    <font>
      <sz val="11"/>
      <color rgb="FF000000"/>
      <name val="Calibri"/>
      <family val="2"/>
    </font>
    <font>
      <sz val="12"/>
      <color theme="1"/>
      <name val="Calibri"/>
      <family val="2"/>
    </font>
    <font>
      <b/>
      <sz val="12"/>
      <color theme="1"/>
      <name val="Calibri"/>
      <family val="2"/>
    </font>
    <font>
      <b/>
      <i/>
      <sz val="12"/>
      <color rgb="FF000000"/>
      <name val="Calibri"/>
      <family val="2"/>
    </font>
    <font>
      <sz val="12"/>
      <color theme="1"/>
      <name val="Calibri"/>
      <family val="2"/>
      <scheme val="minor"/>
    </font>
    <font>
      <i/>
      <sz val="12"/>
      <color theme="1"/>
      <name val="Calibri"/>
      <family val="2"/>
    </font>
    <font>
      <b/>
      <sz val="10"/>
      <color theme="1"/>
      <name val="Arial"/>
      <family val="2"/>
    </font>
    <font>
      <sz val="10"/>
      <color rgb="FFFF0000"/>
      <name val="Arial"/>
      <family val="2"/>
    </font>
    <font>
      <sz val="10"/>
      <color rgb="FF0070C0"/>
      <name val="Arial"/>
      <family val="2"/>
    </font>
    <font>
      <sz val="11"/>
      <color rgb="FF1F497D"/>
      <name val="Calibri"/>
      <family val="2"/>
    </font>
    <font>
      <b/>
      <sz val="11"/>
      <color theme="1"/>
      <name val="Arial"/>
      <family val="2"/>
    </font>
    <font>
      <b/>
      <sz val="12"/>
      <color theme="1"/>
      <name val="Arial"/>
      <family val="2"/>
    </font>
    <font>
      <sz val="12"/>
      <color theme="1"/>
      <name val="Arial"/>
      <family val="2"/>
    </font>
    <font>
      <i/>
      <sz val="12"/>
      <color theme="1"/>
      <name val="Arial"/>
      <family val="2"/>
    </font>
    <font>
      <sz val="12"/>
      <color rgb="FF000000"/>
      <name val="Arial"/>
      <family val="2"/>
    </font>
    <font>
      <i/>
      <sz val="12"/>
      <color theme="1"/>
      <name val="Ariel"/>
    </font>
    <font>
      <i/>
      <sz val="12"/>
      <color rgb="FF000000"/>
      <name val="Arial"/>
      <family val="2"/>
    </font>
    <font>
      <i/>
      <sz val="11"/>
      <color rgb="FF000000"/>
      <name val="Calibri"/>
      <family val="2"/>
    </font>
    <font>
      <vertAlign val="superscript"/>
      <sz val="11"/>
      <color rgb="FF1F497D"/>
      <name val="Calibri"/>
      <family val="2"/>
    </font>
    <font>
      <sz val="12"/>
      <color rgb="FF000000"/>
      <name val="Calibri"/>
      <family val="2"/>
      <scheme val="minor"/>
    </font>
  </fonts>
  <fills count="11">
    <fill>
      <patternFill patternType="none"/>
    </fill>
    <fill>
      <patternFill patternType="gray125"/>
    </fill>
    <fill>
      <patternFill patternType="solid">
        <fgColor rgb="FFFFFFFF"/>
        <bgColor rgb="FFFFFFFF"/>
      </patternFill>
    </fill>
    <fill>
      <patternFill patternType="solid">
        <fgColor rgb="FF92D050"/>
        <bgColor rgb="FF92D05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FBE4D5"/>
        <bgColor rgb="FFFBE4D5"/>
      </patternFill>
    </fill>
    <fill>
      <patternFill patternType="solid">
        <fgColor rgb="FFC5E0B3"/>
        <bgColor rgb="FFC5E0B3"/>
      </patternFill>
    </fill>
    <fill>
      <patternFill patternType="solid">
        <fgColor rgb="FFDDDDDD"/>
        <bgColor rgb="FFDDDDDD"/>
      </patternFill>
    </fill>
    <fill>
      <patternFill patternType="solid">
        <fgColor rgb="FF00B0F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8EAADB"/>
      </bottom>
      <diagonal/>
    </border>
    <border>
      <left/>
      <right/>
      <top/>
      <bottom style="thin">
        <color rgb="FF8EA9DB"/>
      </bottom>
      <diagonal/>
    </border>
    <border>
      <left style="thin">
        <color rgb="FF333333"/>
      </left>
      <right style="thin">
        <color rgb="FF333333"/>
      </right>
      <top style="thin">
        <color rgb="FF333333"/>
      </top>
      <bottom style="thin">
        <color rgb="FF333333"/>
      </bottom>
      <diagonal/>
    </border>
  </borders>
  <cellStyleXfs count="1">
    <xf numFmtId="0" fontId="0" fillId="0" borderId="0"/>
  </cellStyleXfs>
  <cellXfs count="10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64" fontId="5" fillId="0" borderId="0" xfId="0" applyNumberFormat="1" applyFont="1"/>
    <xf numFmtId="0" fontId="6" fillId="0" borderId="0" xfId="0" applyFont="1"/>
    <xf numFmtId="0" fontId="5" fillId="0" borderId="0" xfId="0" applyFont="1"/>
    <xf numFmtId="0" fontId="7" fillId="0" borderId="0" xfId="0" applyFont="1"/>
    <xf numFmtId="0" fontId="7" fillId="0" borderId="0" xfId="0" applyFont="1" applyAlignment="1">
      <alignment wrapText="1"/>
    </xf>
    <xf numFmtId="14" fontId="5" fillId="0" borderId="0" xfId="0" applyNumberFormat="1" applyFont="1"/>
    <xf numFmtId="0" fontId="8" fillId="0" borderId="0" xfId="0" applyFont="1"/>
    <xf numFmtId="0" fontId="8" fillId="2" borderId="0" xfId="0" applyFont="1" applyFill="1" applyAlignment="1">
      <alignment horizontal="left"/>
    </xf>
    <xf numFmtId="0" fontId="8" fillId="2" borderId="0" xfId="0" applyFont="1" applyFill="1"/>
    <xf numFmtId="14" fontId="9" fillId="0" borderId="0" xfId="0" applyNumberFormat="1" applyFont="1" applyAlignment="1">
      <alignment horizontal="right"/>
    </xf>
    <xf numFmtId="0" fontId="9" fillId="0" borderId="0" xfId="0" applyFont="1"/>
    <xf numFmtId="0" fontId="10" fillId="0" borderId="1" xfId="0" applyFont="1" applyBorder="1"/>
    <xf numFmtId="0" fontId="9" fillId="0" borderId="1" xfId="0" applyFont="1" applyBorder="1"/>
    <xf numFmtId="0" fontId="9" fillId="3" borderId="0" xfId="0" applyFont="1" applyFill="1"/>
    <xf numFmtId="0" fontId="9" fillId="4" borderId="0" xfId="0" applyFont="1" applyFill="1"/>
    <xf numFmtId="0" fontId="9" fillId="5" borderId="0" xfId="0" applyFont="1" applyFill="1"/>
    <xf numFmtId="164" fontId="6" fillId="0" borderId="0" xfId="0" applyNumberFormat="1" applyFont="1"/>
    <xf numFmtId="0" fontId="5" fillId="6" borderId="0" xfId="0" applyFont="1" applyFill="1"/>
    <xf numFmtId="0" fontId="6" fillId="6" borderId="0" xfId="0" applyFont="1" applyFill="1"/>
    <xf numFmtId="0" fontId="5" fillId="6" borderId="0" xfId="0" quotePrefix="1" applyFont="1" applyFill="1"/>
    <xf numFmtId="0" fontId="6" fillId="3" borderId="0" xfId="0" applyFont="1" applyFill="1"/>
    <xf numFmtId="0" fontId="5" fillId="3" borderId="0" xfId="0" applyFont="1" applyFill="1"/>
    <xf numFmtId="0" fontId="5" fillId="0" borderId="0" xfId="0" applyFont="1" applyAlignment="1">
      <alignment horizontal="right"/>
    </xf>
    <xf numFmtId="165" fontId="6" fillId="0" borderId="0" xfId="0" applyNumberFormat="1" applyFont="1"/>
    <xf numFmtId="0" fontId="11" fillId="0" borderId="0" xfId="0" applyFont="1"/>
    <xf numFmtId="0" fontId="3" fillId="0" borderId="0" xfId="0" applyFont="1" applyAlignment="1">
      <alignment horizontal="left"/>
    </xf>
    <xf numFmtId="166" fontId="3" fillId="0" borderId="0" xfId="0" applyNumberFormat="1" applyFont="1"/>
    <xf numFmtId="0" fontId="12" fillId="0" borderId="0" xfId="0" applyFont="1"/>
    <xf numFmtId="0" fontId="5" fillId="0" borderId="2" xfId="0" applyFont="1" applyBorder="1" applyAlignment="1">
      <alignment horizontal="left"/>
    </xf>
    <xf numFmtId="166" fontId="5" fillId="0" borderId="0" xfId="0" applyNumberFormat="1" applyFont="1"/>
    <xf numFmtId="0" fontId="12" fillId="0" borderId="0" xfId="0" applyFont="1" applyAlignment="1">
      <alignment horizontal="center"/>
    </xf>
    <xf numFmtId="0" fontId="12" fillId="7" borderId="0" xfId="0" applyFont="1" applyFill="1"/>
    <xf numFmtId="0" fontId="12" fillId="0" borderId="0" xfId="0" applyFont="1" applyAlignment="1">
      <alignment horizontal="left"/>
    </xf>
    <xf numFmtId="0" fontId="1" fillId="6" borderId="0" xfId="0" applyFont="1" applyFill="1"/>
    <xf numFmtId="0" fontId="12" fillId="6" borderId="0" xfId="0" applyFont="1" applyFill="1"/>
    <xf numFmtId="0" fontId="5" fillId="6" borderId="2" xfId="0" applyFont="1" applyFill="1" applyBorder="1" applyAlignment="1">
      <alignment horizontal="left"/>
    </xf>
    <xf numFmtId="166" fontId="5" fillId="6" borderId="0" xfId="0" applyNumberFormat="1" applyFont="1" applyFill="1"/>
    <xf numFmtId="0" fontId="12" fillId="8" borderId="0" xfId="0" applyFont="1" applyFill="1"/>
    <xf numFmtId="0" fontId="9" fillId="0" borderId="2" xfId="0" quotePrefix="1" applyFont="1" applyBorder="1"/>
    <xf numFmtId="0" fontId="5" fillId="5" borderId="0" xfId="0" applyFont="1" applyFill="1"/>
    <xf numFmtId="0" fontId="5" fillId="0" borderId="0" xfId="0" applyFont="1" applyAlignment="1">
      <alignment horizontal="left"/>
    </xf>
    <xf numFmtId="0" fontId="12" fillId="6" borderId="0" xfId="0" applyFont="1" applyFill="1" applyAlignment="1">
      <alignment horizontal="left"/>
    </xf>
    <xf numFmtId="0" fontId="5" fillId="8" borderId="0" xfId="0" applyFont="1" applyFill="1"/>
    <xf numFmtId="0" fontId="12" fillId="0" borderId="2" xfId="0" applyFont="1" applyBorder="1"/>
    <xf numFmtId="0" fontId="12" fillId="6" borderId="2" xfId="0" applyFont="1" applyFill="1" applyBorder="1"/>
    <xf numFmtId="0" fontId="5" fillId="6" borderId="0" xfId="0" applyFont="1" applyFill="1" applyAlignment="1">
      <alignment horizontal="left"/>
    </xf>
    <xf numFmtId="0" fontId="6" fillId="0" borderId="2" xfId="0" applyFont="1" applyBorder="1"/>
    <xf numFmtId="0" fontId="5" fillId="0" borderId="2" xfId="0" applyFont="1" applyBorder="1"/>
    <xf numFmtId="0" fontId="12" fillId="7" borderId="2" xfId="0" applyFont="1" applyFill="1" applyBorder="1"/>
    <xf numFmtId="0" fontId="1" fillId="0" borderId="2" xfId="0" applyFont="1" applyBorder="1"/>
    <xf numFmtId="166" fontId="5" fillId="0" borderId="2" xfId="0" applyNumberFormat="1" applyFont="1" applyBorder="1"/>
    <xf numFmtId="0" fontId="9" fillId="0" borderId="0" xfId="0" quotePrefix="1" applyFont="1"/>
    <xf numFmtId="0" fontId="12" fillId="8" borderId="2" xfId="0" applyFont="1" applyFill="1" applyBorder="1"/>
    <xf numFmtId="0" fontId="9" fillId="0" borderId="2" xfId="0" applyFont="1" applyBorder="1"/>
    <xf numFmtId="0" fontId="5" fillId="8" borderId="2" xfId="0" applyFont="1" applyFill="1" applyBorder="1"/>
    <xf numFmtId="0" fontId="13" fillId="0" borderId="0" xfId="0" applyFont="1"/>
    <xf numFmtId="0" fontId="5" fillId="6" borderId="2" xfId="0" applyFont="1" applyFill="1" applyBorder="1"/>
    <xf numFmtId="0" fontId="9" fillId="0" borderId="0" xfId="0" applyFont="1" applyAlignment="1">
      <alignment horizontal="left"/>
    </xf>
    <xf numFmtId="0" fontId="5" fillId="5" borderId="0" xfId="0" applyFont="1" applyFill="1" applyAlignment="1">
      <alignment horizontal="left"/>
    </xf>
    <xf numFmtId="0" fontId="5" fillId="5" borderId="2" xfId="0" applyFont="1" applyFill="1" applyBorder="1" applyAlignment="1">
      <alignment horizontal="left"/>
    </xf>
    <xf numFmtId="0" fontId="5" fillId="0" borderId="1" xfId="0" applyFont="1" applyBorder="1"/>
    <xf numFmtId="3" fontId="3" fillId="0" borderId="0" xfId="0" applyNumberFormat="1" applyFont="1"/>
    <xf numFmtId="0" fontId="3" fillId="0" borderId="0" xfId="0" applyFont="1" applyAlignment="1">
      <alignment wrapText="1"/>
    </xf>
    <xf numFmtId="167" fontId="3" fillId="0" borderId="0" xfId="0" applyNumberFormat="1" applyFont="1"/>
    <xf numFmtId="0" fontId="5" fillId="2" borderId="0" xfId="0" applyFont="1" applyFill="1" applyAlignment="1">
      <alignment horizontal="left"/>
    </xf>
    <xf numFmtId="3" fontId="5" fillId="0" borderId="0" xfId="0" applyNumberFormat="1" applyFont="1"/>
    <xf numFmtId="0" fontId="6" fillId="0" borderId="0" xfId="0" applyFont="1" applyAlignment="1">
      <alignment wrapText="1"/>
    </xf>
    <xf numFmtId="167" fontId="5" fillId="0" borderId="0" xfId="0" applyNumberFormat="1" applyFont="1"/>
    <xf numFmtId="0" fontId="5" fillId="0" borderId="0" xfId="0" applyFont="1" applyAlignment="1">
      <alignment wrapText="1"/>
    </xf>
    <xf numFmtId="3" fontId="6" fillId="0" borderId="0" xfId="0" applyNumberFormat="1" applyFont="1"/>
    <xf numFmtId="167" fontId="6" fillId="0" borderId="0" xfId="0" applyNumberFormat="1" applyFont="1"/>
    <xf numFmtId="14" fontId="5" fillId="0" borderId="0" xfId="0" applyNumberFormat="1" applyFont="1" applyAlignment="1">
      <alignment horizontal="left"/>
    </xf>
    <xf numFmtId="0" fontId="6" fillId="0" borderId="0" xfId="0" applyFont="1" applyAlignment="1">
      <alignment horizontal="left"/>
    </xf>
    <xf numFmtId="0" fontId="1" fillId="0" borderId="0" xfId="0" applyFont="1" applyAlignment="1">
      <alignment horizontal="right"/>
    </xf>
    <xf numFmtId="0" fontId="10" fillId="0" borderId="3" xfId="0" applyFont="1" applyBorder="1" applyAlignment="1">
      <alignment horizontal="left"/>
    </xf>
    <xf numFmtId="0" fontId="1" fillId="0" borderId="4" xfId="0" applyFont="1" applyBorder="1" applyAlignment="1">
      <alignment horizontal="left"/>
    </xf>
    <xf numFmtId="0" fontId="14" fillId="0" borderId="5" xfId="0" applyFont="1" applyBorder="1" applyAlignment="1">
      <alignment horizontal="center" vertical="top"/>
    </xf>
    <xf numFmtId="0" fontId="14" fillId="0" borderId="5" xfId="0" applyFont="1" applyBorder="1" applyAlignment="1">
      <alignment horizontal="center" vertical="top" wrapText="1"/>
    </xf>
    <xf numFmtId="0" fontId="14" fillId="0" borderId="0" xfId="0" applyFont="1"/>
    <xf numFmtId="0" fontId="14" fillId="3" borderId="5" xfId="0" applyFont="1" applyFill="1" applyBorder="1" applyAlignment="1">
      <alignment horizontal="center" vertical="top"/>
    </xf>
    <xf numFmtId="0" fontId="15" fillId="0" borderId="0" xfId="0" applyFont="1"/>
    <xf numFmtId="0" fontId="16" fillId="0" borderId="0" xfId="0" applyFont="1" applyAlignment="1">
      <alignment wrapText="1"/>
    </xf>
    <xf numFmtId="0" fontId="5" fillId="3" borderId="2" xfId="0" applyFont="1" applyFill="1" applyBorder="1"/>
    <xf numFmtId="164" fontId="7" fillId="0" borderId="0" xfId="0" applyNumberFormat="1" applyFont="1"/>
    <xf numFmtId="0" fontId="17" fillId="0" borderId="0" xfId="0" applyFont="1"/>
    <xf numFmtId="0" fontId="19" fillId="9" borderId="0" xfId="0" applyFont="1" applyFill="1" applyAlignment="1">
      <alignment horizontal="center"/>
    </xf>
    <xf numFmtId="0" fontId="20" fillId="0" borderId="0" xfId="0" applyFont="1" applyAlignment="1">
      <alignment horizontal="center"/>
    </xf>
    <xf numFmtId="0" fontId="21" fillId="0" borderId="0" xfId="0" applyFont="1" applyAlignment="1">
      <alignment horizontal="center"/>
    </xf>
    <xf numFmtId="0" fontId="20" fillId="0" borderId="0" xfId="0" quotePrefix="1"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24" fillId="0" borderId="0" xfId="0" applyFont="1" applyAlignment="1">
      <alignment horizontal="center"/>
    </xf>
    <xf numFmtId="0" fontId="1" fillId="10" borderId="0" xfId="0" applyFont="1" applyFill="1"/>
    <xf numFmtId="0" fontId="18"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4"/>
  <sheetViews>
    <sheetView workbookViewId="0"/>
  </sheetViews>
  <sheetFormatPr baseColWidth="10" defaultColWidth="11.1640625" defaultRowHeight="15" customHeight="1"/>
  <cols>
    <col min="1" max="1" width="19.83203125" customWidth="1"/>
    <col min="2" max="2" width="13.1640625" customWidth="1"/>
    <col min="3" max="3" width="12.83203125" customWidth="1"/>
    <col min="4" max="4" width="15" customWidth="1"/>
    <col min="5" max="5" width="15.5" customWidth="1"/>
    <col min="6" max="6" width="54.1640625" customWidth="1"/>
    <col min="7" max="27" width="10.5" customWidth="1"/>
  </cols>
  <sheetData>
    <row r="1" spans="1:27" ht="15.75" customHeight="1">
      <c r="A1" s="1" t="s">
        <v>0</v>
      </c>
      <c r="B1" s="2"/>
      <c r="C1" s="2"/>
      <c r="D1" s="2"/>
      <c r="E1" s="2"/>
      <c r="F1" s="2"/>
      <c r="G1" s="2"/>
      <c r="H1" s="2"/>
      <c r="I1" s="2"/>
      <c r="J1" s="2"/>
      <c r="K1" s="2"/>
      <c r="L1" s="2"/>
      <c r="M1" s="2"/>
      <c r="N1" s="2"/>
      <c r="O1" s="2"/>
      <c r="P1" s="2"/>
      <c r="Q1" s="2"/>
      <c r="R1" s="2"/>
      <c r="S1" s="2"/>
      <c r="T1" s="2"/>
      <c r="U1" s="2"/>
      <c r="V1" s="2"/>
      <c r="W1" s="2"/>
      <c r="X1" s="2"/>
      <c r="Y1" s="2"/>
      <c r="Z1" s="2"/>
      <c r="AA1" s="2"/>
    </row>
    <row r="2" spans="1:27" ht="15.75" customHeight="1">
      <c r="A2" s="3"/>
      <c r="B2" s="4"/>
      <c r="C2" s="4"/>
      <c r="D2" s="4"/>
      <c r="E2" s="4"/>
      <c r="F2" s="4"/>
      <c r="G2" s="4"/>
      <c r="H2" s="4"/>
      <c r="I2" s="4"/>
      <c r="J2" s="4"/>
      <c r="K2" s="4"/>
      <c r="L2" s="4"/>
      <c r="M2" s="4"/>
      <c r="N2" s="4"/>
      <c r="O2" s="4"/>
      <c r="P2" s="4"/>
      <c r="Q2" s="4"/>
      <c r="R2" s="4"/>
      <c r="S2" s="4"/>
      <c r="T2" s="4"/>
      <c r="U2" s="4"/>
      <c r="V2" s="4"/>
      <c r="W2" s="4"/>
      <c r="X2" s="4"/>
      <c r="Y2" s="4"/>
      <c r="Z2" s="4"/>
      <c r="AA2" s="4"/>
    </row>
    <row r="3" spans="1:27" ht="15.75" customHeight="1">
      <c r="A3" s="3" t="s">
        <v>1</v>
      </c>
      <c r="B3" s="4" t="s">
        <v>2</v>
      </c>
      <c r="C3" s="4" t="s">
        <v>3</v>
      </c>
      <c r="D3" s="4"/>
      <c r="E3" s="4"/>
      <c r="F3" s="4"/>
      <c r="G3" s="4"/>
      <c r="H3" s="4"/>
      <c r="I3" s="4"/>
      <c r="J3" s="4"/>
      <c r="K3" s="4"/>
      <c r="L3" s="4"/>
      <c r="M3" s="4"/>
      <c r="N3" s="4"/>
      <c r="O3" s="4"/>
      <c r="P3" s="4"/>
      <c r="Q3" s="4"/>
      <c r="R3" s="4"/>
      <c r="S3" s="4"/>
      <c r="T3" s="4"/>
      <c r="U3" s="4"/>
      <c r="V3" s="4"/>
      <c r="W3" s="4"/>
      <c r="X3" s="4"/>
      <c r="Y3" s="4"/>
      <c r="Z3" s="4"/>
      <c r="AA3" s="4"/>
    </row>
    <row r="4" spans="1:27" ht="15.75" customHeight="1">
      <c r="A4" s="5">
        <v>43730</v>
      </c>
      <c r="C4" s="6" t="s">
        <v>4</v>
      </c>
    </row>
    <row r="5" spans="1:27" ht="15.75" customHeight="1">
      <c r="D5" s="6" t="s">
        <v>5</v>
      </c>
    </row>
    <row r="6" spans="1:27" ht="15.75" customHeight="1">
      <c r="A6" s="5">
        <v>43739</v>
      </c>
      <c r="B6" s="7"/>
      <c r="C6" s="7" t="s">
        <v>6</v>
      </c>
      <c r="D6" s="7"/>
      <c r="E6" s="7"/>
      <c r="F6" s="7"/>
      <c r="G6" s="7"/>
      <c r="H6" s="7"/>
      <c r="I6" s="7"/>
      <c r="J6" s="7"/>
      <c r="K6" s="7"/>
      <c r="L6" s="7"/>
      <c r="M6" s="7"/>
      <c r="N6" s="7"/>
      <c r="O6" s="7"/>
      <c r="P6" s="7"/>
      <c r="Q6" s="7"/>
      <c r="R6" s="7"/>
      <c r="S6" s="7"/>
      <c r="T6" s="7"/>
      <c r="U6" s="7"/>
      <c r="V6" s="7"/>
      <c r="W6" s="7"/>
      <c r="X6" s="7"/>
      <c r="Y6" s="7"/>
      <c r="Z6" s="7"/>
      <c r="AA6" s="7"/>
    </row>
    <row r="7" spans="1:27" ht="15.75" customHeight="1">
      <c r="A7" s="5">
        <v>43739</v>
      </c>
      <c r="B7" s="7"/>
      <c r="C7" s="7" t="s">
        <v>7</v>
      </c>
      <c r="D7" s="7"/>
      <c r="E7" s="7"/>
      <c r="F7" s="7"/>
      <c r="G7" s="7"/>
      <c r="H7" s="7"/>
      <c r="I7" s="7"/>
      <c r="J7" s="7"/>
      <c r="K7" s="7"/>
      <c r="L7" s="7"/>
      <c r="M7" s="7"/>
      <c r="N7" s="7"/>
      <c r="O7" s="7"/>
      <c r="P7" s="7"/>
      <c r="Q7" s="7"/>
      <c r="R7" s="7"/>
      <c r="S7" s="7"/>
      <c r="T7" s="7"/>
      <c r="U7" s="7"/>
      <c r="V7" s="7"/>
      <c r="W7" s="7"/>
      <c r="X7" s="7"/>
      <c r="Y7" s="7"/>
      <c r="Z7" s="7"/>
      <c r="AA7" s="7"/>
    </row>
    <row r="8" spans="1:27" ht="15.75" customHeight="1">
      <c r="A8" s="5">
        <v>43739</v>
      </c>
      <c r="B8" s="7"/>
      <c r="C8" s="7" t="s">
        <v>8</v>
      </c>
      <c r="D8" s="7"/>
      <c r="E8" s="7"/>
      <c r="F8" s="7"/>
      <c r="G8" s="7"/>
      <c r="H8" s="7"/>
      <c r="I8" s="7"/>
      <c r="J8" s="7"/>
      <c r="K8" s="7"/>
      <c r="L8" s="7"/>
      <c r="M8" s="7"/>
      <c r="N8" s="7"/>
      <c r="O8" s="7"/>
      <c r="P8" s="7"/>
      <c r="Q8" s="7"/>
      <c r="R8" s="7"/>
      <c r="S8" s="7"/>
      <c r="T8" s="7"/>
      <c r="U8" s="7"/>
      <c r="V8" s="7"/>
      <c r="W8" s="7"/>
      <c r="X8" s="7"/>
      <c r="Y8" s="7"/>
      <c r="Z8" s="7"/>
      <c r="AA8" s="7"/>
    </row>
    <row r="9" spans="1:27" ht="15.75" customHeight="1">
      <c r="A9" s="5">
        <v>43739</v>
      </c>
      <c r="B9" s="7"/>
      <c r="C9" s="7" t="s">
        <v>9</v>
      </c>
      <c r="D9" s="7"/>
      <c r="E9" s="7"/>
      <c r="F9" s="7"/>
      <c r="G9" s="7"/>
      <c r="H9" s="7"/>
      <c r="I9" s="7"/>
      <c r="J9" s="7"/>
      <c r="K9" s="7"/>
      <c r="L9" s="7"/>
      <c r="M9" s="7"/>
      <c r="N9" s="7"/>
      <c r="O9" s="7"/>
      <c r="P9" s="7"/>
      <c r="Q9" s="7"/>
      <c r="R9" s="7"/>
      <c r="S9" s="7"/>
      <c r="T9" s="7"/>
      <c r="U9" s="7"/>
      <c r="V9" s="7"/>
      <c r="W9" s="7"/>
      <c r="X9" s="7"/>
      <c r="Y9" s="7"/>
      <c r="Z9" s="7"/>
      <c r="AA9" s="7"/>
    </row>
    <row r="10" spans="1:27" ht="15.75" customHeight="1">
      <c r="C10" s="6" t="s">
        <v>10</v>
      </c>
    </row>
    <row r="11" spans="1:27" ht="15.75" customHeight="1">
      <c r="A11" s="5">
        <v>43856</v>
      </c>
      <c r="B11" s="7"/>
      <c r="C11" s="7" t="s">
        <v>11</v>
      </c>
    </row>
    <row r="12" spans="1:27" ht="15.75" customHeight="1">
      <c r="A12" s="5">
        <v>43856</v>
      </c>
      <c r="B12" s="5"/>
      <c r="C12" s="5" t="s">
        <v>12</v>
      </c>
      <c r="D12" s="8" t="s">
        <v>13</v>
      </c>
      <c r="E12" s="8" t="s">
        <v>14</v>
      </c>
      <c r="F12" s="9" t="s">
        <v>15</v>
      </c>
    </row>
    <row r="13" spans="1:27" ht="15.75" customHeight="1">
      <c r="B13" s="7"/>
      <c r="C13" s="7"/>
      <c r="D13" s="8" t="s">
        <v>16</v>
      </c>
      <c r="E13" s="8" t="s">
        <v>17</v>
      </c>
      <c r="F13" s="9" t="s">
        <v>15</v>
      </c>
    </row>
    <row r="14" spans="1:27" ht="15.75" customHeight="1">
      <c r="B14" s="7"/>
      <c r="C14" s="7"/>
      <c r="D14" s="8" t="s">
        <v>18</v>
      </c>
      <c r="E14" s="8" t="s">
        <v>19</v>
      </c>
      <c r="F14" s="9" t="s">
        <v>15</v>
      </c>
    </row>
    <row r="15" spans="1:27" ht="15.75" customHeight="1">
      <c r="B15" s="7"/>
      <c r="C15" s="7"/>
      <c r="D15" s="8" t="s">
        <v>20</v>
      </c>
      <c r="E15" s="8" t="s">
        <v>21</v>
      </c>
      <c r="F15" s="9" t="s">
        <v>15</v>
      </c>
    </row>
    <row r="16" spans="1:27" ht="15.75" customHeight="1">
      <c r="B16" s="7"/>
      <c r="C16" s="7"/>
      <c r="D16" s="8" t="s">
        <v>22</v>
      </c>
      <c r="E16" s="8" t="s">
        <v>23</v>
      </c>
      <c r="F16" s="9" t="s">
        <v>15</v>
      </c>
    </row>
    <row r="17" spans="1:27" ht="15.75" customHeight="1">
      <c r="B17" s="7"/>
      <c r="C17" s="7"/>
      <c r="D17" s="8" t="s">
        <v>24</v>
      </c>
      <c r="E17" s="8" t="s">
        <v>25</v>
      </c>
      <c r="F17" s="9" t="s">
        <v>15</v>
      </c>
    </row>
    <row r="18" spans="1:27" ht="15.75" customHeight="1">
      <c r="B18" s="7"/>
      <c r="C18" s="7"/>
      <c r="D18" s="8" t="s">
        <v>26</v>
      </c>
      <c r="E18" s="8" t="s">
        <v>27</v>
      </c>
      <c r="F18" s="9" t="s">
        <v>15</v>
      </c>
    </row>
    <row r="19" spans="1:27" ht="15.75" customHeight="1">
      <c r="B19" s="7"/>
      <c r="C19" s="7"/>
      <c r="D19" s="8" t="s">
        <v>28</v>
      </c>
      <c r="E19" s="8" t="s">
        <v>29</v>
      </c>
      <c r="F19" s="9" t="s">
        <v>30</v>
      </c>
    </row>
    <row r="20" spans="1:27" ht="15.75" customHeight="1">
      <c r="B20" s="7"/>
      <c r="C20" s="7"/>
      <c r="D20" s="8" t="s">
        <v>31</v>
      </c>
      <c r="E20" s="8" t="s">
        <v>32</v>
      </c>
      <c r="F20" s="9" t="s">
        <v>33</v>
      </c>
    </row>
    <row r="21" spans="1:27" ht="15.75" customHeight="1">
      <c r="B21" s="7"/>
      <c r="C21" s="7"/>
      <c r="D21" s="8" t="s">
        <v>34</v>
      </c>
      <c r="E21" s="8" t="s">
        <v>35</v>
      </c>
      <c r="F21" s="9" t="s">
        <v>36</v>
      </c>
    </row>
    <row r="22" spans="1:27" ht="15.75" customHeight="1">
      <c r="A22" s="5">
        <v>43856</v>
      </c>
      <c r="B22" s="7"/>
      <c r="C22" s="7" t="s">
        <v>37</v>
      </c>
    </row>
    <row r="23" spans="1:27" ht="15.75" customHeight="1">
      <c r="A23" s="5">
        <v>43858</v>
      </c>
      <c r="B23" s="7"/>
      <c r="C23" s="7" t="s">
        <v>38</v>
      </c>
    </row>
    <row r="24" spans="1:27" ht="15.75" customHeight="1">
      <c r="B24" s="7"/>
      <c r="C24" s="7" t="s">
        <v>39</v>
      </c>
    </row>
    <row r="25" spans="1:27" ht="15.75" customHeight="1">
      <c r="B25" s="7"/>
      <c r="C25" s="7" t="s">
        <v>40</v>
      </c>
    </row>
    <row r="26" spans="1:27" ht="15.75" customHeight="1">
      <c r="B26" s="7"/>
      <c r="C26" s="7" t="s">
        <v>41</v>
      </c>
    </row>
    <row r="27" spans="1:27" ht="15.75" customHeight="1">
      <c r="B27" s="7"/>
      <c r="C27" s="7"/>
    </row>
    <row r="28" spans="1:27" ht="15.75" customHeight="1">
      <c r="A28" s="5">
        <v>43895</v>
      </c>
      <c r="B28" s="7"/>
      <c r="C28" s="7" t="s">
        <v>42</v>
      </c>
      <c r="D28" s="7"/>
      <c r="E28" s="7"/>
      <c r="F28" s="7"/>
      <c r="G28" s="7"/>
      <c r="H28" s="7"/>
      <c r="I28" s="7"/>
      <c r="J28" s="7"/>
      <c r="K28" s="7"/>
      <c r="L28" s="7"/>
      <c r="M28" s="7"/>
      <c r="N28" s="7"/>
      <c r="O28" s="7"/>
      <c r="P28" s="7"/>
      <c r="Q28" s="7"/>
      <c r="R28" s="7"/>
      <c r="S28" s="7"/>
      <c r="T28" s="7"/>
      <c r="U28" s="7"/>
      <c r="V28" s="7"/>
      <c r="W28" s="7"/>
      <c r="X28" s="7"/>
      <c r="Y28" s="7"/>
      <c r="Z28" s="7"/>
      <c r="AA28" s="7"/>
    </row>
    <row r="29" spans="1:27" ht="15.75" customHeight="1">
      <c r="A29" s="7"/>
      <c r="B29" s="7"/>
      <c r="C29" s="7" t="s">
        <v>43</v>
      </c>
      <c r="D29" s="7"/>
      <c r="E29" s="7"/>
      <c r="F29" s="7"/>
      <c r="G29" s="7"/>
      <c r="H29" s="7"/>
      <c r="I29" s="7"/>
      <c r="J29" s="7"/>
      <c r="K29" s="7"/>
      <c r="L29" s="7"/>
      <c r="M29" s="7"/>
      <c r="N29" s="7"/>
      <c r="O29" s="7"/>
      <c r="P29" s="7"/>
      <c r="Q29" s="7"/>
      <c r="R29" s="7"/>
      <c r="S29" s="7"/>
      <c r="T29" s="7"/>
      <c r="U29" s="7"/>
      <c r="V29" s="7"/>
      <c r="W29" s="7"/>
      <c r="X29" s="7"/>
      <c r="Y29" s="7"/>
      <c r="Z29" s="7"/>
      <c r="AA29" s="7"/>
    </row>
    <row r="30" spans="1:27" ht="15.75" customHeight="1">
      <c r="A30" s="7"/>
      <c r="B30" s="7"/>
      <c r="C30" s="7" t="s">
        <v>44</v>
      </c>
      <c r="D30" s="7"/>
      <c r="E30" s="7"/>
      <c r="F30" s="7"/>
      <c r="G30" s="7"/>
      <c r="H30" s="7"/>
      <c r="I30" s="7"/>
      <c r="J30" s="7"/>
      <c r="K30" s="7"/>
      <c r="L30" s="7"/>
      <c r="M30" s="7"/>
      <c r="N30" s="7"/>
      <c r="O30" s="7"/>
      <c r="P30" s="7"/>
      <c r="Q30" s="7"/>
      <c r="R30" s="7"/>
      <c r="S30" s="7"/>
      <c r="T30" s="7"/>
      <c r="U30" s="7"/>
      <c r="V30" s="7"/>
      <c r="W30" s="7"/>
      <c r="X30" s="7"/>
      <c r="Y30" s="7"/>
      <c r="Z30" s="7"/>
      <c r="AA30" s="7"/>
    </row>
    <row r="31" spans="1:27" ht="15.75" customHeight="1">
      <c r="A31" s="7"/>
      <c r="B31" s="7"/>
      <c r="C31" s="7" t="s">
        <v>45</v>
      </c>
      <c r="D31" s="7"/>
      <c r="E31" s="7"/>
      <c r="F31" s="7"/>
      <c r="G31" s="7"/>
      <c r="H31" s="7"/>
      <c r="I31" s="7"/>
      <c r="J31" s="7"/>
      <c r="K31" s="7"/>
      <c r="L31" s="7"/>
      <c r="M31" s="7"/>
      <c r="N31" s="7"/>
      <c r="O31" s="7"/>
      <c r="P31" s="7"/>
      <c r="Q31" s="7"/>
      <c r="R31" s="7"/>
      <c r="S31" s="7"/>
      <c r="T31" s="7"/>
      <c r="U31" s="7"/>
      <c r="V31" s="7"/>
      <c r="W31" s="7"/>
      <c r="X31" s="7"/>
      <c r="Y31" s="7"/>
      <c r="Z31" s="7"/>
      <c r="AA31" s="7"/>
    </row>
    <row r="32" spans="1:27" ht="15.75" customHeight="1">
      <c r="A32" s="7"/>
      <c r="B32" s="7"/>
      <c r="C32" s="7" t="s">
        <v>46</v>
      </c>
      <c r="D32" s="7"/>
      <c r="E32" s="7"/>
      <c r="F32" s="7"/>
      <c r="G32" s="7"/>
      <c r="H32" s="7"/>
      <c r="I32" s="7"/>
      <c r="J32" s="7"/>
      <c r="K32" s="7"/>
      <c r="L32" s="7"/>
      <c r="M32" s="7"/>
      <c r="N32" s="7"/>
      <c r="O32" s="7"/>
      <c r="P32" s="7"/>
      <c r="Q32" s="7"/>
      <c r="R32" s="7"/>
      <c r="S32" s="7"/>
      <c r="T32" s="7"/>
      <c r="U32" s="7"/>
      <c r="V32" s="7"/>
      <c r="W32" s="7"/>
      <c r="X32" s="7"/>
      <c r="Y32" s="7"/>
      <c r="Z32" s="7"/>
      <c r="AA32" s="7"/>
    </row>
    <row r="33" spans="1:27" ht="15.75" customHeight="1">
      <c r="A33" s="7"/>
      <c r="B33" s="7"/>
      <c r="C33" s="7" t="s">
        <v>47</v>
      </c>
      <c r="D33" s="7"/>
      <c r="E33" s="7"/>
      <c r="F33" s="7"/>
      <c r="G33" s="7"/>
      <c r="H33" s="7"/>
      <c r="I33" s="7"/>
      <c r="J33" s="7"/>
      <c r="K33" s="7"/>
      <c r="L33" s="7"/>
      <c r="M33" s="7"/>
      <c r="N33" s="7"/>
      <c r="O33" s="7"/>
      <c r="P33" s="7"/>
      <c r="Q33" s="7"/>
      <c r="R33" s="7"/>
      <c r="S33" s="7"/>
      <c r="T33" s="7"/>
      <c r="U33" s="7"/>
      <c r="V33" s="7"/>
      <c r="W33" s="7"/>
      <c r="X33" s="7"/>
      <c r="Y33" s="7"/>
      <c r="Z33" s="7"/>
      <c r="AA33" s="7"/>
    </row>
    <row r="34" spans="1:27"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75" customHeight="1">
      <c r="A35" s="5">
        <v>43931</v>
      </c>
      <c r="B35" s="7"/>
      <c r="C35" s="7" t="s">
        <v>48</v>
      </c>
      <c r="D35" s="7"/>
      <c r="E35" s="7"/>
      <c r="F35" s="7"/>
      <c r="G35" s="7"/>
      <c r="H35" s="7"/>
      <c r="I35" s="7"/>
      <c r="J35" s="7"/>
      <c r="K35" s="7"/>
      <c r="L35" s="7"/>
      <c r="M35" s="7"/>
      <c r="N35" s="7"/>
      <c r="O35" s="7"/>
      <c r="P35" s="7"/>
      <c r="Q35" s="7"/>
      <c r="R35" s="7"/>
      <c r="S35" s="7"/>
      <c r="T35" s="7"/>
      <c r="U35" s="7"/>
      <c r="V35" s="7"/>
      <c r="W35" s="7"/>
      <c r="X35" s="7"/>
      <c r="Y35" s="7"/>
      <c r="Z35" s="7"/>
      <c r="AA35" s="7"/>
    </row>
    <row r="36" spans="1:27" ht="15.75" customHeight="1">
      <c r="A36" s="7"/>
      <c r="B36" s="7"/>
      <c r="C36" s="7" t="s">
        <v>49</v>
      </c>
      <c r="D36" s="7"/>
      <c r="E36" s="7"/>
      <c r="F36" s="7"/>
      <c r="G36" s="7"/>
      <c r="H36" s="7"/>
      <c r="I36" s="7"/>
      <c r="J36" s="7"/>
      <c r="K36" s="7"/>
      <c r="L36" s="7"/>
      <c r="M36" s="7"/>
      <c r="N36" s="7"/>
      <c r="O36" s="7"/>
      <c r="P36" s="7"/>
      <c r="Q36" s="7"/>
      <c r="R36" s="7"/>
      <c r="S36" s="7"/>
      <c r="T36" s="7"/>
      <c r="U36" s="7"/>
      <c r="V36" s="7"/>
      <c r="W36" s="7"/>
      <c r="X36" s="7"/>
      <c r="Y36" s="7"/>
      <c r="Z36" s="7"/>
      <c r="AA36" s="7"/>
    </row>
    <row r="37" spans="1:27" ht="15.75" customHeight="1">
      <c r="A37" s="5">
        <v>43949</v>
      </c>
      <c r="B37" s="7"/>
      <c r="C37" s="7" t="s">
        <v>50</v>
      </c>
      <c r="D37" s="7"/>
      <c r="E37" s="7"/>
      <c r="F37" s="7"/>
      <c r="G37" s="7"/>
      <c r="H37" s="7"/>
      <c r="I37" s="7"/>
      <c r="J37" s="7"/>
      <c r="K37" s="7"/>
      <c r="L37" s="7"/>
      <c r="M37" s="7"/>
      <c r="N37" s="7"/>
      <c r="O37" s="7"/>
      <c r="P37" s="7"/>
      <c r="Q37" s="7"/>
      <c r="R37" s="7"/>
      <c r="S37" s="7"/>
      <c r="T37" s="7"/>
      <c r="U37" s="7"/>
      <c r="V37" s="7"/>
      <c r="W37" s="7"/>
      <c r="X37" s="7"/>
      <c r="Y37" s="7"/>
      <c r="Z37" s="7"/>
      <c r="AA37" s="7"/>
    </row>
    <row r="38" spans="1:27" ht="15.75" customHeight="1">
      <c r="A38" s="7"/>
      <c r="B38" s="7"/>
      <c r="C38" s="7" t="s">
        <v>51</v>
      </c>
      <c r="D38" s="7"/>
      <c r="E38" s="7"/>
      <c r="F38" s="7"/>
      <c r="G38" s="7"/>
      <c r="H38" s="7"/>
      <c r="I38" s="7"/>
      <c r="J38" s="7"/>
      <c r="K38" s="7"/>
      <c r="L38" s="7"/>
      <c r="M38" s="7"/>
      <c r="N38" s="7"/>
      <c r="O38" s="7"/>
      <c r="P38" s="7"/>
      <c r="Q38" s="7"/>
      <c r="R38" s="7"/>
      <c r="S38" s="7"/>
      <c r="T38" s="7"/>
      <c r="U38" s="7"/>
      <c r="V38" s="7"/>
      <c r="W38" s="7"/>
      <c r="X38" s="7"/>
      <c r="Y38" s="7"/>
      <c r="Z38" s="7"/>
      <c r="AA38" s="7"/>
    </row>
    <row r="39" spans="1:27" ht="15.75" customHeight="1">
      <c r="A39" s="7"/>
      <c r="B39" s="7"/>
      <c r="C39" s="7" t="s">
        <v>52</v>
      </c>
      <c r="D39" s="7"/>
      <c r="E39" s="7"/>
      <c r="F39" s="7"/>
      <c r="G39" s="7"/>
      <c r="H39" s="7"/>
      <c r="I39" s="7"/>
      <c r="J39" s="7"/>
      <c r="K39" s="7"/>
      <c r="L39" s="7"/>
      <c r="M39" s="7"/>
      <c r="N39" s="7"/>
      <c r="O39" s="7"/>
      <c r="P39" s="7"/>
      <c r="Q39" s="7"/>
      <c r="R39" s="7"/>
      <c r="S39" s="7"/>
      <c r="T39" s="7"/>
      <c r="U39" s="7"/>
      <c r="V39" s="7"/>
      <c r="W39" s="7"/>
      <c r="X39" s="7"/>
      <c r="Y39" s="7"/>
      <c r="Z39" s="7"/>
      <c r="AA39" s="7"/>
    </row>
    <row r="40" spans="1:27" ht="15.75" customHeight="1">
      <c r="B40" s="7"/>
      <c r="C40" s="7" t="s">
        <v>53</v>
      </c>
    </row>
    <row r="41" spans="1:27" ht="15.75" customHeight="1">
      <c r="A41" s="7"/>
      <c r="B41" s="7"/>
      <c r="C41" s="7" t="s">
        <v>54</v>
      </c>
      <c r="D41" s="7"/>
      <c r="E41" s="7"/>
      <c r="F41" s="7"/>
      <c r="G41" s="7"/>
      <c r="H41" s="7"/>
      <c r="I41" s="7"/>
      <c r="J41" s="7"/>
      <c r="K41" s="7"/>
      <c r="L41" s="7"/>
      <c r="M41" s="7"/>
      <c r="N41" s="7"/>
      <c r="O41" s="7"/>
      <c r="P41" s="7"/>
      <c r="Q41" s="7"/>
      <c r="R41" s="7"/>
      <c r="S41" s="7"/>
      <c r="T41" s="7"/>
      <c r="U41" s="7"/>
      <c r="V41" s="7"/>
      <c r="W41" s="7"/>
      <c r="X41" s="7"/>
      <c r="Y41" s="7"/>
      <c r="Z41" s="7"/>
      <c r="AA41" s="7"/>
    </row>
    <row r="42" spans="1:27" ht="15.75" customHeight="1">
      <c r="B42" s="7"/>
      <c r="C42" s="7"/>
    </row>
    <row r="43" spans="1:27" ht="15.75" customHeight="1">
      <c r="A43" s="5">
        <v>44181</v>
      </c>
      <c r="B43" s="7"/>
      <c r="C43" s="7" t="s">
        <v>55</v>
      </c>
      <c r="D43" s="7"/>
      <c r="E43" s="7"/>
      <c r="F43" s="7"/>
      <c r="G43" s="7"/>
      <c r="H43" s="7"/>
      <c r="I43" s="7"/>
      <c r="J43" s="7"/>
      <c r="K43" s="7"/>
      <c r="L43" s="7"/>
      <c r="M43" s="7"/>
      <c r="N43" s="7"/>
      <c r="O43" s="7"/>
      <c r="P43" s="7"/>
      <c r="Q43" s="7"/>
      <c r="R43" s="7"/>
      <c r="S43" s="7"/>
      <c r="T43" s="7"/>
      <c r="U43" s="7"/>
      <c r="V43" s="7"/>
      <c r="W43" s="7"/>
      <c r="X43" s="7"/>
      <c r="Y43" s="7"/>
      <c r="Z43" s="7"/>
      <c r="AA43" s="7"/>
    </row>
    <row r="44" spans="1:27"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75" customHeight="1">
      <c r="A45" s="10">
        <v>44334</v>
      </c>
      <c r="B45" s="7" t="s">
        <v>56</v>
      </c>
      <c r="C45" s="11" t="s">
        <v>57</v>
      </c>
    </row>
    <row r="46" spans="1:27" ht="15.75" customHeight="1">
      <c r="A46" s="7"/>
      <c r="B46" s="7"/>
      <c r="C46" s="12" t="s">
        <v>58</v>
      </c>
    </row>
    <row r="47" spans="1:27" ht="15.75" customHeight="1">
      <c r="A47" s="7"/>
      <c r="B47" s="7"/>
      <c r="C47" s="13" t="s">
        <v>59</v>
      </c>
    </row>
    <row r="48" spans="1:27" ht="15.75" customHeight="1">
      <c r="A48" s="7"/>
      <c r="B48" s="7"/>
      <c r="C48" s="11" t="s">
        <v>60</v>
      </c>
    </row>
    <row r="49" spans="1:27" ht="15.75" customHeight="1">
      <c r="A49" s="7"/>
      <c r="B49" s="7"/>
      <c r="C49" s="12" t="s">
        <v>61</v>
      </c>
    </row>
    <row r="50" spans="1:27" ht="15.75" customHeight="1">
      <c r="A50" s="7"/>
      <c r="B50" s="7"/>
      <c r="C50" s="11"/>
    </row>
    <row r="51" spans="1:27" ht="15.75" customHeight="1">
      <c r="A51" s="7"/>
      <c r="B51" s="7"/>
      <c r="C51" s="11" t="s">
        <v>62</v>
      </c>
    </row>
    <row r="52" spans="1:27" ht="15.75" customHeight="1">
      <c r="C52" s="12" t="s">
        <v>63</v>
      </c>
    </row>
    <row r="53" spans="1:27" ht="15.75" customHeight="1">
      <c r="C53" s="12" t="s">
        <v>64</v>
      </c>
    </row>
    <row r="54" spans="1:27" ht="15.75" customHeight="1"/>
    <row r="55" spans="1:27" ht="15.75" customHeight="1">
      <c r="A55" s="14">
        <v>44357</v>
      </c>
      <c r="B55" s="15" t="s">
        <v>65</v>
      </c>
      <c r="C55" s="16" t="s">
        <v>66</v>
      </c>
      <c r="D55" s="17"/>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ustomHeight="1">
      <c r="A57" s="15"/>
      <c r="B57" s="18"/>
      <c r="C57" s="17" t="s">
        <v>67</v>
      </c>
      <c r="D57" s="17"/>
      <c r="E57" s="17"/>
      <c r="F57" s="15"/>
      <c r="G57" s="15"/>
      <c r="H57" s="15"/>
      <c r="I57" s="15"/>
      <c r="J57" s="15"/>
      <c r="K57" s="15"/>
      <c r="L57" s="15"/>
      <c r="M57" s="15"/>
      <c r="N57" s="15"/>
      <c r="O57" s="15"/>
      <c r="P57" s="15"/>
      <c r="Q57" s="15"/>
      <c r="R57" s="15"/>
      <c r="S57" s="15"/>
      <c r="T57" s="15"/>
      <c r="U57" s="15"/>
      <c r="V57" s="15"/>
      <c r="W57" s="15"/>
      <c r="X57" s="15"/>
      <c r="Y57" s="15"/>
      <c r="Z57" s="15"/>
      <c r="AA57" s="15"/>
    </row>
    <row r="58" spans="1:27" ht="15.75" customHeight="1">
      <c r="A58" s="15"/>
      <c r="B58" s="15"/>
      <c r="C58" s="17" t="s">
        <v>68</v>
      </c>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ustomHeight="1">
      <c r="A59" s="15"/>
      <c r="B59" s="19" t="s">
        <v>69</v>
      </c>
      <c r="C59" s="17" t="s">
        <v>70</v>
      </c>
      <c r="D59" s="17"/>
      <c r="E59" s="17"/>
      <c r="F59" s="15"/>
      <c r="G59" s="15"/>
      <c r="H59" s="15"/>
      <c r="I59" s="15"/>
      <c r="J59" s="15"/>
      <c r="K59" s="15"/>
      <c r="L59" s="15"/>
      <c r="M59" s="15"/>
      <c r="N59" s="15"/>
      <c r="O59" s="15"/>
      <c r="P59" s="15"/>
      <c r="Q59" s="15"/>
      <c r="R59" s="15"/>
      <c r="S59" s="15"/>
      <c r="T59" s="15"/>
      <c r="U59" s="15"/>
      <c r="V59" s="15"/>
      <c r="W59" s="15"/>
      <c r="X59" s="15"/>
      <c r="Y59" s="15"/>
      <c r="Z59" s="15"/>
      <c r="AA59" s="15"/>
    </row>
    <row r="60" spans="1:27" ht="15.75" customHeight="1">
      <c r="A60" s="15"/>
      <c r="B60" s="20" t="s">
        <v>71</v>
      </c>
      <c r="C60" s="17" t="s">
        <v>72</v>
      </c>
      <c r="D60" s="17"/>
      <c r="E60" s="17"/>
      <c r="F60" s="17"/>
      <c r="G60" s="17"/>
      <c r="H60" s="17"/>
      <c r="I60" s="15"/>
      <c r="J60" s="15"/>
      <c r="K60" s="15"/>
      <c r="L60" s="15"/>
      <c r="M60" s="15"/>
      <c r="N60" s="15"/>
      <c r="O60" s="15"/>
      <c r="P60" s="15"/>
      <c r="Q60" s="15"/>
      <c r="R60" s="15"/>
      <c r="S60" s="15"/>
      <c r="T60" s="15"/>
      <c r="U60" s="15"/>
      <c r="V60" s="15"/>
      <c r="W60" s="15"/>
      <c r="X60" s="15"/>
      <c r="Y60" s="15"/>
      <c r="Z60" s="15"/>
      <c r="AA60" s="15"/>
    </row>
    <row r="61" spans="1:27" ht="15.75" customHeight="1">
      <c r="A61" s="15"/>
      <c r="B61" s="18"/>
      <c r="C61" s="17" t="s">
        <v>73</v>
      </c>
      <c r="D61" s="17"/>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ustomHeight="1">
      <c r="A62" s="15"/>
      <c r="B62" s="18"/>
      <c r="C62" s="17" t="s">
        <v>74</v>
      </c>
      <c r="D62" s="17"/>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ustomHeight="1"/>
    <row r="64" spans="1:27" ht="15.75" customHeight="1">
      <c r="A64" s="14">
        <v>44358</v>
      </c>
      <c r="B64" s="15" t="s">
        <v>75</v>
      </c>
      <c r="C64" s="15" t="s">
        <v>76</v>
      </c>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5" ht="15.75" customHeight="1">
      <c r="B65" s="7"/>
      <c r="C65" s="7"/>
    </row>
    <row r="66" spans="1:5" ht="15.75" customHeight="1">
      <c r="B66" s="7"/>
      <c r="C66" s="11" t="s">
        <v>77</v>
      </c>
    </row>
    <row r="67" spans="1:5" ht="15.75" customHeight="1">
      <c r="B67" s="7"/>
      <c r="C67" s="11"/>
      <c r="D67" s="11" t="s">
        <v>78</v>
      </c>
    </row>
    <row r="68" spans="1:5" ht="15.75" customHeight="1">
      <c r="B68" s="7"/>
      <c r="D68" s="11" t="s">
        <v>79</v>
      </c>
    </row>
    <row r="69" spans="1:5" ht="15.75" customHeight="1">
      <c r="B69" s="7"/>
      <c r="C69" s="11"/>
      <c r="D69" s="11"/>
      <c r="E69" s="11" t="s">
        <v>80</v>
      </c>
    </row>
    <row r="70" spans="1:5" ht="15.75" customHeight="1">
      <c r="B70" s="7"/>
      <c r="C70" s="11"/>
      <c r="D70" s="11" t="s">
        <v>81</v>
      </c>
    </row>
    <row r="71" spans="1:5" ht="15.75" customHeight="1">
      <c r="B71" s="7"/>
      <c r="D71" s="11" t="s">
        <v>82</v>
      </c>
    </row>
    <row r="72" spans="1:5" ht="15.75" customHeight="1">
      <c r="B72" s="7"/>
      <c r="C72" s="11"/>
    </row>
    <row r="73" spans="1:5" ht="15.75" customHeight="1">
      <c r="A73" s="21">
        <v>44497</v>
      </c>
      <c r="B73" s="7" t="s">
        <v>75</v>
      </c>
      <c r="C73" s="6" t="s">
        <v>83</v>
      </c>
    </row>
    <row r="74" spans="1:5" ht="15.75" customHeight="1">
      <c r="B74" s="7"/>
      <c r="C74" s="6" t="s">
        <v>84</v>
      </c>
      <c r="E74" s="6" t="s">
        <v>85</v>
      </c>
    </row>
    <row r="75" spans="1:5" ht="15.75" customHeight="1">
      <c r="B75" s="7"/>
      <c r="C75" s="6" t="s">
        <v>86</v>
      </c>
    </row>
    <row r="76" spans="1:5" ht="15.75" customHeight="1">
      <c r="B76" s="7"/>
      <c r="C76" s="6" t="s">
        <v>87</v>
      </c>
    </row>
    <row r="77" spans="1:5" ht="15.75" customHeight="1">
      <c r="B77" s="7"/>
      <c r="D77" s="6" t="s">
        <v>88</v>
      </c>
      <c r="E77" s="6" t="s">
        <v>89</v>
      </c>
    </row>
    <row r="78" spans="1:5" ht="15.75" customHeight="1">
      <c r="B78" s="7"/>
      <c r="C78" s="11"/>
      <c r="D78" s="6" t="s">
        <v>90</v>
      </c>
      <c r="E78" s="6" t="s">
        <v>91</v>
      </c>
    </row>
    <row r="79" spans="1:5" ht="15.75" customHeight="1">
      <c r="B79" s="7"/>
      <c r="D79" s="6" t="s">
        <v>92</v>
      </c>
      <c r="E79" s="6" t="s">
        <v>93</v>
      </c>
    </row>
    <row r="80" spans="1:5" ht="15.75" customHeight="1">
      <c r="B80" s="7"/>
      <c r="C80" s="11"/>
      <c r="D80" s="6" t="s">
        <v>94</v>
      </c>
      <c r="E80" s="6" t="s">
        <v>95</v>
      </c>
    </row>
    <row r="81" spans="1:5" ht="15.75" customHeight="1">
      <c r="B81" s="7"/>
      <c r="C81" s="7"/>
      <c r="D81" s="6" t="s">
        <v>96</v>
      </c>
      <c r="E81" s="6" t="s">
        <v>97</v>
      </c>
    </row>
    <row r="82" spans="1:5" ht="15.75" customHeight="1">
      <c r="B82" s="7"/>
      <c r="C82" s="7"/>
      <c r="D82" s="6" t="s">
        <v>98</v>
      </c>
      <c r="E82" s="6" t="s">
        <v>99</v>
      </c>
    </row>
    <row r="83" spans="1:5" ht="15.75" customHeight="1">
      <c r="B83" s="7"/>
      <c r="C83" s="7"/>
      <c r="D83" s="6" t="s">
        <v>100</v>
      </c>
      <c r="E83" s="6" t="s">
        <v>101</v>
      </c>
    </row>
    <row r="84" spans="1:5" ht="15.75" customHeight="1">
      <c r="B84" s="7"/>
      <c r="C84" s="7"/>
      <c r="D84" s="6" t="s">
        <v>102</v>
      </c>
      <c r="E84" s="6" t="s">
        <v>103</v>
      </c>
    </row>
    <row r="85" spans="1:5" ht="15.75" customHeight="1">
      <c r="B85" s="7"/>
      <c r="C85" s="7" t="s">
        <v>104</v>
      </c>
    </row>
    <row r="86" spans="1:5" ht="15.75" customHeight="1">
      <c r="B86" s="7"/>
      <c r="C86" s="7"/>
      <c r="D86" s="6" t="s">
        <v>105</v>
      </c>
    </row>
    <row r="87" spans="1:5" ht="15.75" customHeight="1">
      <c r="B87" s="7"/>
      <c r="C87" s="7"/>
      <c r="D87" s="6" t="s">
        <v>106</v>
      </c>
    </row>
    <row r="88" spans="1:5" ht="15.75" customHeight="1">
      <c r="B88" s="7"/>
      <c r="C88" s="7"/>
      <c r="D88" s="6" t="s">
        <v>107</v>
      </c>
    </row>
    <row r="89" spans="1:5" ht="15.75" customHeight="1">
      <c r="B89" s="7"/>
      <c r="C89" s="7" t="s">
        <v>108</v>
      </c>
    </row>
    <row r="90" spans="1:5" ht="15.75" customHeight="1">
      <c r="B90" s="7"/>
      <c r="C90" s="7" t="s">
        <v>109</v>
      </c>
    </row>
    <row r="91" spans="1:5" ht="15.75" customHeight="1">
      <c r="B91" s="7"/>
      <c r="C91" s="7" t="s">
        <v>110</v>
      </c>
    </row>
    <row r="92" spans="1:5" ht="15.75" customHeight="1">
      <c r="B92" s="7"/>
      <c r="C92" s="7" t="s">
        <v>111</v>
      </c>
    </row>
    <row r="93" spans="1:5" ht="15.75" customHeight="1">
      <c r="B93" s="7"/>
      <c r="C93" s="7" t="s">
        <v>112</v>
      </c>
    </row>
    <row r="94" spans="1:5" ht="15.75" customHeight="1">
      <c r="B94" s="7"/>
      <c r="C94" s="7"/>
    </row>
    <row r="95" spans="1:5" ht="15.75" customHeight="1">
      <c r="A95" s="21">
        <v>44635</v>
      </c>
      <c r="B95" s="7" t="s">
        <v>75</v>
      </c>
      <c r="C95" s="7" t="s">
        <v>113</v>
      </c>
    </row>
    <row r="96" spans="1:5" ht="15.75" customHeight="1">
      <c r="B96" s="7"/>
      <c r="C96" s="6" t="s">
        <v>114</v>
      </c>
    </row>
    <row r="97" spans="1:27" ht="15.75" customHeight="1">
      <c r="B97" s="7"/>
      <c r="C97" s="7" t="s">
        <v>115</v>
      </c>
    </row>
    <row r="98" spans="1:27" ht="15.75" customHeight="1">
      <c r="B98" s="7" t="s">
        <v>116</v>
      </c>
      <c r="C98" s="7"/>
      <c r="D98" s="6" t="s">
        <v>117</v>
      </c>
    </row>
    <row r="99" spans="1:27" ht="15.75" customHeight="1">
      <c r="B99" s="7" t="s">
        <v>118</v>
      </c>
      <c r="C99" s="7"/>
      <c r="D99" s="6" t="s">
        <v>119</v>
      </c>
      <c r="E99" s="6" t="s">
        <v>120</v>
      </c>
    </row>
    <row r="100" spans="1:27" ht="15.75" customHeight="1">
      <c r="A100" s="6" t="s">
        <v>121</v>
      </c>
      <c r="B100" s="7"/>
      <c r="C100" s="7"/>
      <c r="D100" s="7"/>
    </row>
    <row r="101" spans="1:27" ht="15.75" customHeight="1">
      <c r="A101" s="4"/>
      <c r="B101" s="3" t="s">
        <v>122</v>
      </c>
      <c r="C101" s="3" t="s">
        <v>123</v>
      </c>
      <c r="D101" s="4" t="s">
        <v>124</v>
      </c>
      <c r="E101" s="3" t="s">
        <v>125</v>
      </c>
      <c r="F101" s="4" t="s">
        <v>126</v>
      </c>
      <c r="G101" s="4"/>
      <c r="H101" s="4"/>
      <c r="I101" s="4"/>
      <c r="J101" s="4"/>
      <c r="K101" s="4"/>
      <c r="L101" s="4"/>
      <c r="M101" s="4"/>
      <c r="N101" s="4"/>
      <c r="O101" s="4"/>
      <c r="P101" s="4"/>
      <c r="Q101" s="4"/>
      <c r="R101" s="4"/>
      <c r="S101" s="4"/>
      <c r="T101" s="4"/>
      <c r="U101" s="4"/>
      <c r="V101" s="4"/>
      <c r="W101" s="4"/>
      <c r="X101" s="4"/>
      <c r="Y101" s="4"/>
      <c r="Z101" s="4"/>
      <c r="AA101" s="4"/>
    </row>
    <row r="102" spans="1:27" ht="15.75" customHeight="1">
      <c r="B102" s="22" t="s">
        <v>127</v>
      </c>
      <c r="C102" s="22" t="s">
        <v>128</v>
      </c>
      <c r="D102" s="23"/>
      <c r="E102" s="22" t="s">
        <v>129</v>
      </c>
      <c r="F102" s="6" t="s">
        <v>130</v>
      </c>
    </row>
    <row r="103" spans="1:27" ht="15.75" customHeight="1">
      <c r="B103" s="7" t="s">
        <v>131</v>
      </c>
      <c r="C103" s="7" t="s">
        <v>132</v>
      </c>
      <c r="D103" s="7" t="s">
        <v>133</v>
      </c>
      <c r="E103" s="7" t="s">
        <v>134</v>
      </c>
    </row>
    <row r="104" spans="1:27" ht="15.75" customHeight="1">
      <c r="B104" s="22" t="s">
        <v>135</v>
      </c>
      <c r="C104" s="22" t="s">
        <v>132</v>
      </c>
      <c r="D104" s="22" t="s">
        <v>136</v>
      </c>
      <c r="E104" s="24" t="s">
        <v>137</v>
      </c>
      <c r="F104" s="6" t="s">
        <v>138</v>
      </c>
    </row>
    <row r="105" spans="1:27" ht="15.75" customHeight="1">
      <c r="B105" s="7" t="s">
        <v>139</v>
      </c>
      <c r="C105" s="7" t="s">
        <v>132</v>
      </c>
      <c r="D105" s="7" t="s">
        <v>140</v>
      </c>
      <c r="E105" s="7" t="s">
        <v>141</v>
      </c>
    </row>
    <row r="106" spans="1:27" ht="15.75" customHeight="1">
      <c r="B106" s="7" t="s">
        <v>142</v>
      </c>
      <c r="C106" s="7" t="s">
        <v>132</v>
      </c>
      <c r="D106" s="7" t="s">
        <v>143</v>
      </c>
      <c r="E106" s="7" t="s">
        <v>144</v>
      </c>
    </row>
    <row r="107" spans="1:27" ht="15.75" customHeight="1">
      <c r="B107" s="7" t="s">
        <v>145</v>
      </c>
      <c r="C107" s="7" t="s">
        <v>132</v>
      </c>
      <c r="D107" s="7" t="s">
        <v>146</v>
      </c>
      <c r="E107" s="7" t="s">
        <v>147</v>
      </c>
    </row>
    <row r="108" spans="1:27" ht="15.75" customHeight="1">
      <c r="B108" s="7" t="s">
        <v>148</v>
      </c>
      <c r="C108" s="7" t="s">
        <v>149</v>
      </c>
      <c r="D108" s="7" t="s">
        <v>150</v>
      </c>
      <c r="E108" s="7" t="s">
        <v>151</v>
      </c>
    </row>
    <row r="109" spans="1:27" ht="15.75" customHeight="1">
      <c r="B109" s="7" t="s">
        <v>148</v>
      </c>
      <c r="C109" s="7" t="s">
        <v>132</v>
      </c>
      <c r="D109" s="7" t="s">
        <v>152</v>
      </c>
      <c r="E109" s="7" t="s">
        <v>153</v>
      </c>
    </row>
    <row r="110" spans="1:27" ht="15.75" customHeight="1">
      <c r="B110" s="7" t="s">
        <v>154</v>
      </c>
      <c r="C110" s="7" t="s">
        <v>132</v>
      </c>
      <c r="D110" s="7" t="s">
        <v>155</v>
      </c>
      <c r="E110" s="7" t="s">
        <v>156</v>
      </c>
    </row>
    <row r="111" spans="1:27" ht="15.75" customHeight="1">
      <c r="B111" s="7" t="s">
        <v>157</v>
      </c>
      <c r="C111" s="7" t="s">
        <v>132</v>
      </c>
      <c r="D111" s="7" t="s">
        <v>158</v>
      </c>
      <c r="E111" s="7" t="s">
        <v>159</v>
      </c>
    </row>
    <row r="112" spans="1:27" ht="15.75" customHeight="1">
      <c r="B112" s="7" t="s">
        <v>160</v>
      </c>
      <c r="C112" s="7" t="s">
        <v>132</v>
      </c>
      <c r="D112" s="7" t="s">
        <v>158</v>
      </c>
      <c r="E112" s="7" t="s">
        <v>159</v>
      </c>
    </row>
    <row r="113" spans="2:6" ht="15.75" customHeight="1">
      <c r="B113" s="7" t="s">
        <v>161</v>
      </c>
      <c r="C113" s="7" t="s">
        <v>132</v>
      </c>
      <c r="D113" s="7" t="s">
        <v>162</v>
      </c>
      <c r="E113" s="7" t="s">
        <v>163</v>
      </c>
    </row>
    <row r="114" spans="2:6" ht="15.75" customHeight="1">
      <c r="B114" s="7" t="s">
        <v>164</v>
      </c>
      <c r="C114" s="7" t="s">
        <v>132</v>
      </c>
      <c r="D114" s="7" t="s">
        <v>165</v>
      </c>
      <c r="E114" s="7" t="s">
        <v>166</v>
      </c>
    </row>
    <row r="115" spans="2:6" ht="15.75" customHeight="1">
      <c r="B115" s="22" t="s">
        <v>167</v>
      </c>
      <c r="C115" s="22" t="s">
        <v>168</v>
      </c>
      <c r="D115" s="22" t="s">
        <v>169</v>
      </c>
      <c r="E115" s="22" t="s">
        <v>170</v>
      </c>
      <c r="F115" s="6" t="s">
        <v>69</v>
      </c>
    </row>
    <row r="116" spans="2:6" ht="15.75" customHeight="1">
      <c r="B116" s="22" t="s">
        <v>171</v>
      </c>
      <c r="C116" s="22" t="s">
        <v>168</v>
      </c>
      <c r="D116" s="22" t="s">
        <v>169</v>
      </c>
      <c r="E116" s="22" t="s">
        <v>170</v>
      </c>
      <c r="F116" s="6" t="s">
        <v>69</v>
      </c>
    </row>
    <row r="117" spans="2:6" ht="15.75" customHeight="1">
      <c r="B117" s="22" t="s">
        <v>172</v>
      </c>
      <c r="C117" s="22" t="s">
        <v>168</v>
      </c>
      <c r="D117" s="22" t="s">
        <v>169</v>
      </c>
      <c r="E117" s="22" t="s">
        <v>170</v>
      </c>
      <c r="F117" s="6" t="s">
        <v>69</v>
      </c>
    </row>
    <row r="118" spans="2:6" ht="15.75" customHeight="1">
      <c r="B118" s="7" t="s">
        <v>173</v>
      </c>
      <c r="C118" s="7" t="s">
        <v>149</v>
      </c>
      <c r="D118" s="7" t="s">
        <v>174</v>
      </c>
      <c r="E118" s="7" t="s">
        <v>175</v>
      </c>
    </row>
    <row r="119" spans="2:6" ht="15.75" customHeight="1">
      <c r="B119" s="7" t="s">
        <v>173</v>
      </c>
      <c r="C119" s="7" t="s">
        <v>132</v>
      </c>
      <c r="D119" s="7" t="s">
        <v>176</v>
      </c>
      <c r="E119" s="7" t="s">
        <v>177</v>
      </c>
    </row>
    <row r="120" spans="2:6" ht="15.75" customHeight="1">
      <c r="B120" s="7" t="s">
        <v>178</v>
      </c>
      <c r="C120" s="7" t="s">
        <v>132</v>
      </c>
      <c r="D120" s="7" t="s">
        <v>155</v>
      </c>
      <c r="E120" s="7" t="s">
        <v>179</v>
      </c>
    </row>
    <row r="121" spans="2:6" ht="15.75" customHeight="1">
      <c r="B121" s="7" t="s">
        <v>180</v>
      </c>
      <c r="C121" s="7" t="s">
        <v>149</v>
      </c>
      <c r="D121" s="7" t="s">
        <v>181</v>
      </c>
      <c r="E121" s="7" t="s">
        <v>182</v>
      </c>
    </row>
    <row r="122" spans="2:6" ht="15.75" customHeight="1">
      <c r="B122" s="7" t="s">
        <v>180</v>
      </c>
      <c r="C122" s="7" t="s">
        <v>132</v>
      </c>
      <c r="D122" s="7" t="s">
        <v>183</v>
      </c>
      <c r="E122" s="7" t="s">
        <v>184</v>
      </c>
    </row>
    <row r="123" spans="2:6" ht="15.75" customHeight="1">
      <c r="B123" s="7" t="s">
        <v>185</v>
      </c>
      <c r="C123" s="7" t="s">
        <v>132</v>
      </c>
      <c r="D123" s="7" t="s">
        <v>186</v>
      </c>
      <c r="E123" s="7" t="s">
        <v>187</v>
      </c>
      <c r="F123" s="6" t="s">
        <v>188</v>
      </c>
    </row>
    <row r="124" spans="2:6" ht="15.75" customHeight="1">
      <c r="B124" s="22" t="s">
        <v>189</v>
      </c>
      <c r="C124" s="22" t="s">
        <v>132</v>
      </c>
      <c r="D124" s="22" t="s">
        <v>190</v>
      </c>
      <c r="E124" s="22" t="s">
        <v>187</v>
      </c>
      <c r="F124" s="6" t="s">
        <v>191</v>
      </c>
    </row>
    <row r="125" spans="2:6" ht="15.75" customHeight="1">
      <c r="B125" s="7" t="s">
        <v>192</v>
      </c>
      <c r="C125" s="7" t="s">
        <v>132</v>
      </c>
      <c r="D125" s="7" t="s">
        <v>155</v>
      </c>
      <c r="E125" s="7" t="s">
        <v>193</v>
      </c>
    </row>
    <row r="126" spans="2:6" ht="15.75" customHeight="1">
      <c r="B126" s="7" t="s">
        <v>194</v>
      </c>
      <c r="C126" s="7" t="s">
        <v>132</v>
      </c>
      <c r="D126" s="7" t="s">
        <v>195</v>
      </c>
      <c r="E126" s="7" t="s">
        <v>196</v>
      </c>
    </row>
    <row r="127" spans="2:6" ht="15.75" customHeight="1">
      <c r="B127" s="7" t="s">
        <v>197</v>
      </c>
      <c r="C127" s="7" t="s">
        <v>132</v>
      </c>
      <c r="D127" s="7" t="s">
        <v>198</v>
      </c>
      <c r="E127" s="7" t="s">
        <v>199</v>
      </c>
    </row>
    <row r="128" spans="2:6" ht="15.75" customHeight="1">
      <c r="B128" s="7" t="s">
        <v>200</v>
      </c>
      <c r="C128" s="7" t="s">
        <v>149</v>
      </c>
      <c r="D128" s="7" t="s">
        <v>201</v>
      </c>
      <c r="E128" s="7" t="s">
        <v>202</v>
      </c>
    </row>
    <row r="129" spans="2:5" ht="15.75" customHeight="1">
      <c r="B129" s="7" t="s">
        <v>200</v>
      </c>
      <c r="C129" s="7" t="s">
        <v>132</v>
      </c>
      <c r="D129" s="7" t="s">
        <v>203</v>
      </c>
      <c r="E129" s="7" t="s">
        <v>204</v>
      </c>
    </row>
    <row r="130" spans="2:5" ht="15.75" customHeight="1">
      <c r="B130" s="7" t="s">
        <v>205</v>
      </c>
      <c r="C130" s="7" t="s">
        <v>149</v>
      </c>
      <c r="D130" s="7" t="s">
        <v>206</v>
      </c>
      <c r="E130" s="7" t="s">
        <v>207</v>
      </c>
    </row>
    <row r="131" spans="2:5" ht="15.75" customHeight="1">
      <c r="B131" s="7" t="s">
        <v>208</v>
      </c>
      <c r="C131" s="7" t="s">
        <v>132</v>
      </c>
      <c r="D131" s="7" t="s">
        <v>209</v>
      </c>
      <c r="E131" s="7" t="s">
        <v>210</v>
      </c>
    </row>
    <row r="132" spans="2:5" ht="15.75" customHeight="1">
      <c r="B132" s="7" t="s">
        <v>211</v>
      </c>
      <c r="C132" s="7" t="s">
        <v>132</v>
      </c>
      <c r="D132" s="7" t="s">
        <v>209</v>
      </c>
      <c r="E132" s="7" t="s">
        <v>212</v>
      </c>
    </row>
    <row r="133" spans="2:5" ht="15.75" customHeight="1">
      <c r="B133" s="7" t="s">
        <v>213</v>
      </c>
      <c r="C133" s="7" t="s">
        <v>132</v>
      </c>
      <c r="D133" s="7" t="s">
        <v>209</v>
      </c>
      <c r="E133" s="7" t="s">
        <v>212</v>
      </c>
    </row>
    <row r="134" spans="2:5" ht="15.75" customHeight="1">
      <c r="B134" s="7" t="s">
        <v>214</v>
      </c>
      <c r="C134" s="7" t="s">
        <v>132</v>
      </c>
      <c r="D134" s="7" t="s">
        <v>215</v>
      </c>
      <c r="E134" s="7" t="s">
        <v>212</v>
      </c>
    </row>
    <row r="135" spans="2:5" ht="15.75" customHeight="1">
      <c r="B135" s="7" t="s">
        <v>216</v>
      </c>
      <c r="C135" s="7" t="s">
        <v>132</v>
      </c>
      <c r="D135" s="7" t="s">
        <v>217</v>
      </c>
      <c r="E135" s="7" t="s">
        <v>218</v>
      </c>
    </row>
    <row r="136" spans="2:5" ht="15.75" customHeight="1">
      <c r="B136" s="7" t="s">
        <v>219</v>
      </c>
      <c r="C136" s="7" t="s">
        <v>132</v>
      </c>
      <c r="D136" s="7" t="s">
        <v>220</v>
      </c>
      <c r="E136" s="7" t="s">
        <v>221</v>
      </c>
    </row>
    <row r="137" spans="2:5" ht="15.75" customHeight="1">
      <c r="B137" s="7" t="s">
        <v>222</v>
      </c>
      <c r="C137" s="7" t="s">
        <v>132</v>
      </c>
      <c r="D137" s="7" t="s">
        <v>220</v>
      </c>
      <c r="E137" s="7" t="s">
        <v>221</v>
      </c>
    </row>
    <row r="138" spans="2:5" ht="15.75" customHeight="1">
      <c r="B138" s="7" t="s">
        <v>223</v>
      </c>
      <c r="C138" s="7" t="s">
        <v>132</v>
      </c>
      <c r="D138" s="7" t="s">
        <v>224</v>
      </c>
      <c r="E138" s="7" t="s">
        <v>225</v>
      </c>
    </row>
    <row r="139" spans="2:5" ht="15.75" customHeight="1">
      <c r="B139" s="7" t="s">
        <v>226</v>
      </c>
      <c r="C139" s="7" t="s">
        <v>132</v>
      </c>
      <c r="D139" s="7" t="s">
        <v>224</v>
      </c>
      <c r="E139" s="7" t="s">
        <v>225</v>
      </c>
    </row>
    <row r="140" spans="2:5" ht="15.75" customHeight="1">
      <c r="B140" s="7" t="s">
        <v>227</v>
      </c>
      <c r="C140" s="7" t="s">
        <v>132</v>
      </c>
      <c r="D140" s="7" t="s">
        <v>224</v>
      </c>
      <c r="E140" s="7" t="s">
        <v>228</v>
      </c>
    </row>
    <row r="141" spans="2:5" ht="15.75" customHeight="1">
      <c r="B141" s="7" t="s">
        <v>229</v>
      </c>
      <c r="C141" s="7" t="s">
        <v>132</v>
      </c>
      <c r="D141" s="7" t="s">
        <v>230</v>
      </c>
      <c r="E141" s="7" t="s">
        <v>231</v>
      </c>
    </row>
    <row r="142" spans="2:5" ht="15.75" customHeight="1">
      <c r="B142" s="7" t="s">
        <v>232</v>
      </c>
      <c r="C142" s="7" t="s">
        <v>132</v>
      </c>
      <c r="D142" s="7" t="s">
        <v>233</v>
      </c>
      <c r="E142" s="7" t="s">
        <v>234</v>
      </c>
    </row>
    <row r="143" spans="2:5" ht="15.75" customHeight="1">
      <c r="B143" s="7" t="s">
        <v>235</v>
      </c>
      <c r="C143" s="7" t="s">
        <v>132</v>
      </c>
      <c r="D143" s="7" t="s">
        <v>233</v>
      </c>
      <c r="E143" s="7" t="s">
        <v>234</v>
      </c>
    </row>
    <row r="144" spans="2:5" ht="15.75" customHeight="1">
      <c r="B144" s="7" t="s">
        <v>236</v>
      </c>
      <c r="C144" s="7" t="s">
        <v>132</v>
      </c>
      <c r="D144" s="7" t="s">
        <v>233</v>
      </c>
      <c r="E144" s="7" t="s">
        <v>234</v>
      </c>
    </row>
    <row r="145" spans="2:5" ht="15.75" customHeight="1">
      <c r="B145" s="7" t="s">
        <v>237</v>
      </c>
      <c r="C145" s="7" t="s">
        <v>132</v>
      </c>
      <c r="D145" s="7" t="s">
        <v>238</v>
      </c>
      <c r="E145" s="7" t="s">
        <v>234</v>
      </c>
    </row>
    <row r="146" spans="2:5" ht="15.75" customHeight="1">
      <c r="B146" s="7" t="s">
        <v>239</v>
      </c>
      <c r="C146" s="7" t="s">
        <v>132</v>
      </c>
      <c r="D146" s="7" t="s">
        <v>238</v>
      </c>
      <c r="E146" s="7" t="s">
        <v>234</v>
      </c>
    </row>
    <row r="147" spans="2:5" ht="15.75" customHeight="1">
      <c r="B147" s="7" t="s">
        <v>240</v>
      </c>
      <c r="C147" s="7" t="s">
        <v>132</v>
      </c>
      <c r="D147" s="7" t="s">
        <v>224</v>
      </c>
      <c r="E147" s="7" t="s">
        <v>241</v>
      </c>
    </row>
    <row r="148" spans="2:5" ht="15.75" customHeight="1">
      <c r="B148" s="7" t="s">
        <v>242</v>
      </c>
      <c r="C148" s="7" t="s">
        <v>132</v>
      </c>
      <c r="D148" s="7" t="s">
        <v>243</v>
      </c>
      <c r="E148" s="7" t="s">
        <v>244</v>
      </c>
    </row>
    <row r="149" spans="2:5" ht="15.75" customHeight="1">
      <c r="B149" s="7" t="s">
        <v>245</v>
      </c>
      <c r="C149" s="7" t="s">
        <v>132</v>
      </c>
      <c r="D149" s="7" t="s">
        <v>246</v>
      </c>
      <c r="E149" s="7" t="s">
        <v>141</v>
      </c>
    </row>
    <row r="150" spans="2:5" ht="15.75" customHeight="1">
      <c r="B150" s="7" t="s">
        <v>247</v>
      </c>
      <c r="C150" s="7" t="s">
        <v>132</v>
      </c>
      <c r="D150" s="7" t="s">
        <v>246</v>
      </c>
      <c r="E150" s="7" t="s">
        <v>141</v>
      </c>
    </row>
    <row r="151" spans="2:5" ht="15.75" customHeight="1">
      <c r="B151" s="7" t="s">
        <v>248</v>
      </c>
      <c r="C151" s="7" t="s">
        <v>132</v>
      </c>
      <c r="D151" s="7" t="s">
        <v>246</v>
      </c>
      <c r="E151" s="7" t="s">
        <v>141</v>
      </c>
    </row>
    <row r="152" spans="2:5" ht="15.75" customHeight="1">
      <c r="B152" s="7" t="s">
        <v>249</v>
      </c>
      <c r="C152" s="7" t="s">
        <v>132</v>
      </c>
      <c r="D152" s="7" t="s">
        <v>246</v>
      </c>
      <c r="E152" s="7" t="s">
        <v>141</v>
      </c>
    </row>
    <row r="153" spans="2:5" ht="15.75" customHeight="1">
      <c r="B153" s="7" t="s">
        <v>250</v>
      </c>
      <c r="C153" s="7" t="s">
        <v>132</v>
      </c>
      <c r="D153" s="7" t="s">
        <v>246</v>
      </c>
      <c r="E153" s="7" t="s">
        <v>141</v>
      </c>
    </row>
    <row r="154" spans="2:5" ht="15.75" customHeight="1">
      <c r="B154" s="7" t="s">
        <v>251</v>
      </c>
      <c r="C154" s="7" t="s">
        <v>132</v>
      </c>
      <c r="D154" s="7" t="s">
        <v>246</v>
      </c>
      <c r="E154" s="7" t="s">
        <v>141</v>
      </c>
    </row>
    <row r="155" spans="2:5" ht="15.75" customHeight="1">
      <c r="B155" s="7" t="s">
        <v>252</v>
      </c>
      <c r="C155" s="7" t="s">
        <v>132</v>
      </c>
      <c r="D155" s="7" t="s">
        <v>152</v>
      </c>
      <c r="E155" s="7" t="s">
        <v>253</v>
      </c>
    </row>
    <row r="156" spans="2:5" ht="15.75" customHeight="1">
      <c r="B156" s="7" t="s">
        <v>254</v>
      </c>
      <c r="C156" s="7" t="s">
        <v>132</v>
      </c>
      <c r="D156" s="7" t="s">
        <v>255</v>
      </c>
      <c r="E156" s="7" t="s">
        <v>256</v>
      </c>
    </row>
    <row r="157" spans="2:5" ht="15.75" customHeight="1">
      <c r="B157" s="7" t="s">
        <v>257</v>
      </c>
      <c r="C157" s="7" t="s">
        <v>132</v>
      </c>
      <c r="D157" s="7" t="s">
        <v>155</v>
      </c>
      <c r="E157" s="7" t="s">
        <v>258</v>
      </c>
    </row>
    <row r="158" spans="2:5" ht="15.75" customHeight="1">
      <c r="B158" s="7" t="s">
        <v>259</v>
      </c>
      <c r="C158" s="7" t="s">
        <v>149</v>
      </c>
      <c r="D158" s="7" t="s">
        <v>260</v>
      </c>
      <c r="E158" s="7" t="s">
        <v>150</v>
      </c>
    </row>
    <row r="159" spans="2:5" ht="15.75" customHeight="1">
      <c r="B159" s="7" t="s">
        <v>259</v>
      </c>
      <c r="C159" s="7" t="s">
        <v>132</v>
      </c>
      <c r="D159" s="7" t="s">
        <v>261</v>
      </c>
      <c r="E159" s="7" t="s">
        <v>262</v>
      </c>
    </row>
    <row r="160" spans="2:5" ht="15.75" customHeight="1">
      <c r="B160" s="7" t="s">
        <v>263</v>
      </c>
      <c r="C160" s="7" t="s">
        <v>132</v>
      </c>
      <c r="D160" s="7" t="s">
        <v>203</v>
      </c>
      <c r="E160" s="7" t="s">
        <v>264</v>
      </c>
    </row>
    <row r="161" spans="2:5" ht="15.75" customHeight="1">
      <c r="B161" s="7" t="s">
        <v>265</v>
      </c>
      <c r="C161" s="7" t="s">
        <v>132</v>
      </c>
      <c r="D161" s="7" t="s">
        <v>155</v>
      </c>
      <c r="E161" s="7" t="s">
        <v>266</v>
      </c>
    </row>
    <row r="162" spans="2:5" ht="15.75" customHeight="1">
      <c r="B162" s="7" t="s">
        <v>267</v>
      </c>
      <c r="C162" s="7" t="s">
        <v>132</v>
      </c>
      <c r="D162" s="7" t="s">
        <v>155</v>
      </c>
      <c r="E162" s="7" t="s">
        <v>268</v>
      </c>
    </row>
    <row r="163" spans="2:5" ht="15.75" customHeight="1">
      <c r="B163" s="7" t="s">
        <v>269</v>
      </c>
      <c r="C163" s="7" t="s">
        <v>132</v>
      </c>
      <c r="D163" s="7" t="s">
        <v>270</v>
      </c>
      <c r="E163" s="7" t="s">
        <v>271</v>
      </c>
    </row>
    <row r="164" spans="2:5" ht="15.75" customHeight="1">
      <c r="B164" s="7" t="s">
        <v>272</v>
      </c>
      <c r="C164" s="7" t="s">
        <v>132</v>
      </c>
      <c r="D164" s="7" t="s">
        <v>155</v>
      </c>
      <c r="E164" s="7" t="s">
        <v>270</v>
      </c>
    </row>
    <row r="165" spans="2:5" ht="15.75" customHeight="1">
      <c r="B165" s="7" t="s">
        <v>273</v>
      </c>
      <c r="C165" s="7" t="s">
        <v>132</v>
      </c>
      <c r="D165" s="7" t="s">
        <v>274</v>
      </c>
      <c r="E165" s="7" t="s">
        <v>275</v>
      </c>
    </row>
    <row r="166" spans="2:5" ht="15.75" customHeight="1">
      <c r="B166" s="7" t="s">
        <v>276</v>
      </c>
      <c r="C166" s="7" t="s">
        <v>132</v>
      </c>
      <c r="D166" s="7" t="s">
        <v>274</v>
      </c>
      <c r="E166" s="7" t="s">
        <v>275</v>
      </c>
    </row>
    <row r="167" spans="2:5" ht="15.75" customHeight="1">
      <c r="B167" s="7" t="s">
        <v>277</v>
      </c>
      <c r="C167" s="7" t="s">
        <v>132</v>
      </c>
      <c r="D167" s="7" t="s">
        <v>278</v>
      </c>
      <c r="E167" s="7" t="s">
        <v>275</v>
      </c>
    </row>
    <row r="168" spans="2:5" ht="15.75" customHeight="1">
      <c r="B168" s="7" t="s">
        <v>279</v>
      </c>
      <c r="C168" s="7" t="s">
        <v>132</v>
      </c>
      <c r="D168" s="7" t="s">
        <v>278</v>
      </c>
      <c r="E168" s="7" t="s">
        <v>275</v>
      </c>
    </row>
    <row r="169" spans="2:5" ht="15.75" customHeight="1">
      <c r="B169" s="7" t="s">
        <v>280</v>
      </c>
      <c r="C169" s="7" t="s">
        <v>132</v>
      </c>
      <c r="D169" s="7" t="s">
        <v>278</v>
      </c>
      <c r="E169" s="7" t="s">
        <v>275</v>
      </c>
    </row>
    <row r="170" spans="2:5" ht="15.75" customHeight="1">
      <c r="B170" s="7" t="s">
        <v>281</v>
      </c>
      <c r="C170" s="7" t="s">
        <v>132</v>
      </c>
      <c r="D170" s="7" t="s">
        <v>282</v>
      </c>
      <c r="E170" s="7" t="s">
        <v>283</v>
      </c>
    </row>
    <row r="171" spans="2:5" ht="15.75" customHeight="1">
      <c r="B171" s="7" t="s">
        <v>284</v>
      </c>
      <c r="C171" s="7" t="s">
        <v>132</v>
      </c>
      <c r="D171" s="7" t="s">
        <v>285</v>
      </c>
      <c r="E171" s="7" t="s">
        <v>286</v>
      </c>
    </row>
    <row r="172" spans="2:5" ht="15.75" customHeight="1">
      <c r="B172" s="7" t="s">
        <v>287</v>
      </c>
      <c r="C172" s="7" t="s">
        <v>132</v>
      </c>
      <c r="D172" s="7" t="s">
        <v>155</v>
      </c>
      <c r="E172" s="7" t="s">
        <v>286</v>
      </c>
    </row>
    <row r="173" spans="2:5" ht="15.75" customHeight="1">
      <c r="B173" s="7" t="s">
        <v>288</v>
      </c>
      <c r="C173" s="7" t="s">
        <v>132</v>
      </c>
      <c r="D173" s="7" t="s">
        <v>289</v>
      </c>
      <c r="E173" s="7" t="s">
        <v>290</v>
      </c>
    </row>
    <row r="174" spans="2:5" ht="15.75" customHeight="1">
      <c r="B174" s="7" t="s">
        <v>291</v>
      </c>
      <c r="C174" s="7" t="s">
        <v>132</v>
      </c>
      <c r="D174" s="7" t="s">
        <v>292</v>
      </c>
      <c r="E174" s="7" t="s">
        <v>293</v>
      </c>
    </row>
    <row r="175" spans="2:5" ht="15.75" customHeight="1">
      <c r="B175" s="7" t="s">
        <v>294</v>
      </c>
      <c r="C175" s="7" t="s">
        <v>132</v>
      </c>
      <c r="D175" s="7" t="s">
        <v>295</v>
      </c>
      <c r="E175" s="7" t="s">
        <v>293</v>
      </c>
    </row>
    <row r="176" spans="2:5" ht="15.75" customHeight="1">
      <c r="B176" s="7" t="s">
        <v>296</v>
      </c>
      <c r="C176" s="7" t="s">
        <v>149</v>
      </c>
      <c r="D176" s="7" t="s">
        <v>175</v>
      </c>
      <c r="E176" s="7" t="s">
        <v>297</v>
      </c>
    </row>
    <row r="177" spans="1:27" ht="15.75" customHeight="1">
      <c r="B177" s="7" t="s">
        <v>296</v>
      </c>
      <c r="C177" s="7" t="s">
        <v>132</v>
      </c>
      <c r="D177" s="7" t="s">
        <v>298</v>
      </c>
      <c r="E177" s="7" t="s">
        <v>299</v>
      </c>
    </row>
    <row r="178" spans="1:27" ht="15.75" customHeight="1">
      <c r="B178" s="7" t="s">
        <v>300</v>
      </c>
      <c r="C178" s="7" t="s">
        <v>132</v>
      </c>
      <c r="D178" s="7" t="s">
        <v>155</v>
      </c>
      <c r="E178" s="7" t="s">
        <v>299</v>
      </c>
    </row>
    <row r="179" spans="1:27" ht="15.75" customHeight="1">
      <c r="B179" s="7" t="s">
        <v>301</v>
      </c>
      <c r="C179" s="7" t="s">
        <v>149</v>
      </c>
      <c r="D179" s="7" t="s">
        <v>297</v>
      </c>
      <c r="E179" s="7" t="s">
        <v>302</v>
      </c>
    </row>
    <row r="180" spans="1:27" ht="15.75" customHeight="1">
      <c r="B180" s="7" t="s">
        <v>301</v>
      </c>
      <c r="C180" s="7" t="s">
        <v>132</v>
      </c>
      <c r="D180" s="7" t="s">
        <v>303</v>
      </c>
      <c r="E180" s="7" t="s">
        <v>304</v>
      </c>
    </row>
    <row r="181" spans="1:27" ht="15.75" customHeight="1">
      <c r="B181" s="7" t="s">
        <v>305</v>
      </c>
      <c r="C181" s="7" t="s">
        <v>132</v>
      </c>
      <c r="D181" s="7" t="s">
        <v>306</v>
      </c>
      <c r="E181" s="7" t="s">
        <v>307</v>
      </c>
    </row>
    <row r="182" spans="1:27" ht="15.75" customHeight="1">
      <c r="B182" s="7" t="s">
        <v>308</v>
      </c>
      <c r="C182" s="7" t="s">
        <v>132</v>
      </c>
      <c r="D182" s="7" t="s">
        <v>309</v>
      </c>
      <c r="E182" s="7" t="s">
        <v>310</v>
      </c>
    </row>
    <row r="183" spans="1:27" ht="15.75" customHeight="1">
      <c r="B183" s="7" t="s">
        <v>311</v>
      </c>
      <c r="C183" s="7" t="s">
        <v>132</v>
      </c>
      <c r="D183" s="7" t="s">
        <v>309</v>
      </c>
      <c r="E183" s="7" t="s">
        <v>310</v>
      </c>
    </row>
    <row r="184" spans="1:27" ht="15.75" customHeight="1">
      <c r="B184" s="7" t="s">
        <v>312</v>
      </c>
      <c r="C184" s="7" t="s">
        <v>132</v>
      </c>
      <c r="D184" s="7" t="s">
        <v>309</v>
      </c>
      <c r="E184" s="7" t="s">
        <v>310</v>
      </c>
    </row>
    <row r="185" spans="1:27" ht="15.75" customHeight="1">
      <c r="B185" s="7" t="s">
        <v>313</v>
      </c>
      <c r="C185" s="7" t="s">
        <v>132</v>
      </c>
      <c r="D185" s="7" t="s">
        <v>309</v>
      </c>
      <c r="E185" s="7" t="s">
        <v>310</v>
      </c>
    </row>
    <row r="186" spans="1:27" ht="15.75" customHeight="1">
      <c r="B186" s="7" t="s">
        <v>314</v>
      </c>
      <c r="C186" s="7" t="s">
        <v>132</v>
      </c>
      <c r="D186" s="7" t="s">
        <v>309</v>
      </c>
      <c r="E186" s="7" t="s">
        <v>310</v>
      </c>
    </row>
    <row r="187" spans="1:27" ht="15.75" customHeight="1">
      <c r="B187" s="7" t="s">
        <v>315</v>
      </c>
      <c r="C187" s="7" t="s">
        <v>132</v>
      </c>
      <c r="D187" s="7" t="s">
        <v>316</v>
      </c>
      <c r="E187" s="7" t="s">
        <v>317</v>
      </c>
    </row>
    <row r="188" spans="1:27" ht="15.75" customHeight="1">
      <c r="B188" s="7" t="s">
        <v>318</v>
      </c>
      <c r="C188" s="7" t="s">
        <v>132</v>
      </c>
      <c r="D188" s="7" t="s">
        <v>316</v>
      </c>
      <c r="E188" s="7" t="s">
        <v>317</v>
      </c>
    </row>
    <row r="189" spans="1:27" ht="15.75" customHeight="1">
      <c r="B189" s="7" t="s">
        <v>319</v>
      </c>
      <c r="C189" s="7" t="s">
        <v>132</v>
      </c>
      <c r="D189" s="7" t="s">
        <v>320</v>
      </c>
      <c r="E189" s="7" t="s">
        <v>321</v>
      </c>
    </row>
    <row r="190" spans="1:27" ht="15.75" customHeight="1">
      <c r="B190" s="7" t="s">
        <v>322</v>
      </c>
      <c r="C190" s="7" t="s">
        <v>132</v>
      </c>
      <c r="D190" s="7" t="s">
        <v>323</v>
      </c>
      <c r="E190" s="7" t="s">
        <v>324</v>
      </c>
    </row>
    <row r="191" spans="1:27" ht="15.75" customHeight="1">
      <c r="A191" s="25" t="s">
        <v>325</v>
      </c>
      <c r="B191" s="26"/>
      <c r="C191" s="26"/>
      <c r="D191" s="26"/>
      <c r="E191" s="26"/>
      <c r="F191" s="25"/>
      <c r="G191" s="25"/>
      <c r="H191" s="25"/>
      <c r="I191" s="25"/>
      <c r="J191" s="25"/>
      <c r="K191" s="25"/>
      <c r="L191" s="25"/>
      <c r="M191" s="25"/>
      <c r="N191" s="25"/>
      <c r="O191" s="25"/>
      <c r="P191" s="25"/>
      <c r="Q191" s="25"/>
      <c r="R191" s="25"/>
      <c r="S191" s="25"/>
      <c r="T191" s="25"/>
      <c r="U191" s="25"/>
      <c r="V191" s="25"/>
      <c r="W191" s="25"/>
      <c r="X191" s="25"/>
      <c r="Y191" s="25"/>
      <c r="Z191" s="25"/>
      <c r="AA191" s="25"/>
    </row>
    <row r="192" spans="1:27" ht="15.75" customHeight="1">
      <c r="B192" s="7" t="s">
        <v>326</v>
      </c>
      <c r="C192" s="7" t="s">
        <v>132</v>
      </c>
      <c r="D192" s="7" t="s">
        <v>155</v>
      </c>
      <c r="E192" s="7" t="s">
        <v>327</v>
      </c>
    </row>
    <row r="193" spans="2:5" ht="15.75" customHeight="1">
      <c r="B193" s="7" t="s">
        <v>328</v>
      </c>
      <c r="C193" s="7" t="s">
        <v>132</v>
      </c>
      <c r="D193" s="7" t="s">
        <v>155</v>
      </c>
      <c r="E193" s="7" t="s">
        <v>327</v>
      </c>
    </row>
    <row r="194" spans="2:5" ht="15.75" customHeight="1">
      <c r="B194" s="7" t="s">
        <v>329</v>
      </c>
      <c r="C194" s="7" t="s">
        <v>132</v>
      </c>
      <c r="D194" s="7" t="s">
        <v>155</v>
      </c>
      <c r="E194" s="7" t="s">
        <v>327</v>
      </c>
    </row>
    <row r="195" spans="2:5" ht="15.75" customHeight="1">
      <c r="B195" s="7" t="s">
        <v>330</v>
      </c>
      <c r="C195" s="7" t="s">
        <v>132</v>
      </c>
      <c r="D195" s="7" t="s">
        <v>331</v>
      </c>
      <c r="E195" s="7" t="s">
        <v>332</v>
      </c>
    </row>
    <row r="196" spans="2:5" ht="15.75" customHeight="1">
      <c r="B196" s="7" t="s">
        <v>333</v>
      </c>
      <c r="C196" s="7" t="s">
        <v>132</v>
      </c>
      <c r="D196" s="7" t="s">
        <v>334</v>
      </c>
      <c r="E196" s="7" t="s">
        <v>335</v>
      </c>
    </row>
    <row r="197" spans="2:5" ht="15.75" customHeight="1">
      <c r="B197" s="7" t="s">
        <v>336</v>
      </c>
      <c r="C197" s="7" t="s">
        <v>132</v>
      </c>
      <c r="D197" s="7" t="s">
        <v>334</v>
      </c>
      <c r="E197" s="7" t="s">
        <v>335</v>
      </c>
    </row>
    <row r="198" spans="2:5" ht="15.75" customHeight="1">
      <c r="B198" s="7" t="s">
        <v>337</v>
      </c>
      <c r="C198" s="7" t="s">
        <v>132</v>
      </c>
      <c r="D198" s="7" t="s">
        <v>334</v>
      </c>
      <c r="E198" s="7" t="s">
        <v>335</v>
      </c>
    </row>
    <row r="199" spans="2:5" ht="15.75" customHeight="1">
      <c r="B199" s="7" t="s">
        <v>338</v>
      </c>
      <c r="C199" s="7" t="s">
        <v>132</v>
      </c>
      <c r="D199" s="7" t="s">
        <v>334</v>
      </c>
      <c r="E199" s="7" t="s">
        <v>335</v>
      </c>
    </row>
    <row r="200" spans="2:5" ht="15.75" customHeight="1">
      <c r="B200" s="7" t="s">
        <v>339</v>
      </c>
      <c r="C200" s="7" t="s">
        <v>132</v>
      </c>
      <c r="D200" s="7" t="s">
        <v>334</v>
      </c>
      <c r="E200" s="7" t="s">
        <v>335</v>
      </c>
    </row>
    <row r="201" spans="2:5" ht="15.75" customHeight="1">
      <c r="B201" s="7" t="s">
        <v>340</v>
      </c>
      <c r="C201" s="7" t="s">
        <v>132</v>
      </c>
      <c r="D201" s="7" t="s">
        <v>334</v>
      </c>
      <c r="E201" s="7" t="s">
        <v>335</v>
      </c>
    </row>
    <row r="202" spans="2:5" ht="15.75" customHeight="1">
      <c r="B202" s="7" t="s">
        <v>341</v>
      </c>
      <c r="C202" s="7" t="s">
        <v>132</v>
      </c>
      <c r="D202" s="7" t="s">
        <v>334</v>
      </c>
      <c r="E202" s="7" t="s">
        <v>335</v>
      </c>
    </row>
    <row r="203" spans="2:5" ht="15.75" customHeight="1">
      <c r="B203" s="7" t="s">
        <v>342</v>
      </c>
      <c r="C203" s="7" t="s">
        <v>132</v>
      </c>
      <c r="D203" s="7" t="s">
        <v>334</v>
      </c>
      <c r="E203" s="7" t="s">
        <v>335</v>
      </c>
    </row>
    <row r="204" spans="2:5" ht="15.75" customHeight="1">
      <c r="B204" s="7" t="s">
        <v>343</v>
      </c>
      <c r="C204" s="7" t="s">
        <v>132</v>
      </c>
      <c r="D204" s="7" t="s">
        <v>334</v>
      </c>
      <c r="E204" s="7" t="s">
        <v>335</v>
      </c>
    </row>
    <row r="205" spans="2:5" ht="15.75" customHeight="1">
      <c r="B205" s="7" t="s">
        <v>344</v>
      </c>
      <c r="C205" s="7" t="s">
        <v>132</v>
      </c>
      <c r="D205" s="7" t="s">
        <v>334</v>
      </c>
      <c r="E205" s="7" t="s">
        <v>335</v>
      </c>
    </row>
    <row r="206" spans="2:5" ht="15.75" customHeight="1">
      <c r="B206" s="7" t="s">
        <v>345</v>
      </c>
      <c r="C206" s="7" t="s">
        <v>132</v>
      </c>
      <c r="D206" s="7" t="s">
        <v>334</v>
      </c>
      <c r="E206" s="7" t="s">
        <v>335</v>
      </c>
    </row>
    <row r="207" spans="2:5" ht="15.75" customHeight="1">
      <c r="B207" s="7" t="s">
        <v>346</v>
      </c>
      <c r="C207" s="7" t="s">
        <v>132</v>
      </c>
      <c r="D207" s="7" t="s">
        <v>334</v>
      </c>
      <c r="E207" s="7" t="s">
        <v>335</v>
      </c>
    </row>
    <row r="208" spans="2:5" ht="15.75" customHeight="1">
      <c r="B208" s="7" t="s">
        <v>347</v>
      </c>
      <c r="C208" s="7" t="s">
        <v>132</v>
      </c>
      <c r="D208" s="7" t="s">
        <v>334</v>
      </c>
      <c r="E208" s="7" t="s">
        <v>335</v>
      </c>
    </row>
    <row r="209" spans="2:5" ht="15.75" customHeight="1">
      <c r="B209" s="7" t="s">
        <v>348</v>
      </c>
      <c r="C209" s="7" t="s">
        <v>132</v>
      </c>
      <c r="D209" s="7" t="s">
        <v>349</v>
      </c>
      <c r="E209" s="7" t="s">
        <v>350</v>
      </c>
    </row>
    <row r="210" spans="2:5" ht="15.75" customHeight="1">
      <c r="B210" s="7" t="s">
        <v>351</v>
      </c>
      <c r="C210" s="7" t="s">
        <v>132</v>
      </c>
      <c r="D210" s="7" t="s">
        <v>349</v>
      </c>
      <c r="E210" s="7" t="s">
        <v>350</v>
      </c>
    </row>
    <row r="211" spans="2:5" ht="15.75" customHeight="1">
      <c r="B211" s="7" t="s">
        <v>352</v>
      </c>
      <c r="C211" s="7" t="s">
        <v>132</v>
      </c>
      <c r="D211" s="7" t="s">
        <v>349</v>
      </c>
      <c r="E211" s="7" t="s">
        <v>350</v>
      </c>
    </row>
    <row r="212" spans="2:5" ht="15.75" customHeight="1">
      <c r="B212" s="7" t="s">
        <v>353</v>
      </c>
      <c r="C212" s="7" t="s">
        <v>132</v>
      </c>
      <c r="D212" s="7" t="s">
        <v>349</v>
      </c>
      <c r="E212" s="7" t="s">
        <v>350</v>
      </c>
    </row>
    <row r="213" spans="2:5" ht="15.75" customHeight="1">
      <c r="B213" s="7" t="s">
        <v>354</v>
      </c>
      <c r="C213" s="7" t="s">
        <v>132</v>
      </c>
      <c r="D213" s="7" t="s">
        <v>349</v>
      </c>
      <c r="E213" s="7" t="s">
        <v>350</v>
      </c>
    </row>
    <row r="214" spans="2:5" ht="15.75" customHeight="1">
      <c r="B214" s="7" t="s">
        <v>355</v>
      </c>
      <c r="C214" s="7" t="s">
        <v>132</v>
      </c>
      <c r="D214" s="7" t="s">
        <v>349</v>
      </c>
      <c r="E214" s="7" t="s">
        <v>350</v>
      </c>
    </row>
    <row r="215" spans="2:5" ht="15.75" customHeight="1">
      <c r="B215" s="7" t="s">
        <v>356</v>
      </c>
      <c r="C215" s="7" t="s">
        <v>132</v>
      </c>
      <c r="D215" s="7" t="s">
        <v>349</v>
      </c>
      <c r="E215" s="7" t="s">
        <v>350</v>
      </c>
    </row>
    <row r="216" spans="2:5" ht="15.75" customHeight="1">
      <c r="B216" s="7" t="s">
        <v>357</v>
      </c>
      <c r="C216" s="7" t="s">
        <v>132</v>
      </c>
      <c r="D216" s="7" t="s">
        <v>349</v>
      </c>
      <c r="E216" s="7" t="s">
        <v>350</v>
      </c>
    </row>
    <row r="217" spans="2:5" ht="15.75" customHeight="1">
      <c r="B217" s="7" t="s">
        <v>358</v>
      </c>
      <c r="C217" s="7" t="s">
        <v>132</v>
      </c>
      <c r="D217" s="7" t="s">
        <v>349</v>
      </c>
      <c r="E217" s="7" t="s">
        <v>350</v>
      </c>
    </row>
    <row r="218" spans="2:5" ht="15.75" customHeight="1">
      <c r="B218" s="7" t="s">
        <v>359</v>
      </c>
      <c r="C218" s="7" t="s">
        <v>132</v>
      </c>
      <c r="D218" s="7" t="s">
        <v>349</v>
      </c>
      <c r="E218" s="7" t="s">
        <v>350</v>
      </c>
    </row>
    <row r="219" spans="2:5" ht="15.75" customHeight="1">
      <c r="B219" s="7" t="s">
        <v>360</v>
      </c>
      <c r="C219" s="7" t="s">
        <v>132</v>
      </c>
      <c r="D219" s="7" t="s">
        <v>349</v>
      </c>
      <c r="E219" s="7" t="s">
        <v>350</v>
      </c>
    </row>
    <row r="220" spans="2:5" ht="15.75" customHeight="1">
      <c r="B220" s="7" t="s">
        <v>361</v>
      </c>
      <c r="C220" s="7" t="s">
        <v>132</v>
      </c>
      <c r="D220" s="7" t="s">
        <v>349</v>
      </c>
      <c r="E220" s="7" t="s">
        <v>350</v>
      </c>
    </row>
    <row r="221" spans="2:5" ht="15.75" customHeight="1">
      <c r="B221" s="7" t="s">
        <v>362</v>
      </c>
      <c r="C221" s="7" t="s">
        <v>132</v>
      </c>
      <c r="D221" s="7" t="s">
        <v>363</v>
      </c>
      <c r="E221" s="7" t="s">
        <v>334</v>
      </c>
    </row>
    <row r="222" spans="2:5" ht="15.75" customHeight="1">
      <c r="B222" s="7" t="s">
        <v>364</v>
      </c>
      <c r="C222" s="7" t="s">
        <v>132</v>
      </c>
      <c r="D222" s="7" t="s">
        <v>363</v>
      </c>
      <c r="E222" s="7" t="s">
        <v>334</v>
      </c>
    </row>
    <row r="223" spans="2:5" ht="15.75" customHeight="1">
      <c r="B223" s="7" t="s">
        <v>365</v>
      </c>
      <c r="C223" s="7" t="s">
        <v>132</v>
      </c>
      <c r="D223" s="7" t="s">
        <v>350</v>
      </c>
      <c r="E223" s="7" t="s">
        <v>366</v>
      </c>
    </row>
    <row r="224" spans="2:5" ht="15.75" customHeight="1">
      <c r="B224" s="7" t="s">
        <v>367</v>
      </c>
      <c r="C224" s="7" t="s">
        <v>132</v>
      </c>
      <c r="D224" s="7" t="s">
        <v>155</v>
      </c>
      <c r="E224" s="7" t="s">
        <v>368</v>
      </c>
    </row>
    <row r="225" spans="2:5" ht="15.75" customHeight="1">
      <c r="B225" s="7" t="s">
        <v>369</v>
      </c>
      <c r="C225" s="7" t="s">
        <v>132</v>
      </c>
      <c r="D225" s="7" t="s">
        <v>155</v>
      </c>
      <c r="E225" s="7" t="s">
        <v>368</v>
      </c>
    </row>
    <row r="226" spans="2:5" ht="15.75" customHeight="1">
      <c r="B226" s="7" t="s">
        <v>370</v>
      </c>
      <c r="C226" s="7" t="s">
        <v>132</v>
      </c>
      <c r="D226" s="7" t="s">
        <v>155</v>
      </c>
      <c r="E226" s="7" t="s">
        <v>368</v>
      </c>
    </row>
    <row r="227" spans="2:5" ht="15.75" customHeight="1">
      <c r="B227" s="7" t="s">
        <v>116</v>
      </c>
      <c r="C227" s="7" t="s">
        <v>371</v>
      </c>
      <c r="D227" s="7" t="s">
        <v>372</v>
      </c>
      <c r="E227" s="7" t="s">
        <v>373</v>
      </c>
    </row>
    <row r="228" spans="2:5" ht="15.75" customHeight="1">
      <c r="B228" s="7" t="s">
        <v>374</v>
      </c>
      <c r="C228" s="7" t="s">
        <v>132</v>
      </c>
      <c r="D228" s="7" t="s">
        <v>375</v>
      </c>
      <c r="E228" s="7" t="s">
        <v>158</v>
      </c>
    </row>
    <row r="229" spans="2:5" ht="15.75" customHeight="1">
      <c r="B229" s="7" t="s">
        <v>376</v>
      </c>
      <c r="C229" s="7" t="s">
        <v>132</v>
      </c>
      <c r="D229" s="7" t="s">
        <v>377</v>
      </c>
      <c r="E229" s="7" t="s">
        <v>158</v>
      </c>
    </row>
    <row r="230" spans="2:5" ht="15.75" customHeight="1">
      <c r="B230" s="7" t="s">
        <v>378</v>
      </c>
      <c r="C230" s="7" t="s">
        <v>132</v>
      </c>
      <c r="D230" s="7" t="s">
        <v>379</v>
      </c>
      <c r="E230" s="7" t="s">
        <v>244</v>
      </c>
    </row>
    <row r="231" spans="2:5" ht="15.75" customHeight="1">
      <c r="B231" s="7" t="s">
        <v>380</v>
      </c>
      <c r="C231" s="7" t="s">
        <v>132</v>
      </c>
      <c r="D231" s="7" t="s">
        <v>381</v>
      </c>
      <c r="E231" s="7" t="s">
        <v>382</v>
      </c>
    </row>
    <row r="232" spans="2:5" ht="15.75" customHeight="1">
      <c r="B232" s="7" t="s">
        <v>383</v>
      </c>
      <c r="C232" s="7" t="s">
        <v>132</v>
      </c>
      <c r="D232" s="7" t="s">
        <v>384</v>
      </c>
      <c r="E232" s="7" t="s">
        <v>385</v>
      </c>
    </row>
    <row r="233" spans="2:5" ht="15.75" customHeight="1">
      <c r="B233" s="7" t="s">
        <v>386</v>
      </c>
      <c r="C233" s="7" t="s">
        <v>132</v>
      </c>
      <c r="D233" s="7" t="s">
        <v>387</v>
      </c>
      <c r="E233" s="7" t="s">
        <v>385</v>
      </c>
    </row>
    <row r="234" spans="2:5" ht="15.75" customHeight="1">
      <c r="B234" s="7" t="s">
        <v>388</v>
      </c>
      <c r="C234" s="7" t="s">
        <v>132</v>
      </c>
      <c r="D234" s="7" t="s">
        <v>389</v>
      </c>
      <c r="E234" s="7" t="s">
        <v>390</v>
      </c>
    </row>
    <row r="235" spans="2:5" ht="15.75" customHeight="1">
      <c r="B235" s="7" t="s">
        <v>391</v>
      </c>
      <c r="C235" s="7" t="s">
        <v>149</v>
      </c>
      <c r="D235" s="7" t="s">
        <v>392</v>
      </c>
      <c r="E235" s="7" t="s">
        <v>393</v>
      </c>
    </row>
    <row r="236" spans="2:5" ht="15.75" customHeight="1">
      <c r="B236" s="7" t="s">
        <v>391</v>
      </c>
      <c r="C236" s="7" t="s">
        <v>132</v>
      </c>
      <c r="D236" s="7" t="s">
        <v>394</v>
      </c>
      <c r="E236" s="7" t="s">
        <v>395</v>
      </c>
    </row>
    <row r="237" spans="2:5" ht="15.75" customHeight="1">
      <c r="B237" s="7" t="s">
        <v>396</v>
      </c>
      <c r="C237" s="7" t="s">
        <v>149</v>
      </c>
      <c r="D237" s="7" t="s">
        <v>392</v>
      </c>
      <c r="E237" s="7" t="s">
        <v>393</v>
      </c>
    </row>
    <row r="238" spans="2:5" ht="15.75" customHeight="1">
      <c r="B238" s="7" t="s">
        <v>396</v>
      </c>
      <c r="C238" s="7" t="s">
        <v>132</v>
      </c>
      <c r="D238" s="7" t="s">
        <v>394</v>
      </c>
      <c r="E238" s="7" t="s">
        <v>395</v>
      </c>
    </row>
    <row r="239" spans="2:5" ht="15.75" customHeight="1">
      <c r="B239" s="7" t="s">
        <v>397</v>
      </c>
      <c r="C239" s="7" t="s">
        <v>149</v>
      </c>
      <c r="D239" s="7" t="s">
        <v>392</v>
      </c>
      <c r="E239" s="7" t="s">
        <v>393</v>
      </c>
    </row>
    <row r="240" spans="2:5" ht="15.75" customHeight="1">
      <c r="B240" s="7" t="s">
        <v>397</v>
      </c>
      <c r="C240" s="7" t="s">
        <v>132</v>
      </c>
      <c r="D240" s="7" t="s">
        <v>394</v>
      </c>
      <c r="E240" s="7" t="s">
        <v>395</v>
      </c>
    </row>
    <row r="241" spans="2:5" ht="15.75" customHeight="1">
      <c r="B241" s="7" t="s">
        <v>398</v>
      </c>
      <c r="C241" s="7" t="s">
        <v>149</v>
      </c>
      <c r="D241" s="7" t="s">
        <v>175</v>
      </c>
      <c r="E241" s="7" t="s">
        <v>174</v>
      </c>
    </row>
    <row r="242" spans="2:5" ht="15.75" customHeight="1">
      <c r="B242" s="7" t="s">
        <v>398</v>
      </c>
      <c r="C242" s="7" t="s">
        <v>132</v>
      </c>
      <c r="D242" s="7" t="s">
        <v>399</v>
      </c>
      <c r="E242" s="7" t="s">
        <v>400</v>
      </c>
    </row>
    <row r="243" spans="2:5" ht="15.75" customHeight="1">
      <c r="B243" s="7" t="s">
        <v>401</v>
      </c>
      <c r="C243" s="7" t="s">
        <v>132</v>
      </c>
      <c r="D243" s="7" t="s">
        <v>402</v>
      </c>
      <c r="E243" s="7" t="s">
        <v>403</v>
      </c>
    </row>
    <row r="244" spans="2:5" ht="15.75" customHeight="1">
      <c r="B244" s="7" t="s">
        <v>404</v>
      </c>
      <c r="C244" s="7" t="s">
        <v>132</v>
      </c>
      <c r="D244" s="7" t="s">
        <v>405</v>
      </c>
      <c r="E244" s="7" t="s">
        <v>406</v>
      </c>
    </row>
    <row r="245" spans="2:5" ht="15.75" customHeight="1">
      <c r="B245" s="7" t="s">
        <v>407</v>
      </c>
      <c r="C245" s="7" t="s">
        <v>132</v>
      </c>
      <c r="D245" s="7" t="s">
        <v>408</v>
      </c>
      <c r="E245" s="7" t="s">
        <v>409</v>
      </c>
    </row>
    <row r="246" spans="2:5" ht="15.75" customHeight="1">
      <c r="B246" s="7" t="s">
        <v>410</v>
      </c>
      <c r="C246" s="7" t="s">
        <v>132</v>
      </c>
      <c r="D246" s="7" t="s">
        <v>411</v>
      </c>
      <c r="E246" s="7" t="s">
        <v>412</v>
      </c>
    </row>
    <row r="247" spans="2:5" ht="15.75" customHeight="1">
      <c r="B247" s="7" t="s">
        <v>92</v>
      </c>
      <c r="C247" s="7" t="s">
        <v>413</v>
      </c>
      <c r="D247" s="27">
        <v>2004117</v>
      </c>
      <c r="E247" s="7" t="s">
        <v>414</v>
      </c>
    </row>
    <row r="248" spans="2:5" ht="15.75" customHeight="1">
      <c r="B248" s="7" t="s">
        <v>415</v>
      </c>
      <c r="C248" s="7" t="s">
        <v>132</v>
      </c>
      <c r="D248" s="7" t="s">
        <v>159</v>
      </c>
      <c r="E248" s="7" t="s">
        <v>416</v>
      </c>
    </row>
    <row r="249" spans="2:5" ht="15.75" customHeight="1">
      <c r="B249" s="7" t="s">
        <v>417</v>
      </c>
      <c r="C249" s="7" t="s">
        <v>132</v>
      </c>
      <c r="D249" s="7" t="s">
        <v>418</v>
      </c>
      <c r="E249" s="7" t="s">
        <v>416</v>
      </c>
    </row>
    <row r="250" spans="2:5" ht="15.75" customHeight="1">
      <c r="B250" s="7" t="s">
        <v>419</v>
      </c>
      <c r="C250" s="7" t="s">
        <v>132</v>
      </c>
      <c r="D250" s="7" t="s">
        <v>420</v>
      </c>
      <c r="E250" s="7" t="s">
        <v>416</v>
      </c>
    </row>
    <row r="251" spans="2:5" ht="15.75" customHeight="1">
      <c r="B251" s="7" t="s">
        <v>421</v>
      </c>
      <c r="C251" s="7" t="s">
        <v>132</v>
      </c>
      <c r="D251" s="7" t="s">
        <v>420</v>
      </c>
      <c r="E251" s="7" t="s">
        <v>416</v>
      </c>
    </row>
    <row r="252" spans="2:5" ht="15.75" customHeight="1">
      <c r="B252" s="7" t="s">
        <v>422</v>
      </c>
      <c r="C252" s="7" t="s">
        <v>132</v>
      </c>
      <c r="D252" s="7" t="s">
        <v>418</v>
      </c>
      <c r="E252" s="7" t="s">
        <v>416</v>
      </c>
    </row>
    <row r="253" spans="2:5" ht="15.75" customHeight="1">
      <c r="B253" s="7" t="s">
        <v>423</v>
      </c>
      <c r="C253" s="7" t="s">
        <v>132</v>
      </c>
      <c r="D253" s="7" t="s">
        <v>424</v>
      </c>
      <c r="E253" s="7" t="s">
        <v>425</v>
      </c>
    </row>
    <row r="254" spans="2:5" ht="15.75" customHeight="1">
      <c r="B254" s="7" t="s">
        <v>426</v>
      </c>
      <c r="C254" s="7" t="s">
        <v>132</v>
      </c>
      <c r="D254" s="7" t="s">
        <v>412</v>
      </c>
      <c r="E254" s="7" t="s">
        <v>425</v>
      </c>
    </row>
    <row r="255" spans="2:5" ht="15.75" customHeight="1">
      <c r="B255" s="7" t="s">
        <v>427</v>
      </c>
      <c r="C255" s="7" t="s">
        <v>132</v>
      </c>
      <c r="D255" s="7" t="s">
        <v>425</v>
      </c>
      <c r="E255" s="7" t="s">
        <v>428</v>
      </c>
    </row>
    <row r="256" spans="2:5" ht="15.75" customHeight="1">
      <c r="B256" s="7" t="s">
        <v>429</v>
      </c>
      <c r="C256" s="7" t="s">
        <v>132</v>
      </c>
      <c r="D256" s="7" t="s">
        <v>430</v>
      </c>
      <c r="E256" s="7" t="s">
        <v>428</v>
      </c>
    </row>
    <row r="257" spans="2:5" ht="15.75" customHeight="1">
      <c r="B257" s="7" t="s">
        <v>431</v>
      </c>
      <c r="C257" s="7" t="s">
        <v>132</v>
      </c>
      <c r="D257" s="7" t="s">
        <v>430</v>
      </c>
      <c r="E257" s="7" t="s">
        <v>428</v>
      </c>
    </row>
    <row r="258" spans="2:5" ht="15.75" customHeight="1">
      <c r="B258" s="7" t="s">
        <v>432</v>
      </c>
      <c r="C258" s="7" t="s">
        <v>132</v>
      </c>
      <c r="D258" s="7" t="s">
        <v>430</v>
      </c>
      <c r="E258" s="7" t="s">
        <v>428</v>
      </c>
    </row>
    <row r="259" spans="2:5" ht="15.75" customHeight="1">
      <c r="B259" s="7" t="s">
        <v>433</v>
      </c>
      <c r="C259" s="7" t="s">
        <v>132</v>
      </c>
      <c r="D259" s="7" t="s">
        <v>430</v>
      </c>
      <c r="E259" s="7" t="s">
        <v>428</v>
      </c>
    </row>
    <row r="260" spans="2:5" ht="15.75" customHeight="1">
      <c r="B260" s="7" t="s">
        <v>434</v>
      </c>
      <c r="C260" s="7" t="s">
        <v>132</v>
      </c>
      <c r="D260" s="7" t="s">
        <v>430</v>
      </c>
      <c r="E260" s="7" t="s">
        <v>428</v>
      </c>
    </row>
    <row r="261" spans="2:5" ht="15.75" customHeight="1">
      <c r="B261" s="7" t="s">
        <v>435</v>
      </c>
      <c r="C261" s="7" t="s">
        <v>132</v>
      </c>
      <c r="D261" s="7" t="s">
        <v>430</v>
      </c>
      <c r="E261" s="7" t="s">
        <v>428</v>
      </c>
    </row>
    <row r="262" spans="2:5" ht="15.75" customHeight="1">
      <c r="B262" s="7" t="s">
        <v>436</v>
      </c>
      <c r="C262" s="7" t="s">
        <v>132</v>
      </c>
      <c r="D262" s="7" t="s">
        <v>430</v>
      </c>
      <c r="E262" s="7" t="s">
        <v>428</v>
      </c>
    </row>
    <row r="263" spans="2:5" ht="15.75" customHeight="1">
      <c r="B263" s="7" t="s">
        <v>437</v>
      </c>
      <c r="C263" s="7" t="s">
        <v>132</v>
      </c>
      <c r="D263" s="7" t="s">
        <v>430</v>
      </c>
      <c r="E263" s="7" t="s">
        <v>428</v>
      </c>
    </row>
    <row r="264" spans="2:5" ht="15.75" customHeight="1">
      <c r="B264" s="7" t="s">
        <v>438</v>
      </c>
      <c r="C264" s="7" t="s">
        <v>132</v>
      </c>
      <c r="D264" s="7" t="s">
        <v>430</v>
      </c>
      <c r="E264" s="7" t="s">
        <v>428</v>
      </c>
    </row>
    <row r="265" spans="2:5" ht="15.75" customHeight="1">
      <c r="B265" s="7" t="s">
        <v>439</v>
      </c>
      <c r="C265" s="7" t="s">
        <v>132</v>
      </c>
      <c r="D265" s="7" t="s">
        <v>430</v>
      </c>
      <c r="E265" s="7" t="s">
        <v>428</v>
      </c>
    </row>
    <row r="266" spans="2:5" ht="15.75" customHeight="1">
      <c r="B266" s="7" t="s">
        <v>440</v>
      </c>
      <c r="C266" s="7" t="s">
        <v>132</v>
      </c>
      <c r="D266" s="7" t="s">
        <v>430</v>
      </c>
      <c r="E266" s="7" t="s">
        <v>428</v>
      </c>
    </row>
    <row r="267" spans="2:5" ht="15.75" customHeight="1">
      <c r="B267" s="7" t="s">
        <v>441</v>
      </c>
      <c r="C267" s="7" t="s">
        <v>132</v>
      </c>
      <c r="D267" s="7" t="s">
        <v>430</v>
      </c>
      <c r="E267" s="7" t="s">
        <v>428</v>
      </c>
    </row>
    <row r="268" spans="2:5" ht="15.75" customHeight="1">
      <c r="B268" s="7" t="s">
        <v>442</v>
      </c>
      <c r="C268" s="7" t="s">
        <v>132</v>
      </c>
      <c r="D268" s="7" t="s">
        <v>430</v>
      </c>
      <c r="E268" s="7" t="s">
        <v>428</v>
      </c>
    </row>
    <row r="269" spans="2:5" ht="15.75" customHeight="1">
      <c r="B269" s="7" t="s">
        <v>443</v>
      </c>
      <c r="C269" s="7" t="s">
        <v>132</v>
      </c>
      <c r="D269" s="7" t="s">
        <v>430</v>
      </c>
      <c r="E269" s="7" t="s">
        <v>428</v>
      </c>
    </row>
    <row r="270" spans="2:5" ht="15.75" customHeight="1">
      <c r="B270" s="7" t="s">
        <v>444</v>
      </c>
      <c r="C270" s="7" t="s">
        <v>132</v>
      </c>
      <c r="D270" s="7" t="s">
        <v>411</v>
      </c>
      <c r="E270" s="7" t="s">
        <v>428</v>
      </c>
    </row>
    <row r="271" spans="2:5" ht="15.75" customHeight="1">
      <c r="B271" s="7" t="s">
        <v>445</v>
      </c>
      <c r="C271" s="7" t="s">
        <v>132</v>
      </c>
      <c r="D271" s="7" t="s">
        <v>411</v>
      </c>
      <c r="E271" s="7" t="s">
        <v>428</v>
      </c>
    </row>
    <row r="272" spans="2:5" ht="15.75" customHeight="1">
      <c r="B272" s="7" t="s">
        <v>94</v>
      </c>
      <c r="C272" s="7" t="s">
        <v>413</v>
      </c>
      <c r="D272" s="27">
        <v>2004303</v>
      </c>
      <c r="E272" s="7" t="s">
        <v>446</v>
      </c>
    </row>
    <row r="273" spans="2:5" ht="15.75" customHeight="1">
      <c r="B273" s="7" t="s">
        <v>94</v>
      </c>
      <c r="C273" s="7" t="s">
        <v>132</v>
      </c>
      <c r="D273" s="7" t="s">
        <v>430</v>
      </c>
      <c r="E273" s="7" t="s">
        <v>428</v>
      </c>
    </row>
    <row r="274" spans="2:5" ht="15.75" customHeight="1">
      <c r="B274" s="7" t="s">
        <v>447</v>
      </c>
      <c r="C274" s="7" t="s">
        <v>132</v>
      </c>
      <c r="D274" s="7" t="s">
        <v>411</v>
      </c>
      <c r="E274" s="7" t="s">
        <v>428</v>
      </c>
    </row>
    <row r="275" spans="2:5" ht="15.75" customHeight="1">
      <c r="B275" s="7" t="s">
        <v>448</v>
      </c>
      <c r="C275" s="7" t="s">
        <v>132</v>
      </c>
      <c r="D275" s="7" t="s">
        <v>411</v>
      </c>
      <c r="E275" s="7" t="s">
        <v>428</v>
      </c>
    </row>
    <row r="276" spans="2:5" ht="15.75" customHeight="1">
      <c r="B276" s="7" t="s">
        <v>96</v>
      </c>
      <c r="C276" s="7" t="s">
        <v>413</v>
      </c>
      <c r="D276" s="27">
        <v>2004342</v>
      </c>
      <c r="E276" s="7" t="s">
        <v>449</v>
      </c>
    </row>
    <row r="277" spans="2:5" ht="15.75" customHeight="1">
      <c r="B277" s="7" t="s">
        <v>96</v>
      </c>
      <c r="C277" s="7" t="s">
        <v>132</v>
      </c>
      <c r="D277" s="7" t="s">
        <v>450</v>
      </c>
      <c r="E277" s="7" t="s">
        <v>451</v>
      </c>
    </row>
    <row r="278" spans="2:5" ht="15.75" customHeight="1">
      <c r="B278" s="7" t="s">
        <v>452</v>
      </c>
      <c r="C278" s="7" t="s">
        <v>132</v>
      </c>
      <c r="D278" s="7" t="s">
        <v>405</v>
      </c>
      <c r="E278" s="7" t="s">
        <v>453</v>
      </c>
    </row>
    <row r="279" spans="2:5" ht="15.75" customHeight="1">
      <c r="B279" s="7" t="s">
        <v>454</v>
      </c>
      <c r="C279" s="7" t="s">
        <v>132</v>
      </c>
      <c r="D279" s="7" t="s">
        <v>430</v>
      </c>
      <c r="E279" s="7" t="s">
        <v>453</v>
      </c>
    </row>
    <row r="280" spans="2:5" ht="15.75" customHeight="1">
      <c r="B280" s="7" t="s">
        <v>98</v>
      </c>
      <c r="C280" s="7" t="s">
        <v>413</v>
      </c>
      <c r="D280" s="7" t="s">
        <v>455</v>
      </c>
      <c r="E280" s="7" t="s">
        <v>456</v>
      </c>
    </row>
    <row r="281" spans="2:5" ht="15.75" customHeight="1">
      <c r="B281" s="7" t="s">
        <v>457</v>
      </c>
      <c r="C281" s="7" t="s">
        <v>132</v>
      </c>
      <c r="D281" s="7" t="s">
        <v>234</v>
      </c>
      <c r="E281" s="7" t="s">
        <v>458</v>
      </c>
    </row>
    <row r="282" spans="2:5" ht="15.75" customHeight="1">
      <c r="B282" s="7" t="s">
        <v>459</v>
      </c>
      <c r="C282" s="7" t="s">
        <v>149</v>
      </c>
      <c r="D282" s="7" t="s">
        <v>460</v>
      </c>
      <c r="E282" s="7" t="s">
        <v>461</v>
      </c>
    </row>
    <row r="283" spans="2:5" ht="15.75" customHeight="1">
      <c r="B283" s="7" t="s">
        <v>459</v>
      </c>
      <c r="C283" s="7" t="s">
        <v>132</v>
      </c>
      <c r="D283" s="7" t="s">
        <v>462</v>
      </c>
      <c r="E283" s="7" t="s">
        <v>463</v>
      </c>
    </row>
    <row r="284" spans="2:5" ht="15.75" customHeight="1">
      <c r="B284" s="7" t="s">
        <v>464</v>
      </c>
      <c r="C284" s="7" t="s">
        <v>149</v>
      </c>
      <c r="D284" s="7" t="s">
        <v>465</v>
      </c>
      <c r="E284" s="7" t="s">
        <v>466</v>
      </c>
    </row>
    <row r="285" spans="2:5" ht="15.75" customHeight="1">
      <c r="B285" s="7" t="s">
        <v>464</v>
      </c>
      <c r="C285" s="7" t="s">
        <v>132</v>
      </c>
      <c r="D285" s="7" t="s">
        <v>467</v>
      </c>
      <c r="E285" s="7" t="s">
        <v>468</v>
      </c>
    </row>
    <row r="286" spans="2:5" ht="15.75" customHeight="1">
      <c r="B286" s="7" t="s">
        <v>469</v>
      </c>
      <c r="C286" s="7" t="s">
        <v>149</v>
      </c>
      <c r="D286" s="7" t="s">
        <v>465</v>
      </c>
      <c r="E286" s="7" t="s">
        <v>466</v>
      </c>
    </row>
    <row r="287" spans="2:5" ht="15.75" customHeight="1">
      <c r="B287" s="7" t="s">
        <v>469</v>
      </c>
      <c r="C287" s="7" t="s">
        <v>132</v>
      </c>
      <c r="D287" s="7" t="s">
        <v>467</v>
      </c>
      <c r="E287" s="7" t="s">
        <v>468</v>
      </c>
    </row>
    <row r="288" spans="2:5" ht="15.75" customHeight="1">
      <c r="B288" s="7" t="s">
        <v>470</v>
      </c>
      <c r="C288" s="7" t="s">
        <v>132</v>
      </c>
      <c r="D288" s="7" t="s">
        <v>471</v>
      </c>
      <c r="E288" s="7" t="s">
        <v>472</v>
      </c>
    </row>
    <row r="289" spans="2:5" ht="15.75" customHeight="1">
      <c r="B289" s="7" t="s">
        <v>473</v>
      </c>
      <c r="C289" s="7" t="s">
        <v>149</v>
      </c>
      <c r="D289" s="7" t="s">
        <v>474</v>
      </c>
      <c r="E289" s="7" t="s">
        <v>475</v>
      </c>
    </row>
    <row r="290" spans="2:5" ht="15.75" customHeight="1">
      <c r="B290" s="7" t="s">
        <v>473</v>
      </c>
      <c r="C290" s="7" t="s">
        <v>132</v>
      </c>
      <c r="D290" s="7" t="s">
        <v>476</v>
      </c>
      <c r="E290" s="7" t="s">
        <v>477</v>
      </c>
    </row>
    <row r="291" spans="2:5" ht="15.75" customHeight="1">
      <c r="B291" s="7" t="s">
        <v>478</v>
      </c>
      <c r="C291" s="7" t="s">
        <v>132</v>
      </c>
      <c r="D291" s="7" t="s">
        <v>155</v>
      </c>
      <c r="E291" s="7" t="s">
        <v>479</v>
      </c>
    </row>
    <row r="292" spans="2:5" ht="15.75" customHeight="1">
      <c r="B292" s="7" t="s">
        <v>480</v>
      </c>
      <c r="C292" s="7" t="s">
        <v>132</v>
      </c>
      <c r="D292" s="7" t="s">
        <v>481</v>
      </c>
      <c r="E292" s="7" t="s">
        <v>482</v>
      </c>
    </row>
    <row r="293" spans="2:5" ht="15.75" customHeight="1">
      <c r="B293" s="7" t="s">
        <v>483</v>
      </c>
      <c r="C293" s="7" t="s">
        <v>149</v>
      </c>
      <c r="D293" s="7" t="s">
        <v>461</v>
      </c>
      <c r="E293" s="7" t="s">
        <v>182</v>
      </c>
    </row>
    <row r="294" spans="2:5" ht="15.75" customHeight="1">
      <c r="B294" s="7" t="s">
        <v>483</v>
      </c>
      <c r="C294" s="7" t="s">
        <v>132</v>
      </c>
      <c r="D294" s="7" t="s">
        <v>234</v>
      </c>
      <c r="E294" s="7" t="s">
        <v>484</v>
      </c>
    </row>
    <row r="295" spans="2:5" ht="15.75" customHeight="1">
      <c r="B295" s="7" t="s">
        <v>485</v>
      </c>
      <c r="C295" s="7" t="s">
        <v>132</v>
      </c>
      <c r="D295" s="7" t="s">
        <v>486</v>
      </c>
      <c r="E295" s="7" t="s">
        <v>487</v>
      </c>
    </row>
    <row r="296" spans="2:5" ht="15.75" customHeight="1">
      <c r="B296" s="7" t="s">
        <v>488</v>
      </c>
      <c r="C296" s="7" t="s">
        <v>132</v>
      </c>
      <c r="D296" s="7" t="s">
        <v>489</v>
      </c>
      <c r="E296" s="7" t="s">
        <v>490</v>
      </c>
    </row>
    <row r="297" spans="2:5" ht="15.75" customHeight="1">
      <c r="B297" s="7" t="s">
        <v>491</v>
      </c>
      <c r="C297" s="7" t="s">
        <v>132</v>
      </c>
      <c r="D297" s="7" t="s">
        <v>492</v>
      </c>
      <c r="E297" s="7" t="s">
        <v>493</v>
      </c>
    </row>
    <row r="298" spans="2:5" ht="15.75" customHeight="1">
      <c r="B298" s="7" t="s">
        <v>494</v>
      </c>
      <c r="C298" s="7" t="s">
        <v>132</v>
      </c>
      <c r="D298" s="7" t="s">
        <v>495</v>
      </c>
      <c r="E298" s="7" t="s">
        <v>467</v>
      </c>
    </row>
    <row r="299" spans="2:5" ht="15.75" customHeight="1">
      <c r="B299" s="7" t="s">
        <v>496</v>
      </c>
      <c r="C299" s="7" t="s">
        <v>132</v>
      </c>
      <c r="D299" s="7" t="s">
        <v>497</v>
      </c>
      <c r="E299" s="7" t="s">
        <v>467</v>
      </c>
    </row>
    <row r="300" spans="2:5" ht="15.75" customHeight="1">
      <c r="B300" s="7" t="s">
        <v>498</v>
      </c>
      <c r="C300" s="7" t="s">
        <v>132</v>
      </c>
      <c r="D300" s="7" t="s">
        <v>497</v>
      </c>
      <c r="E300" s="7" t="s">
        <v>467</v>
      </c>
    </row>
    <row r="301" spans="2:5" ht="15.75" customHeight="1">
      <c r="B301" s="7" t="s">
        <v>499</v>
      </c>
      <c r="C301" s="7" t="s">
        <v>132</v>
      </c>
      <c r="D301" s="7" t="s">
        <v>493</v>
      </c>
      <c r="E301" s="7" t="s">
        <v>500</v>
      </c>
    </row>
    <row r="302" spans="2:5" ht="15.75" customHeight="1">
      <c r="B302" s="7" t="s">
        <v>501</v>
      </c>
      <c r="C302" s="7" t="s">
        <v>132</v>
      </c>
      <c r="D302" s="7" t="s">
        <v>155</v>
      </c>
      <c r="E302" s="7" t="s">
        <v>500</v>
      </c>
    </row>
    <row r="303" spans="2:5" ht="15.75" customHeight="1">
      <c r="B303" s="7" t="s">
        <v>502</v>
      </c>
      <c r="C303" s="7" t="s">
        <v>132</v>
      </c>
      <c r="D303" s="7" t="s">
        <v>493</v>
      </c>
      <c r="E303" s="7" t="s">
        <v>500</v>
      </c>
    </row>
    <row r="304" spans="2:5" ht="15.75" customHeight="1">
      <c r="B304" s="7" t="s">
        <v>503</v>
      </c>
      <c r="C304" s="7" t="s">
        <v>132</v>
      </c>
      <c r="D304" s="7" t="s">
        <v>493</v>
      </c>
      <c r="E304" s="7" t="s">
        <v>500</v>
      </c>
    </row>
    <row r="305" spans="2:5" ht="15.75" customHeight="1">
      <c r="B305" s="7" t="s">
        <v>504</v>
      </c>
      <c r="C305" s="7" t="s">
        <v>132</v>
      </c>
      <c r="D305" s="7" t="s">
        <v>493</v>
      </c>
      <c r="E305" s="7" t="s">
        <v>500</v>
      </c>
    </row>
    <row r="306" spans="2:5" ht="15.75" customHeight="1">
      <c r="B306" s="7" t="s">
        <v>505</v>
      </c>
      <c r="C306" s="7" t="s">
        <v>132</v>
      </c>
      <c r="D306" s="7" t="s">
        <v>493</v>
      </c>
      <c r="E306" s="7" t="s">
        <v>500</v>
      </c>
    </row>
    <row r="307" spans="2:5" ht="15.75" customHeight="1">
      <c r="B307" s="7" t="s">
        <v>506</v>
      </c>
      <c r="C307" s="7" t="s">
        <v>132</v>
      </c>
      <c r="D307" s="7" t="s">
        <v>493</v>
      </c>
      <c r="E307" s="7" t="s">
        <v>500</v>
      </c>
    </row>
    <row r="308" spans="2:5" ht="15.75" customHeight="1">
      <c r="B308" s="7" t="s">
        <v>507</v>
      </c>
      <c r="C308" s="7" t="s">
        <v>132</v>
      </c>
      <c r="D308" s="7" t="s">
        <v>493</v>
      </c>
      <c r="E308" s="7" t="s">
        <v>500</v>
      </c>
    </row>
    <row r="309" spans="2:5" ht="15.75" customHeight="1">
      <c r="B309" s="7" t="s">
        <v>508</v>
      </c>
      <c r="C309" s="7" t="s">
        <v>132</v>
      </c>
      <c r="D309" s="7" t="s">
        <v>493</v>
      </c>
      <c r="E309" s="7" t="s">
        <v>509</v>
      </c>
    </row>
    <row r="310" spans="2:5" ht="15.75" customHeight="1">
      <c r="B310" s="7" t="s">
        <v>510</v>
      </c>
      <c r="C310" s="7" t="s">
        <v>132</v>
      </c>
      <c r="D310" s="7" t="s">
        <v>511</v>
      </c>
      <c r="E310" s="7" t="s">
        <v>512</v>
      </c>
    </row>
    <row r="311" spans="2:5" ht="15.75" customHeight="1">
      <c r="B311" s="7" t="s">
        <v>513</v>
      </c>
      <c r="C311" s="7" t="s">
        <v>132</v>
      </c>
      <c r="D311" s="7" t="s">
        <v>511</v>
      </c>
      <c r="E311" s="7" t="s">
        <v>512</v>
      </c>
    </row>
    <row r="312" spans="2:5" ht="15.75" customHeight="1">
      <c r="B312" s="7" t="s">
        <v>514</v>
      </c>
      <c r="C312" s="7" t="s">
        <v>149</v>
      </c>
      <c r="D312" s="7" t="s">
        <v>515</v>
      </c>
      <c r="E312" s="7" t="s">
        <v>460</v>
      </c>
    </row>
    <row r="313" spans="2:5" ht="15.75" customHeight="1">
      <c r="B313" s="7" t="s">
        <v>514</v>
      </c>
      <c r="C313" s="7" t="s">
        <v>132</v>
      </c>
      <c r="D313" s="7" t="s">
        <v>516</v>
      </c>
      <c r="E313" s="7" t="s">
        <v>517</v>
      </c>
    </row>
    <row r="314" spans="2:5" ht="15.75" customHeight="1">
      <c r="B314" s="7" t="s">
        <v>518</v>
      </c>
      <c r="C314" s="7" t="s">
        <v>132</v>
      </c>
      <c r="D314" s="7" t="s">
        <v>519</v>
      </c>
      <c r="E314" s="7" t="s">
        <v>520</v>
      </c>
    </row>
    <row r="315" spans="2:5" ht="15.75" customHeight="1">
      <c r="B315" s="7" t="s">
        <v>521</v>
      </c>
      <c r="C315" s="7" t="s">
        <v>132</v>
      </c>
      <c r="D315" s="7" t="s">
        <v>522</v>
      </c>
      <c r="E315" s="7" t="s">
        <v>523</v>
      </c>
    </row>
    <row r="316" spans="2:5" ht="15.75" customHeight="1">
      <c r="B316" s="7" t="s">
        <v>524</v>
      </c>
      <c r="C316" s="7" t="s">
        <v>132</v>
      </c>
      <c r="D316" s="7" t="s">
        <v>522</v>
      </c>
      <c r="E316" s="7" t="s">
        <v>523</v>
      </c>
    </row>
    <row r="317" spans="2:5" ht="15.75" customHeight="1">
      <c r="B317" s="7" t="s">
        <v>525</v>
      </c>
      <c r="C317" s="7" t="s">
        <v>132</v>
      </c>
      <c r="D317" s="7" t="s">
        <v>522</v>
      </c>
      <c r="E317" s="7" t="s">
        <v>523</v>
      </c>
    </row>
    <row r="318" spans="2:5" ht="15.75" customHeight="1">
      <c r="B318" s="7" t="s">
        <v>526</v>
      </c>
      <c r="C318" s="7" t="s">
        <v>132</v>
      </c>
      <c r="D318" s="7" t="s">
        <v>522</v>
      </c>
      <c r="E318" s="7" t="s">
        <v>523</v>
      </c>
    </row>
    <row r="319" spans="2:5" ht="15.75" customHeight="1">
      <c r="B319" s="7" t="s">
        <v>527</v>
      </c>
      <c r="C319" s="7" t="s">
        <v>132</v>
      </c>
      <c r="D319" s="7" t="s">
        <v>522</v>
      </c>
      <c r="E319" s="7" t="s">
        <v>523</v>
      </c>
    </row>
    <row r="320" spans="2:5" ht="15.75" customHeight="1">
      <c r="B320" s="7" t="s">
        <v>528</v>
      </c>
      <c r="C320" s="7" t="s">
        <v>132</v>
      </c>
      <c r="D320" s="7" t="s">
        <v>529</v>
      </c>
      <c r="E320" s="7" t="s">
        <v>530</v>
      </c>
    </row>
    <row r="321" spans="2:5" ht="15.75" customHeight="1">
      <c r="B321" s="7" t="s">
        <v>531</v>
      </c>
      <c r="C321" s="7" t="s">
        <v>132</v>
      </c>
      <c r="D321" s="7" t="s">
        <v>532</v>
      </c>
      <c r="E321" s="7" t="s">
        <v>533</v>
      </c>
    </row>
    <row r="322" spans="2:5" ht="15.75" customHeight="1">
      <c r="B322" s="7" t="s">
        <v>534</v>
      </c>
      <c r="C322" s="7" t="s">
        <v>132</v>
      </c>
      <c r="D322" s="7" t="s">
        <v>532</v>
      </c>
      <c r="E322" s="7" t="s">
        <v>533</v>
      </c>
    </row>
    <row r="323" spans="2:5" ht="15.75" customHeight="1">
      <c r="B323" s="7" t="s">
        <v>535</v>
      </c>
      <c r="C323" s="7" t="s">
        <v>132</v>
      </c>
      <c r="D323" s="7" t="s">
        <v>532</v>
      </c>
      <c r="E323" s="7" t="s">
        <v>533</v>
      </c>
    </row>
    <row r="324" spans="2:5" ht="15.75" customHeight="1">
      <c r="B324" s="7" t="s">
        <v>536</v>
      </c>
      <c r="C324" s="7" t="s">
        <v>132</v>
      </c>
      <c r="D324" s="7" t="s">
        <v>532</v>
      </c>
      <c r="E324" s="7" t="s">
        <v>533</v>
      </c>
    </row>
    <row r="325" spans="2:5" ht="15.75" customHeight="1">
      <c r="B325" s="7" t="s">
        <v>537</v>
      </c>
      <c r="C325" s="7" t="s">
        <v>132</v>
      </c>
      <c r="D325" s="7" t="s">
        <v>155</v>
      </c>
      <c r="E325" s="7" t="s">
        <v>533</v>
      </c>
    </row>
    <row r="326" spans="2:5" ht="15.75" customHeight="1">
      <c r="B326" s="7" t="s">
        <v>538</v>
      </c>
      <c r="C326" s="7" t="s">
        <v>149</v>
      </c>
      <c r="D326" s="7" t="s">
        <v>460</v>
      </c>
      <c r="E326" s="7" t="s">
        <v>539</v>
      </c>
    </row>
    <row r="327" spans="2:5" ht="15.75" customHeight="1">
      <c r="B327" s="7" t="s">
        <v>538</v>
      </c>
      <c r="C327" s="7" t="s">
        <v>132</v>
      </c>
      <c r="D327" s="7" t="s">
        <v>155</v>
      </c>
      <c r="E327" s="7" t="s">
        <v>540</v>
      </c>
    </row>
    <row r="328" spans="2:5" ht="15.75" customHeight="1">
      <c r="B328" s="7" t="s">
        <v>541</v>
      </c>
      <c r="C328" s="7" t="s">
        <v>132</v>
      </c>
      <c r="D328" s="7" t="s">
        <v>155</v>
      </c>
      <c r="E328" s="7" t="s">
        <v>542</v>
      </c>
    </row>
    <row r="329" spans="2:5" ht="15.75" customHeight="1">
      <c r="B329" s="7" t="s">
        <v>543</v>
      </c>
      <c r="C329" s="7" t="s">
        <v>132</v>
      </c>
      <c r="D329" s="7" t="s">
        <v>193</v>
      </c>
      <c r="E329" s="7" t="s">
        <v>544</v>
      </c>
    </row>
    <row r="330" spans="2:5" ht="15.75" customHeight="1">
      <c r="B330" s="7" t="s">
        <v>545</v>
      </c>
      <c r="C330" s="7" t="s">
        <v>132</v>
      </c>
      <c r="D330" s="7" t="s">
        <v>546</v>
      </c>
      <c r="E330" s="7" t="s">
        <v>544</v>
      </c>
    </row>
    <row r="331" spans="2:5" ht="15.75" customHeight="1">
      <c r="B331" s="7" t="s">
        <v>547</v>
      </c>
      <c r="C331" s="7" t="s">
        <v>132</v>
      </c>
      <c r="D331" s="7" t="s">
        <v>548</v>
      </c>
      <c r="E331" s="7" t="s">
        <v>549</v>
      </c>
    </row>
    <row r="332" spans="2:5" ht="15.75" customHeight="1">
      <c r="B332" s="7" t="s">
        <v>550</v>
      </c>
      <c r="C332" s="7" t="s">
        <v>132</v>
      </c>
      <c r="D332" s="7" t="s">
        <v>551</v>
      </c>
      <c r="E332" s="7" t="s">
        <v>552</v>
      </c>
    </row>
    <row r="333" spans="2:5" ht="15.75" customHeight="1">
      <c r="B333" s="7" t="s">
        <v>553</v>
      </c>
      <c r="C333" s="7" t="s">
        <v>132</v>
      </c>
      <c r="D333" s="7" t="s">
        <v>551</v>
      </c>
      <c r="E333" s="7" t="s">
        <v>552</v>
      </c>
    </row>
    <row r="334" spans="2:5" ht="15.75" customHeight="1">
      <c r="B334" s="7" t="s">
        <v>554</v>
      </c>
      <c r="C334" s="7" t="s">
        <v>132</v>
      </c>
      <c r="D334" s="7" t="s">
        <v>532</v>
      </c>
      <c r="E334" s="7" t="s">
        <v>555</v>
      </c>
    </row>
    <row r="335" spans="2:5" ht="15.75" customHeight="1">
      <c r="B335" s="7" t="s">
        <v>556</v>
      </c>
      <c r="C335" s="7" t="s">
        <v>132</v>
      </c>
      <c r="D335" s="7" t="s">
        <v>155</v>
      </c>
      <c r="E335" s="7" t="s">
        <v>555</v>
      </c>
    </row>
    <row r="336" spans="2:5" ht="15.75" customHeight="1">
      <c r="B336" s="7" t="s">
        <v>557</v>
      </c>
      <c r="C336" s="7" t="s">
        <v>132</v>
      </c>
      <c r="D336" s="7" t="s">
        <v>558</v>
      </c>
      <c r="E336" s="7" t="s">
        <v>555</v>
      </c>
    </row>
    <row r="337" spans="2:5" ht="15.75" customHeight="1">
      <c r="B337" s="7" t="s">
        <v>100</v>
      </c>
      <c r="C337" s="7" t="s">
        <v>413</v>
      </c>
      <c r="D337" s="27">
        <v>2004328</v>
      </c>
      <c r="E337" s="7" t="s">
        <v>559</v>
      </c>
    </row>
    <row r="338" spans="2:5" ht="15.75" customHeight="1">
      <c r="B338" s="7" t="s">
        <v>560</v>
      </c>
      <c r="C338" s="7" t="s">
        <v>132</v>
      </c>
      <c r="D338" s="7" t="s">
        <v>561</v>
      </c>
      <c r="E338" s="7" t="s">
        <v>562</v>
      </c>
    </row>
    <row r="339" spans="2:5" ht="15.75" customHeight="1">
      <c r="B339" s="7" t="s">
        <v>563</v>
      </c>
      <c r="C339" s="7" t="s">
        <v>132</v>
      </c>
      <c r="D339" s="7" t="s">
        <v>561</v>
      </c>
      <c r="E339" s="7" t="s">
        <v>562</v>
      </c>
    </row>
    <row r="340" spans="2:5" ht="15.75" customHeight="1">
      <c r="B340" s="7" t="s">
        <v>564</v>
      </c>
      <c r="C340" s="7" t="s">
        <v>132</v>
      </c>
      <c r="D340" s="7" t="s">
        <v>561</v>
      </c>
      <c r="E340" s="7" t="s">
        <v>562</v>
      </c>
    </row>
    <row r="341" spans="2:5" ht="15.75" customHeight="1">
      <c r="B341" s="7" t="s">
        <v>565</v>
      </c>
      <c r="C341" s="7" t="s">
        <v>132</v>
      </c>
      <c r="D341" s="7" t="s">
        <v>561</v>
      </c>
      <c r="E341" s="7" t="s">
        <v>562</v>
      </c>
    </row>
    <row r="342" spans="2:5" ht="15.75" customHeight="1">
      <c r="B342" s="7" t="s">
        <v>566</v>
      </c>
      <c r="C342" s="7" t="s">
        <v>132</v>
      </c>
      <c r="D342" s="7" t="s">
        <v>561</v>
      </c>
      <c r="E342" s="7" t="s">
        <v>567</v>
      </c>
    </row>
    <row r="343" spans="2:5" ht="15.75" customHeight="1">
      <c r="B343" s="7" t="s">
        <v>568</v>
      </c>
      <c r="C343" s="7" t="s">
        <v>132</v>
      </c>
      <c r="D343" s="7" t="s">
        <v>561</v>
      </c>
      <c r="E343" s="7" t="s">
        <v>567</v>
      </c>
    </row>
    <row r="344" spans="2:5" ht="15.75" customHeight="1">
      <c r="B344" s="7" t="s">
        <v>569</v>
      </c>
      <c r="C344" s="7" t="s">
        <v>132</v>
      </c>
      <c r="D344" s="7" t="s">
        <v>570</v>
      </c>
      <c r="E344" s="7" t="s">
        <v>567</v>
      </c>
    </row>
    <row r="345" spans="2:5" ht="15.75" customHeight="1">
      <c r="B345" s="7" t="s">
        <v>571</v>
      </c>
      <c r="C345" s="7" t="s">
        <v>132</v>
      </c>
      <c r="D345" s="7" t="s">
        <v>561</v>
      </c>
      <c r="E345" s="7" t="s">
        <v>567</v>
      </c>
    </row>
    <row r="346" spans="2:5" ht="15.75" customHeight="1">
      <c r="B346" s="7" t="s">
        <v>572</v>
      </c>
      <c r="C346" s="7" t="s">
        <v>132</v>
      </c>
      <c r="D346" s="7" t="s">
        <v>561</v>
      </c>
      <c r="E346" s="7" t="s">
        <v>567</v>
      </c>
    </row>
    <row r="347" spans="2:5" ht="15.75" customHeight="1">
      <c r="B347" s="7" t="s">
        <v>573</v>
      </c>
      <c r="C347" s="7" t="s">
        <v>132</v>
      </c>
      <c r="D347" s="7" t="s">
        <v>561</v>
      </c>
      <c r="E347" s="7" t="s">
        <v>567</v>
      </c>
    </row>
    <row r="348" spans="2:5" ht="15.75" customHeight="1">
      <c r="B348" s="7" t="s">
        <v>29</v>
      </c>
      <c r="C348" s="7" t="s">
        <v>132</v>
      </c>
      <c r="D348" s="7" t="s">
        <v>561</v>
      </c>
      <c r="E348" s="7" t="s">
        <v>567</v>
      </c>
    </row>
    <row r="349" spans="2:5" ht="15.75" customHeight="1">
      <c r="B349" s="7" t="s">
        <v>574</v>
      </c>
      <c r="C349" s="7" t="s">
        <v>132</v>
      </c>
      <c r="D349" s="7" t="s">
        <v>561</v>
      </c>
      <c r="E349" s="7" t="s">
        <v>567</v>
      </c>
    </row>
    <row r="350" spans="2:5" ht="15.75" customHeight="1">
      <c r="B350" s="7" t="s">
        <v>575</v>
      </c>
      <c r="C350" s="7" t="s">
        <v>132</v>
      </c>
      <c r="D350" s="7" t="s">
        <v>561</v>
      </c>
      <c r="E350" s="7" t="s">
        <v>567</v>
      </c>
    </row>
    <row r="351" spans="2:5" ht="15.75" customHeight="1">
      <c r="B351" s="7" t="s">
        <v>576</v>
      </c>
      <c r="C351" s="7" t="s">
        <v>132</v>
      </c>
      <c r="D351" s="7" t="s">
        <v>561</v>
      </c>
      <c r="E351" s="7" t="s">
        <v>567</v>
      </c>
    </row>
    <row r="352" spans="2:5" ht="15.75" customHeight="1">
      <c r="B352" s="7" t="s">
        <v>577</v>
      </c>
      <c r="C352" s="7" t="s">
        <v>132</v>
      </c>
      <c r="D352" s="7" t="s">
        <v>561</v>
      </c>
      <c r="E352" s="7" t="s">
        <v>567</v>
      </c>
    </row>
    <row r="353" spans="2:5" ht="15.75" customHeight="1">
      <c r="B353" s="7" t="s">
        <v>578</v>
      </c>
      <c r="C353" s="7" t="s">
        <v>132</v>
      </c>
      <c r="D353" s="7" t="s">
        <v>561</v>
      </c>
      <c r="E353" s="7" t="s">
        <v>567</v>
      </c>
    </row>
    <row r="354" spans="2:5" ht="15.75" customHeight="1">
      <c r="B354" s="7" t="s">
        <v>579</v>
      </c>
      <c r="C354" s="7" t="s">
        <v>132</v>
      </c>
      <c r="D354" s="7" t="s">
        <v>580</v>
      </c>
      <c r="E354" s="7" t="s">
        <v>581</v>
      </c>
    </row>
    <row r="355" spans="2:5" ht="15.75" customHeight="1">
      <c r="B355" s="7" t="s">
        <v>582</v>
      </c>
      <c r="C355" s="7" t="s">
        <v>132</v>
      </c>
      <c r="D355" s="7" t="s">
        <v>155</v>
      </c>
      <c r="E355" s="7" t="s">
        <v>581</v>
      </c>
    </row>
    <row r="356" spans="2:5" ht="15.75" customHeight="1">
      <c r="B356" s="7" t="s">
        <v>583</v>
      </c>
      <c r="C356" s="7" t="s">
        <v>132</v>
      </c>
      <c r="D356" s="7" t="s">
        <v>155</v>
      </c>
      <c r="E356" s="7" t="s">
        <v>581</v>
      </c>
    </row>
    <row r="357" spans="2:5" ht="15.75" customHeight="1">
      <c r="B357" s="7" t="s">
        <v>584</v>
      </c>
      <c r="C357" s="7" t="s">
        <v>132</v>
      </c>
      <c r="D357" s="7" t="s">
        <v>561</v>
      </c>
      <c r="E357" s="7" t="s">
        <v>585</v>
      </c>
    </row>
    <row r="358" spans="2:5" ht="15.75" customHeight="1">
      <c r="B358" s="7" t="s">
        <v>102</v>
      </c>
      <c r="C358" s="7" t="s">
        <v>413</v>
      </c>
      <c r="D358" s="7" t="s">
        <v>586</v>
      </c>
      <c r="E358" s="7" t="s">
        <v>587</v>
      </c>
    </row>
    <row r="359" spans="2:5" ht="15.75" customHeight="1">
      <c r="B359" s="7" t="s">
        <v>102</v>
      </c>
      <c r="C359" s="7" t="s">
        <v>132</v>
      </c>
      <c r="D359" s="7" t="s">
        <v>278</v>
      </c>
      <c r="E359" s="7" t="s">
        <v>588</v>
      </c>
    </row>
    <row r="360" spans="2:5" ht="15.75" customHeight="1">
      <c r="B360" s="7" t="s">
        <v>589</v>
      </c>
      <c r="C360" s="7" t="s">
        <v>132</v>
      </c>
      <c r="D360" s="7" t="s">
        <v>590</v>
      </c>
      <c r="E360" s="7" t="s">
        <v>278</v>
      </c>
    </row>
    <row r="361" spans="2:5" ht="15.75" customHeight="1">
      <c r="B361" s="7" t="s">
        <v>591</v>
      </c>
      <c r="C361" s="7" t="s">
        <v>132</v>
      </c>
      <c r="D361" s="7" t="s">
        <v>592</v>
      </c>
      <c r="E361" s="7" t="s">
        <v>593</v>
      </c>
    </row>
    <row r="362" spans="2:5" ht="15.75" customHeight="1">
      <c r="B362" s="7" t="s">
        <v>594</v>
      </c>
      <c r="C362" s="7" t="s">
        <v>132</v>
      </c>
      <c r="D362" s="7" t="s">
        <v>595</v>
      </c>
      <c r="E362" s="7" t="s">
        <v>596</v>
      </c>
    </row>
    <row r="363" spans="2:5" ht="15.75" customHeight="1">
      <c r="B363" s="7" t="s">
        <v>597</v>
      </c>
      <c r="C363" s="7" t="s">
        <v>132</v>
      </c>
      <c r="D363" s="7" t="s">
        <v>595</v>
      </c>
      <c r="E363" s="7" t="s">
        <v>596</v>
      </c>
    </row>
    <row r="364" spans="2:5" ht="15.75" customHeight="1">
      <c r="B364" s="7" t="s">
        <v>598</v>
      </c>
      <c r="C364" s="7" t="s">
        <v>132</v>
      </c>
      <c r="D364" s="7" t="s">
        <v>599</v>
      </c>
      <c r="E364" s="7" t="s">
        <v>600</v>
      </c>
    </row>
    <row r="365" spans="2:5" ht="15.75" customHeight="1">
      <c r="B365" s="7" t="s">
        <v>16</v>
      </c>
      <c r="C365" s="7" t="s">
        <v>132</v>
      </c>
      <c r="D365" s="7" t="s">
        <v>601</v>
      </c>
      <c r="E365" s="7" t="s">
        <v>140</v>
      </c>
    </row>
    <row r="366" spans="2:5" ht="15.75" customHeight="1">
      <c r="B366" s="7" t="s">
        <v>602</v>
      </c>
      <c r="C366" s="7" t="s">
        <v>132</v>
      </c>
      <c r="D366" s="7" t="s">
        <v>601</v>
      </c>
      <c r="E366" s="7" t="s">
        <v>140</v>
      </c>
    </row>
    <row r="367" spans="2:5" ht="15.75" customHeight="1">
      <c r="B367" s="7" t="s">
        <v>603</v>
      </c>
      <c r="C367" s="7" t="s">
        <v>132</v>
      </c>
      <c r="D367" s="7" t="s">
        <v>601</v>
      </c>
      <c r="E367" s="7" t="s">
        <v>140</v>
      </c>
    </row>
    <row r="368" spans="2:5" ht="15.75" customHeight="1">
      <c r="B368" s="7" t="s">
        <v>604</v>
      </c>
      <c r="C368" s="7" t="s">
        <v>132</v>
      </c>
      <c r="D368" s="7" t="s">
        <v>601</v>
      </c>
      <c r="E368" s="7" t="s">
        <v>140</v>
      </c>
    </row>
    <row r="369" spans="2:5" ht="15.75" customHeight="1">
      <c r="B369" s="7" t="s">
        <v>605</v>
      </c>
      <c r="C369" s="7" t="s">
        <v>132</v>
      </c>
      <c r="D369" s="7" t="s">
        <v>601</v>
      </c>
      <c r="E369" s="7" t="s">
        <v>140</v>
      </c>
    </row>
    <row r="370" spans="2:5" ht="15.75" customHeight="1">
      <c r="B370" s="7" t="s">
        <v>606</v>
      </c>
      <c r="C370" s="7" t="s">
        <v>132</v>
      </c>
      <c r="D370" s="7" t="s">
        <v>601</v>
      </c>
      <c r="E370" s="7" t="s">
        <v>140</v>
      </c>
    </row>
    <row r="371" spans="2:5" ht="15.75" customHeight="1">
      <c r="B371" s="7" t="s">
        <v>607</v>
      </c>
      <c r="C371" s="7" t="s">
        <v>132</v>
      </c>
      <c r="D371" s="7" t="s">
        <v>601</v>
      </c>
      <c r="E371" s="7" t="s">
        <v>140</v>
      </c>
    </row>
    <row r="372" spans="2:5" ht="15.75" customHeight="1">
      <c r="B372" s="7" t="s">
        <v>608</v>
      </c>
      <c r="C372" s="7" t="s">
        <v>132</v>
      </c>
      <c r="D372" s="7" t="s">
        <v>601</v>
      </c>
      <c r="E372" s="7" t="s">
        <v>140</v>
      </c>
    </row>
    <row r="373" spans="2:5" ht="15.75" customHeight="1">
      <c r="B373" s="7" t="s">
        <v>609</v>
      </c>
      <c r="C373" s="7" t="s">
        <v>132</v>
      </c>
      <c r="D373" s="7" t="s">
        <v>601</v>
      </c>
      <c r="E373" s="7" t="s">
        <v>140</v>
      </c>
    </row>
    <row r="374" spans="2:5" ht="15.75" customHeight="1">
      <c r="B374" s="7" t="s">
        <v>610</v>
      </c>
      <c r="C374" s="7" t="s">
        <v>132</v>
      </c>
      <c r="D374" s="7" t="s">
        <v>601</v>
      </c>
      <c r="E374" s="7" t="s">
        <v>140</v>
      </c>
    </row>
    <row r="375" spans="2:5" ht="15.75" customHeight="1">
      <c r="B375" s="7" t="s">
        <v>611</v>
      </c>
      <c r="C375" s="7" t="s">
        <v>132</v>
      </c>
      <c r="D375" s="7" t="s">
        <v>601</v>
      </c>
      <c r="E375" s="7" t="s">
        <v>140</v>
      </c>
    </row>
    <row r="376" spans="2:5" ht="15.75" customHeight="1">
      <c r="B376" s="7" t="s">
        <v>612</v>
      </c>
      <c r="C376" s="7" t="s">
        <v>132</v>
      </c>
      <c r="D376" s="7" t="s">
        <v>601</v>
      </c>
      <c r="E376" s="7" t="s">
        <v>140</v>
      </c>
    </row>
    <row r="377" spans="2:5" ht="15.75" customHeight="1">
      <c r="B377" s="7" t="s">
        <v>613</v>
      </c>
      <c r="C377" s="7" t="s">
        <v>132</v>
      </c>
      <c r="D377" s="7" t="s">
        <v>601</v>
      </c>
      <c r="E377" s="7" t="s">
        <v>140</v>
      </c>
    </row>
    <row r="378" spans="2:5" ht="15.75" customHeight="1">
      <c r="B378" s="7" t="s">
        <v>614</v>
      </c>
      <c r="C378" s="7" t="s">
        <v>132</v>
      </c>
      <c r="D378" s="7" t="s">
        <v>601</v>
      </c>
      <c r="E378" s="7" t="s">
        <v>140</v>
      </c>
    </row>
    <row r="379" spans="2:5" ht="15.75" customHeight="1">
      <c r="B379" s="7" t="s">
        <v>615</v>
      </c>
      <c r="C379" s="7" t="s">
        <v>132</v>
      </c>
      <c r="D379" s="7" t="s">
        <v>601</v>
      </c>
      <c r="E379" s="7" t="s">
        <v>140</v>
      </c>
    </row>
    <row r="380" spans="2:5" ht="15.75" customHeight="1">
      <c r="B380" s="7" t="s">
        <v>616</v>
      </c>
      <c r="C380" s="7" t="s">
        <v>132</v>
      </c>
      <c r="D380" s="7" t="s">
        <v>601</v>
      </c>
      <c r="E380" s="7" t="s">
        <v>140</v>
      </c>
    </row>
    <row r="381" spans="2:5" ht="15.75" customHeight="1">
      <c r="B381" s="7" t="s">
        <v>617</v>
      </c>
      <c r="C381" s="7" t="s">
        <v>132</v>
      </c>
      <c r="D381" s="7" t="s">
        <v>601</v>
      </c>
      <c r="E381" s="7" t="s">
        <v>140</v>
      </c>
    </row>
    <row r="382" spans="2:5" ht="15.75" customHeight="1">
      <c r="B382" s="7" t="s">
        <v>618</v>
      </c>
      <c r="C382" s="7" t="s">
        <v>132</v>
      </c>
      <c r="D382" s="7" t="s">
        <v>601</v>
      </c>
      <c r="E382" s="7" t="s">
        <v>140</v>
      </c>
    </row>
    <row r="383" spans="2:5" ht="15.75" customHeight="1">
      <c r="B383" s="7" t="s">
        <v>619</v>
      </c>
      <c r="C383" s="7" t="s">
        <v>132</v>
      </c>
      <c r="D383" s="7" t="s">
        <v>601</v>
      </c>
      <c r="E383" s="7" t="s">
        <v>140</v>
      </c>
    </row>
    <row r="384" spans="2:5" ht="15.75" customHeight="1">
      <c r="B384" s="7" t="s">
        <v>620</v>
      </c>
      <c r="C384" s="7" t="s">
        <v>132</v>
      </c>
      <c r="D384" s="7" t="s">
        <v>601</v>
      </c>
      <c r="E384" s="7" t="s">
        <v>140</v>
      </c>
    </row>
    <row r="385" spans="2:5" ht="15.75" customHeight="1">
      <c r="B385" s="7" t="s">
        <v>621</v>
      </c>
      <c r="C385" s="7" t="s">
        <v>132</v>
      </c>
      <c r="D385" s="7" t="s">
        <v>601</v>
      </c>
      <c r="E385" s="7" t="s">
        <v>140</v>
      </c>
    </row>
    <row r="386" spans="2:5" ht="15.75" customHeight="1">
      <c r="B386" s="7" t="s">
        <v>622</v>
      </c>
      <c r="C386" s="7" t="s">
        <v>132</v>
      </c>
      <c r="D386" s="7" t="s">
        <v>601</v>
      </c>
      <c r="E386" s="7" t="s">
        <v>140</v>
      </c>
    </row>
    <row r="387" spans="2:5" ht="15.75" customHeight="1">
      <c r="B387" s="7" t="s">
        <v>623</v>
      </c>
      <c r="C387" s="7" t="s">
        <v>132</v>
      </c>
      <c r="D387" s="7" t="s">
        <v>601</v>
      </c>
      <c r="E387" s="7" t="s">
        <v>140</v>
      </c>
    </row>
    <row r="388" spans="2:5" ht="15.75" customHeight="1">
      <c r="B388" s="7" t="s">
        <v>624</v>
      </c>
      <c r="C388" s="7" t="s">
        <v>132</v>
      </c>
      <c r="D388" s="7" t="s">
        <v>601</v>
      </c>
      <c r="E388" s="7" t="s">
        <v>140</v>
      </c>
    </row>
    <row r="389" spans="2:5" ht="15.75" customHeight="1">
      <c r="B389" s="7" t="s">
        <v>625</v>
      </c>
      <c r="C389" s="7" t="s">
        <v>132</v>
      </c>
      <c r="D389" s="7" t="s">
        <v>601</v>
      </c>
      <c r="E389" s="7" t="s">
        <v>140</v>
      </c>
    </row>
    <row r="390" spans="2:5" ht="15.75" customHeight="1">
      <c r="B390" s="7" t="s">
        <v>626</v>
      </c>
      <c r="C390" s="7" t="s">
        <v>132</v>
      </c>
      <c r="D390" s="7" t="s">
        <v>601</v>
      </c>
      <c r="E390" s="7" t="s">
        <v>140</v>
      </c>
    </row>
    <row r="391" spans="2:5" ht="15.75" customHeight="1">
      <c r="B391" s="7" t="s">
        <v>627</v>
      </c>
      <c r="C391" s="7" t="s">
        <v>132</v>
      </c>
      <c r="D391" s="7" t="s">
        <v>601</v>
      </c>
      <c r="E391" s="7" t="s">
        <v>140</v>
      </c>
    </row>
    <row r="392" spans="2:5" ht="15.75" customHeight="1">
      <c r="B392" s="7" t="s">
        <v>628</v>
      </c>
      <c r="C392" s="7" t="s">
        <v>132</v>
      </c>
      <c r="D392" s="7" t="s">
        <v>601</v>
      </c>
      <c r="E392" s="7" t="s">
        <v>140</v>
      </c>
    </row>
    <row r="393" spans="2:5" ht="15.75" customHeight="1">
      <c r="B393" s="7" t="s">
        <v>629</v>
      </c>
      <c r="C393" s="7" t="s">
        <v>132</v>
      </c>
      <c r="D393" s="7" t="s">
        <v>601</v>
      </c>
      <c r="E393" s="7" t="s">
        <v>140</v>
      </c>
    </row>
    <row r="394" spans="2:5" ht="15.75" customHeight="1">
      <c r="B394" s="7" t="s">
        <v>630</v>
      </c>
      <c r="C394" s="7" t="s">
        <v>132</v>
      </c>
      <c r="D394" s="7" t="s">
        <v>601</v>
      </c>
      <c r="E394" s="7" t="s">
        <v>140</v>
      </c>
    </row>
    <row r="395" spans="2:5" ht="15.75" customHeight="1">
      <c r="B395" s="7" t="s">
        <v>631</v>
      </c>
      <c r="C395" s="7" t="s">
        <v>132</v>
      </c>
      <c r="D395" s="7" t="s">
        <v>601</v>
      </c>
      <c r="E395" s="7" t="s">
        <v>140</v>
      </c>
    </row>
    <row r="396" spans="2:5" ht="15.75" customHeight="1">
      <c r="B396" s="7" t="s">
        <v>632</v>
      </c>
      <c r="C396" s="7" t="s">
        <v>132</v>
      </c>
      <c r="D396" s="7" t="s">
        <v>601</v>
      </c>
      <c r="E396" s="7" t="s">
        <v>140</v>
      </c>
    </row>
    <row r="397" spans="2:5" ht="15.75" customHeight="1">
      <c r="B397" s="7" t="s">
        <v>633</v>
      </c>
      <c r="C397" s="7" t="s">
        <v>132</v>
      </c>
      <c r="D397" s="7" t="s">
        <v>601</v>
      </c>
      <c r="E397" s="7" t="s">
        <v>140</v>
      </c>
    </row>
    <row r="398" spans="2:5" ht="15.75" customHeight="1">
      <c r="B398" s="7" t="s">
        <v>25</v>
      </c>
      <c r="C398" s="7" t="s">
        <v>132</v>
      </c>
      <c r="D398" s="7" t="s">
        <v>601</v>
      </c>
      <c r="E398" s="7" t="s">
        <v>140</v>
      </c>
    </row>
    <row r="399" spans="2:5" ht="15.75" customHeight="1">
      <c r="B399" s="7" t="s">
        <v>21</v>
      </c>
      <c r="C399" s="7" t="s">
        <v>132</v>
      </c>
      <c r="D399" s="7" t="s">
        <v>601</v>
      </c>
      <c r="E399" s="7" t="s">
        <v>140</v>
      </c>
    </row>
    <row r="400" spans="2:5" ht="15.75" customHeight="1">
      <c r="B400" s="7" t="s">
        <v>634</v>
      </c>
      <c r="C400" s="7" t="s">
        <v>132</v>
      </c>
      <c r="D400" s="7" t="s">
        <v>601</v>
      </c>
      <c r="E400" s="7" t="s">
        <v>140</v>
      </c>
    </row>
    <row r="401" spans="2:5" ht="15.75" customHeight="1">
      <c r="B401" s="7" t="s">
        <v>635</v>
      </c>
      <c r="C401" s="7" t="s">
        <v>132</v>
      </c>
      <c r="D401" s="7" t="s">
        <v>601</v>
      </c>
      <c r="E401" s="7" t="s">
        <v>140</v>
      </c>
    </row>
    <row r="402" spans="2:5" ht="15.75" customHeight="1">
      <c r="B402" s="7" t="s">
        <v>636</v>
      </c>
      <c r="C402" s="7" t="s">
        <v>132</v>
      </c>
      <c r="D402" s="7" t="s">
        <v>601</v>
      </c>
      <c r="E402" s="7" t="s">
        <v>140</v>
      </c>
    </row>
    <row r="403" spans="2:5" ht="15.75" customHeight="1">
      <c r="B403" s="7" t="s">
        <v>637</v>
      </c>
      <c r="C403" s="7" t="s">
        <v>132</v>
      </c>
      <c r="D403" s="7" t="s">
        <v>601</v>
      </c>
      <c r="E403" s="7" t="s">
        <v>140</v>
      </c>
    </row>
    <row r="404" spans="2:5" ht="15.75" customHeight="1">
      <c r="B404" s="7" t="s">
        <v>638</v>
      </c>
      <c r="C404" s="7" t="s">
        <v>132</v>
      </c>
      <c r="D404" s="7" t="s">
        <v>601</v>
      </c>
      <c r="E404" s="7" t="s">
        <v>140</v>
      </c>
    </row>
    <row r="405" spans="2:5" ht="15.75" customHeight="1">
      <c r="B405" s="7" t="s">
        <v>639</v>
      </c>
      <c r="C405" s="7" t="s">
        <v>132</v>
      </c>
      <c r="D405" s="7" t="s">
        <v>601</v>
      </c>
      <c r="E405" s="7" t="s">
        <v>140</v>
      </c>
    </row>
    <row r="406" spans="2:5" ht="15.75" customHeight="1">
      <c r="B406" s="7" t="s">
        <v>640</v>
      </c>
      <c r="C406" s="7" t="s">
        <v>132</v>
      </c>
      <c r="D406" s="7" t="s">
        <v>601</v>
      </c>
      <c r="E406" s="7" t="s">
        <v>140</v>
      </c>
    </row>
    <row r="407" spans="2:5" ht="15.75" customHeight="1">
      <c r="B407" s="7" t="s">
        <v>641</v>
      </c>
      <c r="C407" s="7" t="s">
        <v>132</v>
      </c>
      <c r="D407" s="7" t="s">
        <v>601</v>
      </c>
      <c r="E407" s="7" t="s">
        <v>140</v>
      </c>
    </row>
    <row r="408" spans="2:5" ht="15.75" customHeight="1">
      <c r="B408" s="7" t="s">
        <v>642</v>
      </c>
      <c r="C408" s="7" t="s">
        <v>132</v>
      </c>
      <c r="D408" s="7" t="s">
        <v>601</v>
      </c>
      <c r="E408" s="7" t="s">
        <v>140</v>
      </c>
    </row>
    <row r="409" spans="2:5" ht="15.75" customHeight="1">
      <c r="B409" s="7" t="s">
        <v>643</v>
      </c>
      <c r="C409" s="7" t="s">
        <v>132</v>
      </c>
      <c r="D409" s="7" t="s">
        <v>601</v>
      </c>
      <c r="E409" s="7" t="s">
        <v>140</v>
      </c>
    </row>
    <row r="410" spans="2:5" ht="15.75" customHeight="1">
      <c r="B410" s="7" t="s">
        <v>644</v>
      </c>
      <c r="C410" s="7" t="s">
        <v>132</v>
      </c>
      <c r="D410" s="7" t="s">
        <v>601</v>
      </c>
      <c r="E410" s="7" t="s">
        <v>140</v>
      </c>
    </row>
    <row r="411" spans="2:5" ht="15.75" customHeight="1">
      <c r="B411" s="7" t="s">
        <v>645</v>
      </c>
      <c r="C411" s="7" t="s">
        <v>132</v>
      </c>
      <c r="D411" s="7" t="s">
        <v>601</v>
      </c>
      <c r="E411" s="7" t="s">
        <v>140</v>
      </c>
    </row>
    <row r="412" spans="2:5" ht="15.75" customHeight="1">
      <c r="B412" s="7" t="s">
        <v>646</v>
      </c>
      <c r="C412" s="7" t="s">
        <v>132</v>
      </c>
      <c r="D412" s="7" t="s">
        <v>601</v>
      </c>
      <c r="E412" s="7" t="s">
        <v>140</v>
      </c>
    </row>
    <row r="413" spans="2:5" ht="15.75" customHeight="1">
      <c r="B413" s="7" t="s">
        <v>647</v>
      </c>
      <c r="C413" s="7" t="s">
        <v>132</v>
      </c>
      <c r="D413" s="7" t="s">
        <v>601</v>
      </c>
      <c r="E413" s="7" t="s">
        <v>140</v>
      </c>
    </row>
    <row r="414" spans="2:5" ht="15.75" customHeight="1">
      <c r="B414" s="7" t="s">
        <v>648</v>
      </c>
      <c r="C414" s="7" t="s">
        <v>132</v>
      </c>
      <c r="D414" s="7" t="s">
        <v>601</v>
      </c>
      <c r="E414" s="7" t="s">
        <v>140</v>
      </c>
    </row>
    <row r="415" spans="2:5" ht="15.75" customHeight="1">
      <c r="B415" s="7" t="s">
        <v>649</v>
      </c>
      <c r="C415" s="7" t="s">
        <v>132</v>
      </c>
      <c r="D415" s="7" t="s">
        <v>601</v>
      </c>
      <c r="E415" s="7" t="s">
        <v>140</v>
      </c>
    </row>
    <row r="416" spans="2:5" ht="15.75" customHeight="1">
      <c r="B416" s="7" t="s">
        <v>650</v>
      </c>
      <c r="C416" s="7" t="s">
        <v>132</v>
      </c>
      <c r="D416" s="7" t="s">
        <v>601</v>
      </c>
      <c r="E416" s="7" t="s">
        <v>140</v>
      </c>
    </row>
    <row r="417" spans="2:5" ht="15.75" customHeight="1">
      <c r="B417" s="7" t="s">
        <v>651</v>
      </c>
      <c r="C417" s="7" t="s">
        <v>132</v>
      </c>
      <c r="D417" s="7" t="s">
        <v>601</v>
      </c>
      <c r="E417" s="7" t="s">
        <v>140</v>
      </c>
    </row>
    <row r="418" spans="2:5" ht="15.75" customHeight="1">
      <c r="B418" s="7" t="s">
        <v>652</v>
      </c>
      <c r="C418" s="7" t="s">
        <v>132</v>
      </c>
      <c r="D418" s="7" t="s">
        <v>601</v>
      </c>
      <c r="E418" s="7" t="s">
        <v>140</v>
      </c>
    </row>
    <row r="419" spans="2:5" ht="15.75" customHeight="1">
      <c r="B419" s="7" t="s">
        <v>653</v>
      </c>
      <c r="C419" s="7" t="s">
        <v>132</v>
      </c>
      <c r="D419" s="7" t="s">
        <v>601</v>
      </c>
      <c r="E419" s="7" t="s">
        <v>140</v>
      </c>
    </row>
    <row r="420" spans="2:5" ht="15.75" customHeight="1">
      <c r="B420" s="7" t="s">
        <v>654</v>
      </c>
      <c r="C420" s="7" t="s">
        <v>132</v>
      </c>
      <c r="D420" s="7" t="s">
        <v>601</v>
      </c>
      <c r="E420" s="7" t="s">
        <v>140</v>
      </c>
    </row>
    <row r="421" spans="2:5" ht="15.75" customHeight="1">
      <c r="B421" s="7" t="s">
        <v>655</v>
      </c>
      <c r="C421" s="7" t="s">
        <v>132</v>
      </c>
      <c r="D421" s="7" t="s">
        <v>601</v>
      </c>
      <c r="E421" s="7" t="s">
        <v>140</v>
      </c>
    </row>
    <row r="422" spans="2:5" ht="15.75" customHeight="1">
      <c r="B422" s="7" t="s">
        <v>656</v>
      </c>
      <c r="C422" s="7" t="s">
        <v>132</v>
      </c>
      <c r="D422" s="7" t="s">
        <v>601</v>
      </c>
      <c r="E422" s="7" t="s">
        <v>140</v>
      </c>
    </row>
    <row r="423" spans="2:5" ht="15.75" customHeight="1">
      <c r="B423" s="7" t="s">
        <v>657</v>
      </c>
      <c r="C423" s="7" t="s">
        <v>132</v>
      </c>
      <c r="D423" s="7" t="s">
        <v>601</v>
      </c>
      <c r="E423" s="7" t="s">
        <v>140</v>
      </c>
    </row>
    <row r="424" spans="2:5" ht="15.75" customHeight="1">
      <c r="B424" s="7" t="s">
        <v>658</v>
      </c>
      <c r="C424" s="7" t="s">
        <v>132</v>
      </c>
      <c r="D424" s="7" t="s">
        <v>601</v>
      </c>
      <c r="E424" s="7" t="s">
        <v>140</v>
      </c>
    </row>
    <row r="425" spans="2:5" ht="15.75" customHeight="1">
      <c r="B425" s="7" t="s">
        <v>659</v>
      </c>
      <c r="C425" s="7" t="s">
        <v>132</v>
      </c>
      <c r="D425" s="7" t="s">
        <v>601</v>
      </c>
      <c r="E425" s="7" t="s">
        <v>140</v>
      </c>
    </row>
    <row r="426" spans="2:5" ht="15.75" customHeight="1">
      <c r="B426" s="7" t="s">
        <v>660</v>
      </c>
      <c r="C426" s="7" t="s">
        <v>132</v>
      </c>
      <c r="D426" s="7" t="s">
        <v>601</v>
      </c>
      <c r="E426" s="7" t="s">
        <v>140</v>
      </c>
    </row>
    <row r="427" spans="2:5" ht="15.75" customHeight="1">
      <c r="B427" s="7" t="s">
        <v>661</v>
      </c>
      <c r="C427" s="7" t="s">
        <v>132</v>
      </c>
      <c r="D427" s="7" t="s">
        <v>601</v>
      </c>
      <c r="E427" s="7" t="s">
        <v>140</v>
      </c>
    </row>
    <row r="428" spans="2:5" ht="15.75" customHeight="1">
      <c r="B428" s="7" t="s">
        <v>662</v>
      </c>
      <c r="C428" s="7" t="s">
        <v>132</v>
      </c>
      <c r="D428" s="7" t="s">
        <v>601</v>
      </c>
      <c r="E428" s="7" t="s">
        <v>140</v>
      </c>
    </row>
    <row r="429" spans="2:5" ht="15.75" customHeight="1">
      <c r="B429" s="7" t="s">
        <v>663</v>
      </c>
      <c r="C429" s="7" t="s">
        <v>132</v>
      </c>
      <c r="D429" s="7" t="s">
        <v>601</v>
      </c>
      <c r="E429" s="7" t="s">
        <v>140</v>
      </c>
    </row>
    <row r="430" spans="2:5" ht="15.75" customHeight="1">
      <c r="B430" s="7" t="s">
        <v>664</v>
      </c>
      <c r="C430" s="7" t="s">
        <v>132</v>
      </c>
      <c r="D430" s="7" t="s">
        <v>601</v>
      </c>
      <c r="E430" s="7" t="s">
        <v>140</v>
      </c>
    </row>
    <row r="431" spans="2:5" ht="15.75" customHeight="1">
      <c r="B431" s="7" t="s">
        <v>665</v>
      </c>
      <c r="C431" s="7" t="s">
        <v>132</v>
      </c>
      <c r="D431" s="7" t="s">
        <v>601</v>
      </c>
      <c r="E431" s="7" t="s">
        <v>140</v>
      </c>
    </row>
    <row r="432" spans="2:5" ht="15.75" customHeight="1">
      <c r="B432" s="7" t="s">
        <v>666</v>
      </c>
      <c r="C432" s="7" t="s">
        <v>132</v>
      </c>
      <c r="D432" s="7" t="s">
        <v>601</v>
      </c>
      <c r="E432" s="7" t="s">
        <v>140</v>
      </c>
    </row>
    <row r="433" spans="2:5" ht="15.75" customHeight="1">
      <c r="B433" s="7" t="s">
        <v>667</v>
      </c>
      <c r="C433" s="7" t="s">
        <v>132</v>
      </c>
      <c r="D433" s="7" t="s">
        <v>601</v>
      </c>
      <c r="E433" s="7" t="s">
        <v>140</v>
      </c>
    </row>
    <row r="434" spans="2:5" ht="15.75" customHeight="1">
      <c r="B434" s="7" t="s">
        <v>668</v>
      </c>
      <c r="C434" s="7" t="s">
        <v>132</v>
      </c>
      <c r="D434" s="7" t="s">
        <v>601</v>
      </c>
      <c r="E434" s="7" t="s">
        <v>140</v>
      </c>
    </row>
    <row r="435" spans="2:5" ht="15.75" customHeight="1">
      <c r="B435" s="7" t="s">
        <v>669</v>
      </c>
      <c r="C435" s="7" t="s">
        <v>132</v>
      </c>
      <c r="D435" s="7" t="s">
        <v>601</v>
      </c>
      <c r="E435" s="7" t="s">
        <v>140</v>
      </c>
    </row>
    <row r="436" spans="2:5" ht="15.75" customHeight="1">
      <c r="B436" s="7" t="s">
        <v>670</v>
      </c>
      <c r="C436" s="7" t="s">
        <v>132</v>
      </c>
      <c r="D436" s="7" t="s">
        <v>601</v>
      </c>
      <c r="E436" s="7" t="s">
        <v>140</v>
      </c>
    </row>
    <row r="437" spans="2:5" ht="15.75" customHeight="1">
      <c r="B437" s="7" t="s">
        <v>671</v>
      </c>
      <c r="C437" s="7" t="s">
        <v>132</v>
      </c>
      <c r="D437" s="7" t="s">
        <v>601</v>
      </c>
      <c r="E437" s="7" t="s">
        <v>140</v>
      </c>
    </row>
    <row r="438" spans="2:5" ht="15.75" customHeight="1">
      <c r="B438" s="7" t="s">
        <v>672</v>
      </c>
      <c r="C438" s="7" t="s">
        <v>132</v>
      </c>
      <c r="D438" s="7" t="s">
        <v>601</v>
      </c>
      <c r="E438" s="7" t="s">
        <v>140</v>
      </c>
    </row>
    <row r="439" spans="2:5" ht="15.75" customHeight="1">
      <c r="B439" s="7" t="s">
        <v>673</v>
      </c>
      <c r="C439" s="7" t="s">
        <v>132</v>
      </c>
      <c r="D439" s="7" t="s">
        <v>601</v>
      </c>
      <c r="E439" s="7" t="s">
        <v>140</v>
      </c>
    </row>
    <row r="440" spans="2:5" ht="15.75" customHeight="1">
      <c r="B440" s="7" t="s">
        <v>674</v>
      </c>
      <c r="C440" s="7" t="s">
        <v>132</v>
      </c>
      <c r="D440" s="7" t="s">
        <v>601</v>
      </c>
      <c r="E440" s="7" t="s">
        <v>140</v>
      </c>
    </row>
    <row r="441" spans="2:5" ht="15.75" customHeight="1">
      <c r="B441" s="7" t="s">
        <v>675</v>
      </c>
      <c r="C441" s="7" t="s">
        <v>132</v>
      </c>
      <c r="D441" s="7" t="s">
        <v>601</v>
      </c>
      <c r="E441" s="7" t="s">
        <v>140</v>
      </c>
    </row>
    <row r="442" spans="2:5" ht="15.75" customHeight="1">
      <c r="B442" s="7" t="s">
        <v>676</v>
      </c>
      <c r="C442" s="7" t="s">
        <v>132</v>
      </c>
      <c r="D442" s="7" t="s">
        <v>601</v>
      </c>
      <c r="E442" s="7" t="s">
        <v>140</v>
      </c>
    </row>
    <row r="443" spans="2:5" ht="15.75" customHeight="1">
      <c r="B443" s="7" t="s">
        <v>677</v>
      </c>
      <c r="C443" s="7" t="s">
        <v>132</v>
      </c>
      <c r="D443" s="7" t="s">
        <v>601</v>
      </c>
      <c r="E443" s="7" t="s">
        <v>140</v>
      </c>
    </row>
    <row r="444" spans="2:5" ht="15.75" customHeight="1">
      <c r="B444" s="7" t="s">
        <v>678</v>
      </c>
      <c r="C444" s="7" t="s">
        <v>132</v>
      </c>
      <c r="D444" s="7" t="s">
        <v>601</v>
      </c>
      <c r="E444" s="7" t="s">
        <v>140</v>
      </c>
    </row>
    <row r="445" spans="2:5" ht="15.75" customHeight="1">
      <c r="B445" s="7" t="s">
        <v>679</v>
      </c>
      <c r="C445" s="7" t="s">
        <v>132</v>
      </c>
      <c r="D445" s="7" t="s">
        <v>601</v>
      </c>
      <c r="E445" s="7" t="s">
        <v>140</v>
      </c>
    </row>
    <row r="446" spans="2:5" ht="15.75" customHeight="1">
      <c r="B446" s="7" t="s">
        <v>680</v>
      </c>
      <c r="C446" s="7" t="s">
        <v>132</v>
      </c>
      <c r="D446" s="7" t="s">
        <v>601</v>
      </c>
      <c r="E446" s="7" t="s">
        <v>140</v>
      </c>
    </row>
    <row r="447" spans="2:5" ht="15.75" customHeight="1">
      <c r="B447" s="7" t="s">
        <v>681</v>
      </c>
      <c r="C447" s="7" t="s">
        <v>132</v>
      </c>
      <c r="D447" s="7" t="s">
        <v>601</v>
      </c>
      <c r="E447" s="7" t="s">
        <v>140</v>
      </c>
    </row>
    <row r="448" spans="2:5" ht="15.75" customHeight="1">
      <c r="B448" s="7" t="s">
        <v>682</v>
      </c>
      <c r="C448" s="7" t="s">
        <v>132</v>
      </c>
      <c r="D448" s="7" t="s">
        <v>601</v>
      </c>
      <c r="E448" s="7" t="s">
        <v>140</v>
      </c>
    </row>
    <row r="449" spans="1:5" ht="15.75" customHeight="1">
      <c r="B449" s="7" t="s">
        <v>683</v>
      </c>
      <c r="C449" s="7" t="s">
        <v>132</v>
      </c>
      <c r="D449" s="7" t="s">
        <v>601</v>
      </c>
      <c r="E449" s="7" t="s">
        <v>140</v>
      </c>
    </row>
    <row r="450" spans="1:5" ht="15.75" customHeight="1">
      <c r="B450" s="7" t="s">
        <v>684</v>
      </c>
      <c r="C450" s="7" t="s">
        <v>132</v>
      </c>
      <c r="D450" s="7" t="s">
        <v>601</v>
      </c>
      <c r="E450" s="7" t="s">
        <v>140</v>
      </c>
    </row>
    <row r="451" spans="1:5" ht="15.75" customHeight="1">
      <c r="B451" s="7" t="s">
        <v>685</v>
      </c>
      <c r="C451" s="7" t="s">
        <v>132</v>
      </c>
      <c r="D451" s="7" t="s">
        <v>601</v>
      </c>
      <c r="E451" s="7" t="s">
        <v>140</v>
      </c>
    </row>
    <row r="452" spans="1:5" ht="15.75" customHeight="1">
      <c r="B452" s="7" t="s">
        <v>686</v>
      </c>
      <c r="C452" s="7" t="s">
        <v>132</v>
      </c>
      <c r="D452" s="7" t="s">
        <v>601</v>
      </c>
      <c r="E452" s="7" t="s">
        <v>140</v>
      </c>
    </row>
    <row r="453" spans="1:5" ht="15.75" customHeight="1">
      <c r="B453" s="7" t="s">
        <v>687</v>
      </c>
      <c r="C453" s="7" t="s">
        <v>132</v>
      </c>
      <c r="D453" s="7" t="s">
        <v>601</v>
      </c>
      <c r="E453" s="7" t="s">
        <v>140</v>
      </c>
    </row>
    <row r="454" spans="1:5" ht="15.75" customHeight="1">
      <c r="B454" s="7" t="s">
        <v>26</v>
      </c>
      <c r="C454" s="7" t="s">
        <v>132</v>
      </c>
      <c r="D454" s="7" t="s">
        <v>601</v>
      </c>
      <c r="E454" s="7" t="s">
        <v>140</v>
      </c>
    </row>
    <row r="455" spans="1:5" ht="15.75" customHeight="1">
      <c r="B455" s="7" t="s">
        <v>19</v>
      </c>
      <c r="C455" s="7" t="s">
        <v>132</v>
      </c>
      <c r="D455" s="7" t="s">
        <v>601</v>
      </c>
      <c r="E455" s="7" t="s">
        <v>140</v>
      </c>
    </row>
    <row r="456" spans="1:5" ht="15.75" customHeight="1">
      <c r="B456" s="7" t="s">
        <v>23</v>
      </c>
      <c r="C456" s="7" t="s">
        <v>132</v>
      </c>
      <c r="D456" s="7" t="s">
        <v>601</v>
      </c>
      <c r="E456" s="7" t="s">
        <v>140</v>
      </c>
    </row>
    <row r="457" spans="1:5" ht="15.75" customHeight="1">
      <c r="A457" s="28">
        <v>44944</v>
      </c>
      <c r="B457" s="7" t="s">
        <v>688</v>
      </c>
      <c r="C457" s="7" t="s">
        <v>689</v>
      </c>
    </row>
    <row r="458" spans="1:5" ht="15.75" customHeight="1">
      <c r="B458" s="7"/>
      <c r="C458" s="7"/>
    </row>
    <row r="459" spans="1:5" ht="15.75" customHeight="1">
      <c r="B459" s="7"/>
      <c r="C459" s="7"/>
    </row>
    <row r="460" spans="1:5" ht="15.75" customHeight="1">
      <c r="B460" s="7"/>
      <c r="C460" s="7"/>
    </row>
    <row r="461" spans="1:5" ht="15.75" customHeight="1">
      <c r="B461" s="7"/>
      <c r="C461" s="7"/>
    </row>
    <row r="462" spans="1:5" ht="15.75" customHeight="1">
      <c r="B462" s="7"/>
      <c r="C462" s="7"/>
    </row>
    <row r="463" spans="1:5" ht="15.75" customHeight="1">
      <c r="B463" s="7"/>
      <c r="C463" s="7"/>
    </row>
    <row r="464" spans="1:5" ht="15.75" customHeight="1">
      <c r="B464" s="7"/>
      <c r="C464" s="7"/>
    </row>
    <row r="465" spans="2:3" ht="15.75" customHeight="1">
      <c r="B465" s="7"/>
      <c r="C465" s="7"/>
    </row>
    <row r="466" spans="2:3" ht="15.75" customHeight="1">
      <c r="B466" s="7"/>
      <c r="C466" s="7"/>
    </row>
    <row r="467" spans="2:3" ht="15.75" customHeight="1">
      <c r="B467" s="7"/>
      <c r="C467" s="7"/>
    </row>
    <row r="468" spans="2:3" ht="15.75" customHeight="1">
      <c r="B468" s="7"/>
      <c r="C468" s="7"/>
    </row>
    <row r="469" spans="2:3" ht="15.75" customHeight="1">
      <c r="B469" s="7"/>
      <c r="C469" s="7"/>
    </row>
    <row r="470" spans="2:3" ht="15.75" customHeight="1">
      <c r="B470" s="7"/>
      <c r="C470" s="7"/>
    </row>
    <row r="471" spans="2:3" ht="15.75" customHeight="1">
      <c r="B471" s="7"/>
      <c r="C471" s="7"/>
    </row>
    <row r="472" spans="2:3" ht="15.75" customHeight="1">
      <c r="B472" s="7"/>
      <c r="C472" s="7"/>
    </row>
    <row r="473" spans="2:3" ht="15.75" customHeight="1">
      <c r="B473" s="7"/>
      <c r="C473" s="7"/>
    </row>
    <row r="474" spans="2:3" ht="15.75" customHeight="1">
      <c r="B474" s="7"/>
      <c r="C474" s="7"/>
    </row>
    <row r="475" spans="2:3" ht="15.75" customHeight="1">
      <c r="B475" s="7"/>
      <c r="C475" s="7"/>
    </row>
    <row r="476" spans="2:3" ht="15.75" customHeight="1">
      <c r="B476" s="7"/>
      <c r="C476" s="7"/>
    </row>
    <row r="477" spans="2:3" ht="15.75" customHeight="1">
      <c r="B477" s="7"/>
      <c r="C477" s="7"/>
    </row>
    <row r="478" spans="2:3" ht="15.75" customHeight="1">
      <c r="B478" s="7"/>
      <c r="C478" s="7"/>
    </row>
    <row r="479" spans="2:3" ht="15.75" customHeight="1">
      <c r="B479" s="7"/>
      <c r="C479" s="7"/>
    </row>
    <row r="480" spans="2:3" ht="15.75" customHeight="1">
      <c r="B480" s="7"/>
      <c r="C480" s="7"/>
    </row>
    <row r="481" spans="2:3" ht="15.75" customHeight="1">
      <c r="B481" s="7"/>
      <c r="C481" s="7"/>
    </row>
    <row r="482" spans="2:3" ht="15.75" customHeight="1">
      <c r="B482" s="7"/>
      <c r="C482" s="7"/>
    </row>
    <row r="483" spans="2:3" ht="15.75" customHeight="1">
      <c r="B483" s="7"/>
      <c r="C483" s="7"/>
    </row>
    <row r="484" spans="2:3" ht="15.75" customHeight="1">
      <c r="B484" s="7"/>
      <c r="C484" s="7"/>
    </row>
    <row r="485" spans="2:3" ht="15.75" customHeight="1">
      <c r="B485" s="7"/>
      <c r="C485" s="7"/>
    </row>
    <row r="486" spans="2:3" ht="15.75" customHeight="1">
      <c r="B486" s="7"/>
      <c r="C486" s="7"/>
    </row>
    <row r="487" spans="2:3" ht="15.75" customHeight="1">
      <c r="B487" s="7"/>
      <c r="C487" s="7"/>
    </row>
    <row r="488" spans="2:3" ht="15.75" customHeight="1">
      <c r="B488" s="7"/>
      <c r="C488" s="7"/>
    </row>
    <row r="489" spans="2:3" ht="15.75" customHeight="1">
      <c r="B489" s="7"/>
      <c r="C489" s="7"/>
    </row>
    <row r="490" spans="2:3" ht="15.75" customHeight="1">
      <c r="B490" s="7"/>
      <c r="C490" s="7"/>
    </row>
    <row r="491" spans="2:3" ht="15.75" customHeight="1">
      <c r="B491" s="7"/>
      <c r="C491" s="7"/>
    </row>
    <row r="492" spans="2:3" ht="15.75" customHeight="1">
      <c r="B492" s="7"/>
      <c r="C492" s="7"/>
    </row>
    <row r="493" spans="2:3" ht="15.75" customHeight="1">
      <c r="B493" s="7"/>
      <c r="C493" s="7"/>
    </row>
    <row r="494" spans="2:3" ht="15.75" customHeight="1">
      <c r="B494" s="7"/>
      <c r="C494" s="7"/>
    </row>
    <row r="495" spans="2:3" ht="15.75" customHeight="1">
      <c r="B495" s="7"/>
      <c r="C495" s="7"/>
    </row>
    <row r="496" spans="2:3" ht="15.75" customHeight="1">
      <c r="B496" s="7"/>
      <c r="C496" s="7"/>
    </row>
    <row r="497" spans="2:3" ht="15.75" customHeight="1">
      <c r="B497" s="7"/>
      <c r="C497" s="7"/>
    </row>
    <row r="498" spans="2:3" ht="15.75" customHeight="1">
      <c r="B498" s="7"/>
      <c r="C498" s="7"/>
    </row>
    <row r="499" spans="2:3" ht="15.75" customHeight="1">
      <c r="B499" s="7"/>
      <c r="C499" s="7"/>
    </row>
    <row r="500" spans="2:3" ht="15.75" customHeight="1">
      <c r="B500" s="7"/>
      <c r="C500" s="7"/>
    </row>
    <row r="501" spans="2:3" ht="15.75" customHeight="1">
      <c r="B501" s="7"/>
      <c r="C501" s="7"/>
    </row>
    <row r="502" spans="2:3" ht="15.75" customHeight="1">
      <c r="B502" s="7"/>
      <c r="C502" s="7"/>
    </row>
    <row r="503" spans="2:3" ht="15.75" customHeight="1">
      <c r="B503" s="7"/>
      <c r="C503" s="7"/>
    </row>
    <row r="504" spans="2:3" ht="15.75" customHeight="1">
      <c r="B504" s="7"/>
      <c r="C504" s="7"/>
    </row>
    <row r="505" spans="2:3" ht="15.75" customHeight="1">
      <c r="B505" s="7"/>
      <c r="C505" s="7"/>
    </row>
    <row r="506" spans="2:3" ht="15.75" customHeight="1">
      <c r="B506" s="7"/>
      <c r="C506" s="7"/>
    </row>
    <row r="507" spans="2:3" ht="15.75" customHeight="1">
      <c r="B507" s="7"/>
      <c r="C507" s="7"/>
    </row>
    <row r="508" spans="2:3" ht="15.75" customHeight="1">
      <c r="B508" s="7"/>
      <c r="C508" s="7"/>
    </row>
    <row r="509" spans="2:3" ht="15.75" customHeight="1">
      <c r="B509" s="7"/>
      <c r="C509" s="7"/>
    </row>
    <row r="510" spans="2:3" ht="15.75" customHeight="1">
      <c r="B510" s="7"/>
      <c r="C510" s="7"/>
    </row>
    <row r="511" spans="2:3" ht="15.75" customHeight="1">
      <c r="B511" s="7"/>
      <c r="C511" s="7"/>
    </row>
    <row r="512" spans="2:3" ht="15.75" customHeight="1">
      <c r="B512" s="7"/>
      <c r="C512" s="7"/>
    </row>
    <row r="513" spans="2:3" ht="15.75" customHeight="1">
      <c r="B513" s="7"/>
      <c r="C513" s="7"/>
    </row>
    <row r="514" spans="2:3" ht="15.75" customHeight="1">
      <c r="B514" s="7"/>
      <c r="C514" s="7"/>
    </row>
    <row r="515" spans="2:3" ht="15.75" customHeight="1">
      <c r="B515" s="7"/>
      <c r="C515" s="7"/>
    </row>
    <row r="516" spans="2:3" ht="15.75" customHeight="1">
      <c r="B516" s="7"/>
      <c r="C516" s="7"/>
    </row>
    <row r="517" spans="2:3" ht="15.75" customHeight="1">
      <c r="B517" s="7"/>
      <c r="C517" s="7"/>
    </row>
    <row r="518" spans="2:3" ht="15.75" customHeight="1">
      <c r="B518" s="7"/>
      <c r="C518" s="7"/>
    </row>
    <row r="519" spans="2:3" ht="15.75" customHeight="1">
      <c r="B519" s="7"/>
      <c r="C519" s="7"/>
    </row>
    <row r="520" spans="2:3" ht="15.75" customHeight="1">
      <c r="B520" s="7"/>
      <c r="C520" s="7"/>
    </row>
    <row r="521" spans="2:3" ht="15.75" customHeight="1">
      <c r="B521" s="7"/>
      <c r="C521" s="7"/>
    </row>
    <row r="522" spans="2:3" ht="15.75" customHeight="1">
      <c r="B522" s="7"/>
      <c r="C522" s="7"/>
    </row>
    <row r="523" spans="2:3" ht="15.75" customHeight="1">
      <c r="B523" s="7"/>
      <c r="C523" s="7"/>
    </row>
    <row r="524" spans="2:3" ht="15.75" customHeight="1">
      <c r="B524" s="7"/>
      <c r="C524" s="7"/>
    </row>
    <row r="525" spans="2:3" ht="15.75" customHeight="1">
      <c r="B525" s="7"/>
      <c r="C525" s="7"/>
    </row>
    <row r="526" spans="2:3" ht="15.75" customHeight="1">
      <c r="B526" s="7"/>
      <c r="C526" s="7"/>
    </row>
    <row r="527" spans="2:3" ht="15.75" customHeight="1">
      <c r="B527" s="7"/>
      <c r="C527" s="7"/>
    </row>
    <row r="528" spans="2:3" ht="15.75" customHeight="1">
      <c r="B528" s="7"/>
      <c r="C528" s="7"/>
    </row>
    <row r="529" spans="2:3" ht="15.75" customHeight="1">
      <c r="B529" s="7"/>
      <c r="C529" s="7"/>
    </row>
    <row r="530" spans="2:3" ht="15.75" customHeight="1">
      <c r="B530" s="7"/>
      <c r="C530" s="7"/>
    </row>
    <row r="531" spans="2:3" ht="15.75" customHeight="1">
      <c r="B531" s="7"/>
      <c r="C531" s="7"/>
    </row>
    <row r="532" spans="2:3" ht="15.75" customHeight="1">
      <c r="B532" s="7"/>
      <c r="C532" s="7"/>
    </row>
    <row r="533" spans="2:3" ht="15.75" customHeight="1">
      <c r="B533" s="7"/>
      <c r="C533" s="7"/>
    </row>
    <row r="534" spans="2:3" ht="15.75" customHeight="1">
      <c r="B534" s="7"/>
      <c r="C534" s="7"/>
    </row>
    <row r="535" spans="2:3" ht="15.75" customHeight="1">
      <c r="B535" s="7"/>
      <c r="C535" s="7"/>
    </row>
    <row r="536" spans="2:3" ht="15.75" customHeight="1">
      <c r="B536" s="7"/>
      <c r="C536" s="7"/>
    </row>
    <row r="537" spans="2:3" ht="15.75" customHeight="1">
      <c r="B537" s="7"/>
      <c r="C537" s="7"/>
    </row>
    <row r="538" spans="2:3" ht="15.75" customHeight="1">
      <c r="B538" s="7"/>
      <c r="C538" s="7"/>
    </row>
    <row r="539" spans="2:3" ht="15.75" customHeight="1">
      <c r="B539" s="7"/>
      <c r="C539" s="7"/>
    </row>
    <row r="540" spans="2:3" ht="15.75" customHeight="1">
      <c r="B540" s="7"/>
      <c r="C540" s="7"/>
    </row>
    <row r="541" spans="2:3" ht="15.75" customHeight="1">
      <c r="B541" s="7"/>
      <c r="C541" s="7"/>
    </row>
    <row r="542" spans="2:3" ht="15.75" customHeight="1">
      <c r="B542" s="7"/>
      <c r="C542" s="7"/>
    </row>
    <row r="543" spans="2:3" ht="15.75" customHeight="1">
      <c r="B543" s="7"/>
      <c r="C543" s="7"/>
    </row>
    <row r="544" spans="2:3" ht="15.75" customHeight="1">
      <c r="B544" s="7"/>
      <c r="C544" s="7"/>
    </row>
    <row r="545" spans="2:3" ht="15.75" customHeight="1">
      <c r="B545" s="7"/>
      <c r="C545" s="7"/>
    </row>
    <row r="546" spans="2:3" ht="15.75" customHeight="1">
      <c r="B546" s="7"/>
      <c r="C546" s="7"/>
    </row>
    <row r="547" spans="2:3" ht="15.75" customHeight="1">
      <c r="B547" s="7"/>
      <c r="C547" s="7"/>
    </row>
    <row r="548" spans="2:3" ht="15.75" customHeight="1">
      <c r="B548" s="7"/>
      <c r="C548" s="7"/>
    </row>
    <row r="549" spans="2:3" ht="15.75" customHeight="1">
      <c r="B549" s="7"/>
      <c r="C549" s="7"/>
    </row>
    <row r="550" spans="2:3" ht="15.75" customHeight="1">
      <c r="B550" s="7"/>
      <c r="C550" s="7"/>
    </row>
    <row r="551" spans="2:3" ht="15.75" customHeight="1">
      <c r="B551" s="7"/>
      <c r="C551" s="7"/>
    </row>
    <row r="552" spans="2:3" ht="15.75" customHeight="1">
      <c r="B552" s="7"/>
      <c r="C552" s="7"/>
    </row>
    <row r="553" spans="2:3" ht="15.75" customHeight="1">
      <c r="B553" s="7"/>
      <c r="C553" s="7"/>
    </row>
    <row r="554" spans="2:3" ht="15.75" customHeight="1">
      <c r="B554" s="7"/>
      <c r="C554" s="7"/>
    </row>
    <row r="555" spans="2:3" ht="15.75" customHeight="1">
      <c r="B555" s="7"/>
      <c r="C555" s="7"/>
    </row>
    <row r="556" spans="2:3" ht="15.75" customHeight="1">
      <c r="B556" s="7"/>
      <c r="C556" s="7"/>
    </row>
    <row r="557" spans="2:3" ht="15.75" customHeight="1">
      <c r="B557" s="7"/>
      <c r="C557" s="7"/>
    </row>
    <row r="558" spans="2:3" ht="15.75" customHeight="1">
      <c r="B558" s="7"/>
      <c r="C558" s="7"/>
    </row>
    <row r="559" spans="2:3" ht="15.75" customHeight="1">
      <c r="B559" s="7"/>
      <c r="C559" s="7"/>
    </row>
    <row r="560" spans="2:3" ht="15.75" customHeight="1">
      <c r="B560" s="7"/>
      <c r="C560" s="7"/>
    </row>
    <row r="561" spans="2:3" ht="15.75" customHeight="1">
      <c r="B561" s="7"/>
      <c r="C561" s="7"/>
    </row>
    <row r="562" spans="2:3" ht="15.75" customHeight="1">
      <c r="B562" s="7"/>
      <c r="C562" s="7"/>
    </row>
    <row r="563" spans="2:3" ht="15.75" customHeight="1">
      <c r="B563" s="7"/>
      <c r="C563" s="7"/>
    </row>
    <row r="564" spans="2:3" ht="15.75" customHeight="1">
      <c r="B564" s="7"/>
      <c r="C564" s="7"/>
    </row>
    <row r="565" spans="2:3" ht="15.75" customHeight="1">
      <c r="B565" s="7"/>
      <c r="C565" s="7"/>
    </row>
    <row r="566" spans="2:3" ht="15.75" customHeight="1">
      <c r="B566" s="7"/>
      <c r="C566" s="7"/>
    </row>
    <row r="567" spans="2:3" ht="15.75" customHeight="1">
      <c r="B567" s="7"/>
      <c r="C567" s="7"/>
    </row>
    <row r="568" spans="2:3" ht="15.75" customHeight="1">
      <c r="B568" s="7"/>
      <c r="C568" s="7"/>
    </row>
    <row r="569" spans="2:3" ht="15.75" customHeight="1">
      <c r="B569" s="7"/>
      <c r="C569" s="7"/>
    </row>
    <row r="570" spans="2:3" ht="15.75" customHeight="1">
      <c r="B570" s="7"/>
      <c r="C570" s="7"/>
    </row>
    <row r="571" spans="2:3" ht="15.75" customHeight="1">
      <c r="B571" s="7"/>
      <c r="C571" s="7"/>
    </row>
    <row r="572" spans="2:3" ht="15.75" customHeight="1">
      <c r="B572" s="7"/>
      <c r="C572" s="7"/>
    </row>
    <row r="573" spans="2:3" ht="15.75" customHeight="1">
      <c r="B573" s="7"/>
      <c r="C573" s="7"/>
    </row>
    <row r="574" spans="2:3" ht="15.75" customHeight="1">
      <c r="B574" s="7"/>
      <c r="C574" s="7"/>
    </row>
    <row r="575" spans="2:3" ht="15.75" customHeight="1">
      <c r="B575" s="7"/>
      <c r="C575" s="7"/>
    </row>
    <row r="576" spans="2:3" ht="15.75" customHeight="1">
      <c r="B576" s="7"/>
      <c r="C576" s="7"/>
    </row>
    <row r="577" spans="2:3" ht="15.75" customHeight="1">
      <c r="B577" s="7"/>
      <c r="C577" s="7"/>
    </row>
    <row r="578" spans="2:3" ht="15.75" customHeight="1">
      <c r="B578" s="7"/>
      <c r="C578" s="7"/>
    </row>
    <row r="579" spans="2:3" ht="15.75" customHeight="1">
      <c r="B579" s="7"/>
      <c r="C579" s="7"/>
    </row>
    <row r="580" spans="2:3" ht="15.75" customHeight="1">
      <c r="B580" s="7"/>
      <c r="C580" s="7"/>
    </row>
    <row r="581" spans="2:3" ht="15.75" customHeight="1">
      <c r="B581" s="7"/>
      <c r="C581" s="7"/>
    </row>
    <row r="582" spans="2:3" ht="15.75" customHeight="1">
      <c r="B582" s="7"/>
      <c r="C582" s="7"/>
    </row>
    <row r="583" spans="2:3" ht="15.75" customHeight="1">
      <c r="B583" s="7"/>
      <c r="C583" s="7"/>
    </row>
    <row r="584" spans="2:3" ht="15.75" customHeight="1">
      <c r="B584" s="7"/>
      <c r="C584" s="7"/>
    </row>
    <row r="585" spans="2:3" ht="15.75" customHeight="1">
      <c r="B585" s="7"/>
      <c r="C585" s="7"/>
    </row>
    <row r="586" spans="2:3" ht="15.75" customHeight="1">
      <c r="B586" s="7"/>
      <c r="C586" s="7"/>
    </row>
    <row r="587" spans="2:3" ht="15.75" customHeight="1">
      <c r="B587" s="7"/>
      <c r="C587" s="7"/>
    </row>
    <row r="588" spans="2:3" ht="15.75" customHeight="1">
      <c r="B588" s="7"/>
      <c r="C588" s="7"/>
    </row>
    <row r="589" spans="2:3" ht="15.75" customHeight="1">
      <c r="B589" s="7"/>
      <c r="C589" s="7"/>
    </row>
    <row r="590" spans="2:3" ht="15.75" customHeight="1">
      <c r="B590" s="7"/>
      <c r="C590" s="7"/>
    </row>
    <row r="591" spans="2:3" ht="15.75" customHeight="1">
      <c r="B591" s="7"/>
      <c r="C591" s="7"/>
    </row>
    <row r="592" spans="2:3" ht="15.75" customHeight="1">
      <c r="B592" s="7"/>
      <c r="C592" s="7"/>
    </row>
    <row r="593" spans="2:3" ht="15.75" customHeight="1">
      <c r="B593" s="7"/>
      <c r="C593" s="7"/>
    </row>
    <row r="594" spans="2:3" ht="15.75" customHeight="1">
      <c r="B594" s="7"/>
      <c r="C594" s="7"/>
    </row>
    <row r="595" spans="2:3" ht="15.75" customHeight="1">
      <c r="B595" s="7"/>
      <c r="C595" s="7"/>
    </row>
    <row r="596" spans="2:3" ht="15.75" customHeight="1">
      <c r="B596" s="7"/>
      <c r="C596" s="7"/>
    </row>
    <row r="597" spans="2:3" ht="15.75" customHeight="1">
      <c r="B597" s="7"/>
      <c r="C597" s="7"/>
    </row>
    <row r="598" spans="2:3" ht="15.75" customHeight="1">
      <c r="B598" s="7"/>
      <c r="C598" s="7"/>
    </row>
    <row r="599" spans="2:3" ht="15.75" customHeight="1">
      <c r="B599" s="7"/>
      <c r="C599" s="7"/>
    </row>
    <row r="600" spans="2:3" ht="15.75" customHeight="1">
      <c r="B600" s="7"/>
      <c r="C600" s="7"/>
    </row>
    <row r="601" spans="2:3" ht="15.75" customHeight="1">
      <c r="B601" s="7"/>
      <c r="C601" s="7"/>
    </row>
    <row r="602" spans="2:3" ht="15.75" customHeight="1">
      <c r="B602" s="7"/>
      <c r="C602" s="7"/>
    </row>
    <row r="603" spans="2:3" ht="15.75" customHeight="1">
      <c r="B603" s="7"/>
      <c r="C603" s="7"/>
    </row>
    <row r="604" spans="2:3" ht="15.75" customHeight="1">
      <c r="B604" s="7"/>
      <c r="C604" s="7"/>
    </row>
    <row r="605" spans="2:3" ht="15.75" customHeight="1">
      <c r="B605" s="7"/>
      <c r="C605" s="7"/>
    </row>
    <row r="606" spans="2:3" ht="15.75" customHeight="1">
      <c r="B606" s="7"/>
      <c r="C606" s="7"/>
    </row>
    <row r="607" spans="2:3" ht="15.75" customHeight="1">
      <c r="B607" s="7"/>
      <c r="C607" s="7"/>
    </row>
    <row r="608" spans="2:3" ht="15.75" customHeight="1">
      <c r="B608" s="7"/>
      <c r="C608" s="7"/>
    </row>
    <row r="609" spans="2:3" ht="15.75" customHeight="1">
      <c r="B609" s="7"/>
      <c r="C609" s="7"/>
    </row>
    <row r="610" spans="2:3" ht="15.75" customHeight="1">
      <c r="B610" s="7"/>
      <c r="C610" s="7"/>
    </row>
    <row r="611" spans="2:3" ht="15.75" customHeight="1">
      <c r="B611" s="7"/>
      <c r="C611" s="7"/>
    </row>
    <row r="612" spans="2:3" ht="15.75" customHeight="1">
      <c r="B612" s="7"/>
      <c r="C612" s="7"/>
    </row>
    <row r="613" spans="2:3" ht="15.75" customHeight="1">
      <c r="B613" s="7"/>
      <c r="C613" s="7"/>
    </row>
    <row r="614" spans="2:3" ht="15.75" customHeight="1">
      <c r="B614" s="7"/>
      <c r="C614" s="7"/>
    </row>
    <row r="615" spans="2:3" ht="15.75" customHeight="1">
      <c r="B615" s="7"/>
      <c r="C615" s="7"/>
    </row>
    <row r="616" spans="2:3" ht="15.75" customHeight="1">
      <c r="B616" s="7"/>
      <c r="C616" s="7"/>
    </row>
    <row r="617" spans="2:3" ht="15.75" customHeight="1">
      <c r="B617" s="7"/>
      <c r="C617" s="7"/>
    </row>
    <row r="618" spans="2:3" ht="15.75" customHeight="1">
      <c r="B618" s="7"/>
      <c r="C618" s="7"/>
    </row>
    <row r="619" spans="2:3" ht="15.75" customHeight="1">
      <c r="B619" s="7"/>
      <c r="C619" s="7"/>
    </row>
    <row r="620" spans="2:3" ht="15.75" customHeight="1">
      <c r="B620" s="7"/>
      <c r="C620" s="7"/>
    </row>
    <row r="621" spans="2:3" ht="15.75" customHeight="1">
      <c r="B621" s="7"/>
      <c r="C621" s="7"/>
    </row>
    <row r="622" spans="2:3" ht="15.75" customHeight="1">
      <c r="B622" s="7"/>
      <c r="C622" s="7"/>
    </row>
    <row r="623" spans="2:3" ht="15.75" customHeight="1">
      <c r="B623" s="7"/>
      <c r="C623" s="7"/>
    </row>
    <row r="624" spans="2:3" ht="15.75" customHeight="1">
      <c r="B624" s="7"/>
      <c r="C624" s="7"/>
    </row>
    <row r="625" spans="2:3" ht="15.75" customHeight="1">
      <c r="B625" s="7"/>
      <c r="C625" s="7"/>
    </row>
    <row r="626" spans="2:3" ht="15.75" customHeight="1">
      <c r="B626" s="7"/>
      <c r="C626" s="7"/>
    </row>
    <row r="627" spans="2:3" ht="15.75" customHeight="1">
      <c r="B627" s="7"/>
      <c r="C627" s="7"/>
    </row>
    <row r="628" spans="2:3" ht="15.75" customHeight="1">
      <c r="B628" s="7"/>
      <c r="C628" s="7"/>
    </row>
    <row r="629" spans="2:3" ht="15.75" customHeight="1">
      <c r="B629" s="7"/>
      <c r="C629" s="7"/>
    </row>
    <row r="630" spans="2:3" ht="15.75" customHeight="1">
      <c r="B630" s="7"/>
      <c r="C630" s="7"/>
    </row>
    <row r="631" spans="2:3" ht="15.75" customHeight="1">
      <c r="B631" s="7"/>
      <c r="C631" s="7"/>
    </row>
    <row r="632" spans="2:3" ht="15.75" customHeight="1">
      <c r="B632" s="7"/>
      <c r="C632" s="7"/>
    </row>
    <row r="633" spans="2:3" ht="15.75" customHeight="1">
      <c r="B633" s="7"/>
      <c r="C633" s="7"/>
    </row>
    <row r="634" spans="2:3" ht="15.75" customHeight="1">
      <c r="B634" s="7"/>
      <c r="C634" s="7"/>
    </row>
    <row r="635" spans="2:3" ht="15.75" customHeight="1">
      <c r="B635" s="7"/>
      <c r="C635" s="7"/>
    </row>
    <row r="636" spans="2:3" ht="15.75" customHeight="1">
      <c r="B636" s="7"/>
      <c r="C636" s="7"/>
    </row>
    <row r="637" spans="2:3" ht="15.75" customHeight="1">
      <c r="B637" s="7"/>
      <c r="C637" s="7"/>
    </row>
    <row r="638" spans="2:3" ht="15.75" customHeight="1">
      <c r="B638" s="7"/>
      <c r="C638" s="7"/>
    </row>
    <row r="639" spans="2:3" ht="15.75" customHeight="1">
      <c r="B639" s="7"/>
      <c r="C639" s="7"/>
    </row>
    <row r="640" spans="2:3" ht="15.75" customHeight="1">
      <c r="B640" s="7"/>
      <c r="C640" s="7"/>
    </row>
    <row r="641" spans="2:3" ht="15.75" customHeight="1">
      <c r="B641" s="7"/>
      <c r="C641" s="7"/>
    </row>
    <row r="642" spans="2:3" ht="15.75" customHeight="1">
      <c r="B642" s="7"/>
      <c r="C642" s="7"/>
    </row>
    <row r="643" spans="2:3" ht="15.75" customHeight="1">
      <c r="B643" s="7"/>
      <c r="C643" s="7"/>
    </row>
    <row r="644" spans="2:3" ht="15.75" customHeight="1">
      <c r="B644" s="7"/>
      <c r="C644" s="7"/>
    </row>
    <row r="645" spans="2:3" ht="15.75" customHeight="1">
      <c r="B645" s="7"/>
      <c r="C645" s="7"/>
    </row>
    <row r="646" spans="2:3" ht="15.75" customHeight="1">
      <c r="B646" s="7"/>
      <c r="C646" s="7"/>
    </row>
    <row r="647" spans="2:3" ht="15.75" customHeight="1">
      <c r="B647" s="7"/>
      <c r="C647" s="7"/>
    </row>
    <row r="648" spans="2:3" ht="15.75" customHeight="1">
      <c r="B648" s="7"/>
      <c r="C648" s="7"/>
    </row>
    <row r="649" spans="2:3" ht="15.75" customHeight="1">
      <c r="B649" s="7"/>
      <c r="C649" s="7"/>
    </row>
    <row r="650" spans="2:3" ht="15.75" customHeight="1">
      <c r="B650" s="7"/>
      <c r="C650" s="7"/>
    </row>
    <row r="651" spans="2:3" ht="15.75" customHeight="1">
      <c r="B651" s="7"/>
      <c r="C651" s="7"/>
    </row>
    <row r="652" spans="2:3" ht="15.75" customHeight="1">
      <c r="B652" s="7"/>
      <c r="C652" s="7"/>
    </row>
    <row r="653" spans="2:3" ht="15.75" customHeight="1">
      <c r="B653" s="7"/>
      <c r="C653" s="7"/>
    </row>
    <row r="654" spans="2:3" ht="15.75" customHeight="1">
      <c r="B654" s="7"/>
      <c r="C654" s="7"/>
    </row>
    <row r="655" spans="2:3" ht="15.75" customHeight="1">
      <c r="B655" s="7"/>
      <c r="C655" s="7"/>
    </row>
    <row r="656" spans="2:3" ht="15.75" customHeight="1">
      <c r="B656" s="7"/>
      <c r="C656" s="7"/>
    </row>
    <row r="657" spans="2:3" ht="15.75" customHeight="1">
      <c r="B657" s="7"/>
      <c r="C657" s="7"/>
    </row>
    <row r="658" spans="2:3" ht="15.75" customHeight="1">
      <c r="B658" s="7"/>
      <c r="C658" s="7"/>
    </row>
    <row r="659" spans="2:3" ht="15.75" customHeight="1">
      <c r="B659" s="7"/>
      <c r="C659" s="7"/>
    </row>
    <row r="660" spans="2:3" ht="15.75" customHeight="1">
      <c r="B660" s="7"/>
      <c r="C660" s="7"/>
    </row>
    <row r="661" spans="2:3" ht="15.75" customHeight="1">
      <c r="B661" s="7"/>
      <c r="C661" s="7"/>
    </row>
    <row r="662" spans="2:3" ht="15.75" customHeight="1">
      <c r="B662" s="7"/>
      <c r="C662" s="7"/>
    </row>
    <row r="663" spans="2:3" ht="15.75" customHeight="1">
      <c r="B663" s="7"/>
      <c r="C663" s="7"/>
    </row>
    <row r="664" spans="2:3" ht="15.75" customHeight="1">
      <c r="B664" s="7"/>
      <c r="C664" s="7"/>
    </row>
    <row r="665" spans="2:3" ht="15.75" customHeight="1">
      <c r="B665" s="7"/>
      <c r="C665" s="7"/>
    </row>
    <row r="666" spans="2:3" ht="15.75" customHeight="1">
      <c r="B666" s="7"/>
      <c r="C666" s="7"/>
    </row>
    <row r="667" spans="2:3" ht="15.75" customHeight="1">
      <c r="B667" s="7"/>
      <c r="C667" s="7"/>
    </row>
    <row r="668" spans="2:3" ht="15.75" customHeight="1">
      <c r="B668" s="7"/>
      <c r="C668" s="7"/>
    </row>
    <row r="669" spans="2:3" ht="15.75" customHeight="1">
      <c r="B669" s="7"/>
      <c r="C669" s="7"/>
    </row>
    <row r="670" spans="2:3" ht="15.75" customHeight="1">
      <c r="B670" s="7"/>
      <c r="C670" s="7"/>
    </row>
    <row r="671" spans="2:3" ht="15.75" customHeight="1">
      <c r="B671" s="7"/>
      <c r="C671" s="7"/>
    </row>
    <row r="672" spans="2:3" ht="15.75" customHeight="1">
      <c r="B672" s="7"/>
      <c r="C672" s="7"/>
    </row>
    <row r="673" spans="2:3" ht="15.75" customHeight="1">
      <c r="B673" s="7"/>
      <c r="C673" s="7"/>
    </row>
    <row r="674" spans="2:3" ht="15.75" customHeight="1">
      <c r="B674" s="7"/>
      <c r="C674" s="7"/>
    </row>
    <row r="675" spans="2:3" ht="15.75" customHeight="1">
      <c r="B675" s="7"/>
      <c r="C675" s="7"/>
    </row>
    <row r="676" spans="2:3" ht="15.75" customHeight="1">
      <c r="B676" s="7"/>
      <c r="C676" s="7"/>
    </row>
    <row r="677" spans="2:3" ht="15.75" customHeight="1">
      <c r="B677" s="7"/>
      <c r="C677" s="7"/>
    </row>
    <row r="678" spans="2:3" ht="15.75" customHeight="1">
      <c r="B678" s="7"/>
      <c r="C678" s="7"/>
    </row>
    <row r="679" spans="2:3" ht="15.75" customHeight="1">
      <c r="B679" s="7"/>
      <c r="C679" s="7"/>
    </row>
    <row r="680" spans="2:3" ht="15.75" customHeight="1">
      <c r="B680" s="7"/>
      <c r="C680" s="7"/>
    </row>
    <row r="681" spans="2:3" ht="15.75" customHeight="1">
      <c r="B681" s="7"/>
      <c r="C681" s="7"/>
    </row>
    <row r="682" spans="2:3" ht="15.75" customHeight="1">
      <c r="B682" s="7"/>
      <c r="C682" s="7"/>
    </row>
    <row r="683" spans="2:3" ht="15.75" customHeight="1">
      <c r="B683" s="7"/>
      <c r="C683" s="7"/>
    </row>
    <row r="684" spans="2:3" ht="15.75" customHeight="1">
      <c r="B684" s="7"/>
      <c r="C684" s="7"/>
    </row>
    <row r="685" spans="2:3" ht="15.75" customHeight="1">
      <c r="B685" s="7"/>
      <c r="C685" s="7"/>
    </row>
    <row r="686" spans="2:3" ht="15.75" customHeight="1">
      <c r="B686" s="7"/>
      <c r="C686" s="7"/>
    </row>
    <row r="687" spans="2:3" ht="15.75" customHeight="1">
      <c r="B687" s="7"/>
      <c r="C687" s="7"/>
    </row>
    <row r="688" spans="2:3" ht="15.75" customHeight="1">
      <c r="B688" s="7"/>
      <c r="C688" s="7"/>
    </row>
    <row r="689" spans="2:3" ht="15.75" customHeight="1">
      <c r="B689" s="7"/>
      <c r="C689" s="7"/>
    </row>
    <row r="690" spans="2:3" ht="15.75" customHeight="1">
      <c r="B690" s="7"/>
      <c r="C690" s="7"/>
    </row>
    <row r="691" spans="2:3" ht="15.75" customHeight="1">
      <c r="B691" s="7"/>
      <c r="C691" s="7"/>
    </row>
    <row r="692" spans="2:3" ht="15.75" customHeight="1">
      <c r="B692" s="7"/>
      <c r="C692" s="7"/>
    </row>
    <row r="693" spans="2:3" ht="15.75" customHeight="1">
      <c r="B693" s="7"/>
      <c r="C693" s="7"/>
    </row>
    <row r="694" spans="2:3" ht="15.75" customHeight="1">
      <c r="B694" s="7"/>
      <c r="C694" s="7"/>
    </row>
    <row r="695" spans="2:3" ht="15.75" customHeight="1">
      <c r="B695" s="7"/>
      <c r="C695" s="7"/>
    </row>
    <row r="696" spans="2:3" ht="15.75" customHeight="1">
      <c r="B696" s="7"/>
      <c r="C696" s="7"/>
    </row>
    <row r="697" spans="2:3" ht="15.75" customHeight="1">
      <c r="B697" s="7"/>
      <c r="C697" s="7"/>
    </row>
    <row r="698" spans="2:3" ht="15.75" customHeight="1">
      <c r="B698" s="7"/>
      <c r="C698" s="7"/>
    </row>
    <row r="699" spans="2:3" ht="15.75" customHeight="1">
      <c r="B699" s="7"/>
      <c r="C699" s="7"/>
    </row>
    <row r="700" spans="2:3" ht="15.75" customHeight="1">
      <c r="B700" s="7"/>
      <c r="C700" s="7"/>
    </row>
    <row r="701" spans="2:3" ht="15.75" customHeight="1">
      <c r="B701" s="7"/>
      <c r="C701" s="7"/>
    </row>
    <row r="702" spans="2:3" ht="15.75" customHeight="1">
      <c r="B702" s="7"/>
      <c r="C702" s="7"/>
    </row>
    <row r="703" spans="2:3" ht="15.75" customHeight="1">
      <c r="B703" s="7"/>
      <c r="C703" s="7"/>
    </row>
    <row r="704" spans="2:3" ht="15.75" customHeight="1">
      <c r="B704" s="7"/>
      <c r="C704" s="7"/>
    </row>
    <row r="705" spans="2:3" ht="15.75" customHeight="1">
      <c r="B705" s="7"/>
      <c r="C705" s="7"/>
    </row>
    <row r="706" spans="2:3" ht="15.75" customHeight="1">
      <c r="B706" s="7"/>
      <c r="C706" s="7"/>
    </row>
    <row r="707" spans="2:3" ht="15.75" customHeight="1">
      <c r="B707" s="7"/>
      <c r="C707" s="7"/>
    </row>
    <row r="708" spans="2:3" ht="15.75" customHeight="1">
      <c r="B708" s="7"/>
      <c r="C708" s="7"/>
    </row>
    <row r="709" spans="2:3" ht="15.75" customHeight="1">
      <c r="B709" s="7"/>
      <c r="C709" s="7"/>
    </row>
    <row r="710" spans="2:3" ht="15.75" customHeight="1">
      <c r="B710" s="7"/>
      <c r="C710" s="7"/>
    </row>
    <row r="711" spans="2:3" ht="15.75" customHeight="1">
      <c r="B711" s="7"/>
      <c r="C711" s="7"/>
    </row>
    <row r="712" spans="2:3" ht="15.75" customHeight="1">
      <c r="B712" s="7"/>
      <c r="C712" s="7"/>
    </row>
    <row r="713" spans="2:3" ht="15.75" customHeight="1">
      <c r="B713" s="7"/>
      <c r="C713" s="7"/>
    </row>
    <row r="714" spans="2:3" ht="15.75" customHeight="1">
      <c r="B714" s="7"/>
      <c r="C714" s="7"/>
    </row>
    <row r="715" spans="2:3" ht="15.75" customHeight="1">
      <c r="B715" s="7"/>
      <c r="C715" s="7"/>
    </row>
    <row r="716" spans="2:3" ht="15.75" customHeight="1">
      <c r="B716" s="7"/>
      <c r="C716" s="7"/>
    </row>
    <row r="717" spans="2:3" ht="15.75" customHeight="1">
      <c r="B717" s="7"/>
      <c r="C717" s="7"/>
    </row>
    <row r="718" spans="2:3" ht="15.75" customHeight="1">
      <c r="B718" s="7"/>
      <c r="C718" s="7"/>
    </row>
    <row r="719" spans="2:3" ht="15.75" customHeight="1">
      <c r="B719" s="7"/>
      <c r="C719" s="7"/>
    </row>
    <row r="720" spans="2:3" ht="15.75" customHeight="1">
      <c r="B720" s="7"/>
      <c r="C720" s="7"/>
    </row>
    <row r="721" spans="2:3" ht="15.75" customHeight="1">
      <c r="B721" s="7"/>
      <c r="C721" s="7"/>
    </row>
    <row r="722" spans="2:3" ht="15.75" customHeight="1">
      <c r="B722" s="7"/>
      <c r="C722" s="7"/>
    </row>
    <row r="723" spans="2:3" ht="15.75" customHeight="1">
      <c r="B723" s="7"/>
      <c r="C723" s="7"/>
    </row>
    <row r="724" spans="2:3" ht="15.75" customHeight="1">
      <c r="B724" s="7"/>
      <c r="C724" s="7"/>
    </row>
    <row r="725" spans="2:3" ht="15.75" customHeight="1">
      <c r="B725" s="7"/>
      <c r="C725" s="7"/>
    </row>
    <row r="726" spans="2:3" ht="15.75" customHeight="1">
      <c r="B726" s="7"/>
      <c r="C726" s="7"/>
    </row>
    <row r="727" spans="2:3" ht="15.75" customHeight="1">
      <c r="B727" s="7"/>
      <c r="C727" s="7"/>
    </row>
    <row r="728" spans="2:3" ht="15.75" customHeight="1">
      <c r="B728" s="7"/>
      <c r="C728" s="7"/>
    </row>
    <row r="729" spans="2:3" ht="15.75" customHeight="1">
      <c r="B729" s="7"/>
      <c r="C729" s="7"/>
    </row>
    <row r="730" spans="2:3" ht="15.75" customHeight="1">
      <c r="B730" s="7"/>
      <c r="C730" s="7"/>
    </row>
    <row r="731" spans="2:3" ht="15.75" customHeight="1">
      <c r="B731" s="7"/>
      <c r="C731" s="7"/>
    </row>
    <row r="732" spans="2:3" ht="15.75" customHeight="1">
      <c r="B732" s="7"/>
      <c r="C732" s="7"/>
    </row>
    <row r="733" spans="2:3" ht="15.75" customHeight="1">
      <c r="B733" s="7"/>
      <c r="C733" s="7"/>
    </row>
    <row r="734" spans="2:3" ht="15.75" customHeight="1">
      <c r="B734" s="7"/>
      <c r="C734" s="7"/>
    </row>
    <row r="735" spans="2:3" ht="15.75" customHeight="1">
      <c r="B735" s="7"/>
      <c r="C735" s="7"/>
    </row>
    <row r="736" spans="2:3" ht="15.75" customHeight="1">
      <c r="B736" s="7"/>
      <c r="C736" s="7"/>
    </row>
    <row r="737" spans="2:3" ht="15.75" customHeight="1">
      <c r="B737" s="7"/>
      <c r="C737" s="7"/>
    </row>
    <row r="738" spans="2:3" ht="15.75" customHeight="1">
      <c r="B738" s="7"/>
      <c r="C738" s="7"/>
    </row>
    <row r="739" spans="2:3" ht="15.75" customHeight="1">
      <c r="B739" s="7"/>
      <c r="C739" s="7"/>
    </row>
    <row r="740" spans="2:3" ht="15.75" customHeight="1">
      <c r="B740" s="7"/>
      <c r="C740" s="7"/>
    </row>
    <row r="741" spans="2:3" ht="15.75" customHeight="1">
      <c r="B741" s="7"/>
      <c r="C741" s="7"/>
    </row>
    <row r="742" spans="2:3" ht="15.75" customHeight="1">
      <c r="B742" s="7"/>
      <c r="C742" s="7"/>
    </row>
    <row r="743" spans="2:3" ht="15.75" customHeight="1">
      <c r="B743" s="7"/>
      <c r="C743" s="7"/>
    </row>
    <row r="744" spans="2:3" ht="15.75" customHeight="1">
      <c r="B744" s="7"/>
      <c r="C744" s="7"/>
    </row>
    <row r="745" spans="2:3" ht="15.75" customHeight="1">
      <c r="B745" s="7"/>
      <c r="C745" s="7"/>
    </row>
    <row r="746" spans="2:3" ht="15.75" customHeight="1">
      <c r="B746" s="7"/>
      <c r="C746" s="7"/>
    </row>
    <row r="747" spans="2:3" ht="15.75" customHeight="1">
      <c r="B747" s="7"/>
      <c r="C747" s="7"/>
    </row>
    <row r="748" spans="2:3" ht="15.75" customHeight="1">
      <c r="B748" s="7"/>
      <c r="C748" s="7"/>
    </row>
    <row r="749" spans="2:3" ht="15.75" customHeight="1">
      <c r="B749" s="7"/>
      <c r="C749" s="7"/>
    </row>
    <row r="750" spans="2:3" ht="15.75" customHeight="1">
      <c r="B750" s="7"/>
      <c r="C750" s="7"/>
    </row>
    <row r="751" spans="2:3" ht="15.75" customHeight="1">
      <c r="B751" s="7"/>
      <c r="C751" s="7"/>
    </row>
    <row r="752" spans="2:3" ht="15.75" customHeight="1">
      <c r="B752" s="7"/>
      <c r="C752" s="7"/>
    </row>
    <row r="753" spans="2:3" ht="15.75" customHeight="1">
      <c r="B753" s="7"/>
      <c r="C753" s="7"/>
    </row>
    <row r="754" spans="2:3" ht="15.75" customHeight="1">
      <c r="B754" s="7"/>
      <c r="C754" s="7"/>
    </row>
    <row r="755" spans="2:3" ht="15.75" customHeight="1">
      <c r="B755" s="7"/>
      <c r="C755" s="7"/>
    </row>
    <row r="756" spans="2:3" ht="15.75" customHeight="1">
      <c r="B756" s="7"/>
      <c r="C756" s="7"/>
    </row>
    <row r="757" spans="2:3" ht="15.75" customHeight="1">
      <c r="B757" s="7"/>
      <c r="C757" s="7"/>
    </row>
    <row r="758" spans="2:3" ht="15.75" customHeight="1">
      <c r="B758" s="7"/>
      <c r="C758" s="7"/>
    </row>
    <row r="759" spans="2:3" ht="15.75" customHeight="1">
      <c r="B759" s="7"/>
      <c r="C759" s="7"/>
    </row>
    <row r="760" spans="2:3" ht="15.75" customHeight="1">
      <c r="B760" s="7"/>
      <c r="C760" s="7"/>
    </row>
    <row r="761" spans="2:3" ht="15.75" customHeight="1">
      <c r="B761" s="7"/>
      <c r="C761" s="7"/>
    </row>
    <row r="762" spans="2:3" ht="15.75" customHeight="1">
      <c r="B762" s="7"/>
      <c r="C762" s="7"/>
    </row>
    <row r="763" spans="2:3" ht="15.75" customHeight="1">
      <c r="B763" s="7"/>
      <c r="C763" s="7"/>
    </row>
    <row r="764" spans="2:3" ht="15.75" customHeight="1">
      <c r="B764" s="7"/>
      <c r="C764" s="7"/>
    </row>
    <row r="765" spans="2:3" ht="15.75" customHeight="1">
      <c r="B765" s="7"/>
      <c r="C765" s="7"/>
    </row>
    <row r="766" spans="2:3" ht="15.75" customHeight="1">
      <c r="B766" s="7"/>
      <c r="C766" s="7"/>
    </row>
    <row r="767" spans="2:3" ht="15.75" customHeight="1">
      <c r="B767" s="7"/>
      <c r="C767" s="7"/>
    </row>
    <row r="768" spans="2:3" ht="15.75" customHeight="1">
      <c r="B768" s="7"/>
      <c r="C768" s="7"/>
    </row>
    <row r="769" spans="2:3" ht="15.75" customHeight="1">
      <c r="B769" s="7"/>
      <c r="C769" s="7"/>
    </row>
    <row r="770" spans="2:3" ht="15.75" customHeight="1">
      <c r="B770" s="7"/>
      <c r="C770" s="7"/>
    </row>
    <row r="771" spans="2:3" ht="15.75" customHeight="1">
      <c r="B771" s="7"/>
      <c r="C771" s="7"/>
    </row>
    <row r="772" spans="2:3" ht="15.75" customHeight="1">
      <c r="B772" s="7"/>
      <c r="C772" s="7"/>
    </row>
    <row r="773" spans="2:3" ht="15.75" customHeight="1">
      <c r="B773" s="7"/>
      <c r="C773" s="7"/>
    </row>
    <row r="774" spans="2:3" ht="15.75" customHeight="1">
      <c r="B774" s="7"/>
      <c r="C774" s="7"/>
    </row>
    <row r="775" spans="2:3" ht="15.75" customHeight="1">
      <c r="B775" s="7"/>
      <c r="C775" s="7"/>
    </row>
    <row r="776" spans="2:3" ht="15.75" customHeight="1">
      <c r="B776" s="7"/>
      <c r="C776" s="7"/>
    </row>
    <row r="777" spans="2:3" ht="15.75" customHeight="1">
      <c r="B777" s="7"/>
      <c r="C777" s="7"/>
    </row>
    <row r="778" spans="2:3" ht="15.75" customHeight="1">
      <c r="B778" s="7"/>
      <c r="C778" s="7"/>
    </row>
    <row r="779" spans="2:3" ht="15.75" customHeight="1">
      <c r="B779" s="7"/>
      <c r="C779" s="7"/>
    </row>
    <row r="780" spans="2:3" ht="15.75" customHeight="1">
      <c r="B780" s="7"/>
      <c r="C780" s="7"/>
    </row>
    <row r="781" spans="2:3" ht="15.75" customHeight="1">
      <c r="B781" s="7"/>
      <c r="C781" s="7"/>
    </row>
    <row r="782" spans="2:3" ht="15.75" customHeight="1">
      <c r="B782" s="7"/>
      <c r="C782" s="7"/>
    </row>
    <row r="783" spans="2:3" ht="15.75" customHeight="1">
      <c r="B783" s="7"/>
      <c r="C783" s="7"/>
    </row>
    <row r="784" spans="2:3" ht="15.75" customHeight="1">
      <c r="B784" s="7"/>
      <c r="C784" s="7"/>
    </row>
    <row r="785" spans="2:3" ht="15.75" customHeight="1">
      <c r="B785" s="7"/>
      <c r="C785" s="7"/>
    </row>
    <row r="786" spans="2:3" ht="15.75" customHeight="1">
      <c r="B786" s="7"/>
      <c r="C786" s="7"/>
    </row>
    <row r="787" spans="2:3" ht="15.75" customHeight="1">
      <c r="B787" s="7"/>
      <c r="C787" s="7"/>
    </row>
    <row r="788" spans="2:3" ht="15.75" customHeight="1">
      <c r="B788" s="7"/>
      <c r="C788" s="7"/>
    </row>
    <row r="789" spans="2:3" ht="15.75" customHeight="1">
      <c r="B789" s="7"/>
      <c r="C789" s="7"/>
    </row>
    <row r="790" spans="2:3" ht="15.75" customHeight="1">
      <c r="B790" s="7"/>
      <c r="C790" s="7"/>
    </row>
    <row r="791" spans="2:3" ht="15.75" customHeight="1">
      <c r="B791" s="7"/>
      <c r="C791" s="7"/>
    </row>
    <row r="792" spans="2:3" ht="15.75" customHeight="1">
      <c r="B792" s="7"/>
      <c r="C792" s="7"/>
    </row>
    <row r="793" spans="2:3" ht="15.75" customHeight="1">
      <c r="B793" s="7"/>
      <c r="C793" s="7"/>
    </row>
    <row r="794" spans="2:3" ht="15.75" customHeight="1">
      <c r="B794" s="7"/>
      <c r="C794" s="7"/>
    </row>
    <row r="795" spans="2:3" ht="15.75" customHeight="1">
      <c r="B795" s="7"/>
      <c r="C795" s="7"/>
    </row>
    <row r="796" spans="2:3" ht="15.75" customHeight="1">
      <c r="B796" s="7"/>
      <c r="C796" s="7"/>
    </row>
    <row r="797" spans="2:3" ht="15.75" customHeight="1">
      <c r="B797" s="7"/>
      <c r="C797" s="7"/>
    </row>
    <row r="798" spans="2:3" ht="15.75" customHeight="1">
      <c r="B798" s="7"/>
      <c r="C798" s="7"/>
    </row>
    <row r="799" spans="2:3" ht="15.75" customHeight="1">
      <c r="B799" s="7"/>
      <c r="C799" s="7"/>
    </row>
    <row r="800" spans="2:3" ht="15.75" customHeight="1">
      <c r="B800" s="7"/>
      <c r="C800" s="7"/>
    </row>
    <row r="801" spans="2:3" ht="15.75" customHeight="1">
      <c r="B801" s="7"/>
      <c r="C801" s="7"/>
    </row>
    <row r="802" spans="2:3" ht="15.75" customHeight="1">
      <c r="B802" s="7"/>
      <c r="C802" s="7"/>
    </row>
    <row r="803" spans="2:3" ht="15.75" customHeight="1">
      <c r="B803" s="7"/>
      <c r="C803" s="7"/>
    </row>
    <row r="804" spans="2:3" ht="15.75" customHeight="1">
      <c r="B804" s="7"/>
      <c r="C804" s="7"/>
    </row>
    <row r="805" spans="2:3" ht="15.75" customHeight="1">
      <c r="B805" s="7"/>
      <c r="C805" s="7"/>
    </row>
    <row r="806" spans="2:3" ht="15.75" customHeight="1">
      <c r="B806" s="7"/>
      <c r="C806" s="7"/>
    </row>
    <row r="807" spans="2:3" ht="15.75" customHeight="1">
      <c r="B807" s="7"/>
      <c r="C807" s="7"/>
    </row>
    <row r="808" spans="2:3" ht="15.75" customHeight="1">
      <c r="B808" s="7"/>
      <c r="C808" s="7"/>
    </row>
    <row r="809" spans="2:3" ht="15.75" customHeight="1">
      <c r="B809" s="7"/>
      <c r="C809" s="7"/>
    </row>
    <row r="810" spans="2:3" ht="15.75" customHeight="1">
      <c r="B810" s="7"/>
      <c r="C810" s="7"/>
    </row>
    <row r="811" spans="2:3" ht="15.75" customHeight="1">
      <c r="B811" s="7"/>
      <c r="C811" s="7"/>
    </row>
    <row r="812" spans="2:3" ht="15.75" customHeight="1">
      <c r="B812" s="7"/>
      <c r="C812" s="7"/>
    </row>
    <row r="813" spans="2:3" ht="15.75" customHeight="1">
      <c r="B813" s="7"/>
      <c r="C813" s="7"/>
    </row>
    <row r="814" spans="2:3" ht="15.75" customHeight="1">
      <c r="B814" s="7"/>
      <c r="C814" s="7"/>
    </row>
    <row r="815" spans="2:3" ht="15.75" customHeight="1">
      <c r="B815" s="7"/>
      <c r="C815" s="7"/>
    </row>
    <row r="816" spans="2:3" ht="15.75" customHeight="1">
      <c r="B816" s="7"/>
      <c r="C816" s="7"/>
    </row>
    <row r="817" spans="2:3" ht="15.75" customHeight="1">
      <c r="B817" s="7"/>
      <c r="C817" s="7"/>
    </row>
    <row r="818" spans="2:3" ht="15.75" customHeight="1">
      <c r="B818" s="7"/>
      <c r="C818" s="7"/>
    </row>
    <row r="819" spans="2:3" ht="15.75" customHeight="1">
      <c r="B819" s="7"/>
      <c r="C819" s="7"/>
    </row>
    <row r="820" spans="2:3" ht="15.75" customHeight="1">
      <c r="B820" s="7"/>
      <c r="C820" s="7"/>
    </row>
    <row r="821" spans="2:3" ht="15.75" customHeight="1">
      <c r="B821" s="7"/>
      <c r="C821" s="7"/>
    </row>
    <row r="822" spans="2:3" ht="15.75" customHeight="1">
      <c r="B822" s="7"/>
      <c r="C822" s="7"/>
    </row>
    <row r="823" spans="2:3" ht="15.75" customHeight="1">
      <c r="B823" s="7"/>
      <c r="C823" s="7"/>
    </row>
    <row r="824" spans="2:3" ht="15.75" customHeight="1">
      <c r="B824" s="7"/>
      <c r="C824" s="7"/>
    </row>
    <row r="825" spans="2:3" ht="15.75" customHeight="1">
      <c r="B825" s="7"/>
      <c r="C825" s="7"/>
    </row>
    <row r="826" spans="2:3" ht="15.75" customHeight="1">
      <c r="B826" s="7"/>
      <c r="C826" s="7"/>
    </row>
    <row r="827" spans="2:3" ht="15.75" customHeight="1">
      <c r="B827" s="7"/>
      <c r="C827" s="7"/>
    </row>
    <row r="828" spans="2:3" ht="15.75" customHeight="1">
      <c r="B828" s="7"/>
      <c r="C828" s="7"/>
    </row>
    <row r="829" spans="2:3" ht="15.75" customHeight="1">
      <c r="B829" s="7"/>
      <c r="C829" s="7"/>
    </row>
    <row r="830" spans="2:3" ht="15.75" customHeight="1">
      <c r="B830" s="7"/>
      <c r="C830" s="7"/>
    </row>
    <row r="831" spans="2:3" ht="15.75" customHeight="1">
      <c r="B831" s="7"/>
      <c r="C831" s="7"/>
    </row>
    <row r="832" spans="2:3" ht="15.75" customHeight="1">
      <c r="B832" s="7"/>
      <c r="C832" s="7"/>
    </row>
    <row r="833" spans="2:3" ht="15.75" customHeight="1">
      <c r="B833" s="7"/>
      <c r="C833" s="7"/>
    </row>
    <row r="834" spans="2:3" ht="15.75" customHeight="1">
      <c r="B834" s="7"/>
      <c r="C834" s="7"/>
    </row>
    <row r="835" spans="2:3" ht="15.75" customHeight="1">
      <c r="B835" s="7"/>
      <c r="C835" s="7"/>
    </row>
    <row r="836" spans="2:3" ht="15.75" customHeight="1">
      <c r="B836" s="7"/>
      <c r="C836" s="7"/>
    </row>
    <row r="837" spans="2:3" ht="15.75" customHeight="1">
      <c r="B837" s="7"/>
      <c r="C837" s="7"/>
    </row>
    <row r="838" spans="2:3" ht="15.75" customHeight="1">
      <c r="B838" s="7"/>
      <c r="C838" s="7"/>
    </row>
    <row r="839" spans="2:3" ht="15.75" customHeight="1">
      <c r="B839" s="7"/>
      <c r="C839" s="7"/>
    </row>
    <row r="840" spans="2:3" ht="15.75" customHeight="1">
      <c r="B840" s="7"/>
      <c r="C840" s="7"/>
    </row>
    <row r="841" spans="2:3" ht="15.75" customHeight="1">
      <c r="B841" s="7"/>
      <c r="C841" s="7"/>
    </row>
    <row r="842" spans="2:3" ht="15.75" customHeight="1">
      <c r="B842" s="7"/>
      <c r="C842" s="7"/>
    </row>
    <row r="843" spans="2:3" ht="15.75" customHeight="1">
      <c r="B843" s="7"/>
      <c r="C843" s="7"/>
    </row>
    <row r="844" spans="2:3" ht="15.75" customHeight="1">
      <c r="B844" s="7"/>
      <c r="C844" s="7"/>
    </row>
    <row r="845" spans="2:3" ht="15.75" customHeight="1">
      <c r="B845" s="7"/>
      <c r="C845" s="7"/>
    </row>
    <row r="846" spans="2:3" ht="15.75" customHeight="1">
      <c r="B846" s="7"/>
      <c r="C846" s="7"/>
    </row>
    <row r="847" spans="2:3" ht="15.75" customHeight="1">
      <c r="B847" s="7"/>
      <c r="C847" s="7"/>
    </row>
    <row r="848" spans="2:3" ht="15.75" customHeight="1">
      <c r="B848" s="7"/>
      <c r="C848" s="7"/>
    </row>
    <row r="849" spans="2:3" ht="15.75" customHeight="1">
      <c r="B849" s="7"/>
      <c r="C849" s="7"/>
    </row>
    <row r="850" spans="2:3" ht="15.75" customHeight="1">
      <c r="B850" s="7"/>
      <c r="C850" s="7"/>
    </row>
    <row r="851" spans="2:3" ht="15.75" customHeight="1">
      <c r="B851" s="7"/>
      <c r="C851" s="7"/>
    </row>
    <row r="852" spans="2:3" ht="15.75" customHeight="1">
      <c r="B852" s="7"/>
      <c r="C852" s="7"/>
    </row>
    <row r="853" spans="2:3" ht="15.75" customHeight="1">
      <c r="B853" s="7"/>
      <c r="C853" s="7"/>
    </row>
    <row r="854" spans="2:3" ht="15.75" customHeight="1">
      <c r="B854" s="7"/>
      <c r="C854" s="7"/>
    </row>
    <row r="855" spans="2:3" ht="15.75" customHeight="1">
      <c r="B855" s="7"/>
      <c r="C855" s="7"/>
    </row>
    <row r="856" spans="2:3" ht="15.75" customHeight="1">
      <c r="B856" s="7"/>
      <c r="C856" s="7"/>
    </row>
    <row r="857" spans="2:3" ht="15.75" customHeight="1">
      <c r="B857" s="7"/>
      <c r="C857" s="7"/>
    </row>
    <row r="858" spans="2:3" ht="15.75" customHeight="1">
      <c r="B858" s="7"/>
      <c r="C858" s="7"/>
    </row>
    <row r="859" spans="2:3" ht="15.75" customHeight="1">
      <c r="B859" s="7"/>
      <c r="C859" s="7"/>
    </row>
    <row r="860" spans="2:3" ht="15.75" customHeight="1">
      <c r="B860" s="7"/>
      <c r="C860" s="7"/>
    </row>
    <row r="861" spans="2:3" ht="15.75" customHeight="1">
      <c r="B861" s="7"/>
      <c r="C861" s="7"/>
    </row>
    <row r="862" spans="2:3" ht="15.75" customHeight="1">
      <c r="B862" s="7"/>
      <c r="C862" s="7"/>
    </row>
    <row r="863" spans="2:3" ht="15.75" customHeight="1">
      <c r="B863" s="7"/>
      <c r="C863" s="7"/>
    </row>
    <row r="864" spans="2:3" ht="15.75" customHeight="1">
      <c r="B864" s="7"/>
      <c r="C864" s="7"/>
    </row>
    <row r="865" spans="2:3" ht="15.75" customHeight="1">
      <c r="B865" s="7"/>
      <c r="C865" s="7"/>
    </row>
    <row r="866" spans="2:3" ht="15.75" customHeight="1">
      <c r="B866" s="7"/>
      <c r="C866" s="7"/>
    </row>
    <row r="867" spans="2:3" ht="15.75" customHeight="1">
      <c r="B867" s="7"/>
      <c r="C867" s="7"/>
    </row>
    <row r="868" spans="2:3" ht="15.75" customHeight="1">
      <c r="B868" s="7"/>
      <c r="C868" s="7"/>
    </row>
    <row r="869" spans="2:3" ht="15.75" customHeight="1">
      <c r="B869" s="7"/>
      <c r="C869" s="7"/>
    </row>
    <row r="870" spans="2:3" ht="15.75" customHeight="1">
      <c r="B870" s="7"/>
      <c r="C870" s="7"/>
    </row>
    <row r="871" spans="2:3" ht="15.75" customHeight="1">
      <c r="B871" s="7"/>
      <c r="C871" s="7"/>
    </row>
    <row r="872" spans="2:3" ht="15.75" customHeight="1">
      <c r="B872" s="7"/>
      <c r="C872" s="7"/>
    </row>
    <row r="873" spans="2:3" ht="15.75" customHeight="1">
      <c r="B873" s="7"/>
      <c r="C873" s="7"/>
    </row>
    <row r="874" spans="2:3" ht="15.75" customHeight="1">
      <c r="B874" s="7"/>
      <c r="C874" s="7"/>
    </row>
    <row r="875" spans="2:3" ht="15.75" customHeight="1">
      <c r="B875" s="7"/>
      <c r="C875" s="7"/>
    </row>
    <row r="876" spans="2:3" ht="15.75" customHeight="1">
      <c r="B876" s="7"/>
      <c r="C876" s="7"/>
    </row>
    <row r="877" spans="2:3" ht="15.75" customHeight="1">
      <c r="B877" s="7"/>
      <c r="C877" s="7"/>
    </row>
    <row r="878" spans="2:3" ht="15.75" customHeight="1">
      <c r="B878" s="7"/>
      <c r="C878" s="7"/>
    </row>
    <row r="879" spans="2:3" ht="15.75" customHeight="1">
      <c r="B879" s="7"/>
      <c r="C879" s="7"/>
    </row>
    <row r="880" spans="2:3" ht="15.75" customHeight="1">
      <c r="B880" s="7"/>
      <c r="C880" s="7"/>
    </row>
    <row r="881" spans="2:3" ht="15.75" customHeight="1">
      <c r="B881" s="7"/>
      <c r="C881" s="7"/>
    </row>
    <row r="882" spans="2:3" ht="15.75" customHeight="1">
      <c r="B882" s="7"/>
      <c r="C882" s="7"/>
    </row>
    <row r="883" spans="2:3" ht="15.75" customHeight="1">
      <c r="B883" s="7"/>
      <c r="C883" s="7"/>
    </row>
    <row r="884" spans="2:3" ht="15.75" customHeight="1">
      <c r="B884" s="7"/>
      <c r="C884" s="7"/>
    </row>
    <row r="885" spans="2:3" ht="15.75" customHeight="1">
      <c r="B885" s="7"/>
      <c r="C885" s="7"/>
    </row>
    <row r="886" spans="2:3" ht="15.75" customHeight="1">
      <c r="B886" s="7"/>
      <c r="C886" s="7"/>
    </row>
    <row r="887" spans="2:3" ht="15.75" customHeight="1">
      <c r="B887" s="7"/>
      <c r="C887" s="7"/>
    </row>
    <row r="888" spans="2:3" ht="15.75" customHeight="1">
      <c r="B888" s="7"/>
      <c r="C888" s="7"/>
    </row>
    <row r="889" spans="2:3" ht="15.75" customHeight="1">
      <c r="B889" s="7"/>
      <c r="C889" s="7"/>
    </row>
    <row r="890" spans="2:3" ht="15.75" customHeight="1">
      <c r="B890" s="7"/>
      <c r="C890" s="7"/>
    </row>
    <row r="891" spans="2:3" ht="15.75" customHeight="1">
      <c r="B891" s="7"/>
      <c r="C891" s="7"/>
    </row>
    <row r="892" spans="2:3" ht="15.75" customHeight="1">
      <c r="B892" s="7"/>
      <c r="C892" s="7"/>
    </row>
    <row r="893" spans="2:3" ht="15.75" customHeight="1">
      <c r="B893" s="7"/>
      <c r="C893" s="7"/>
    </row>
    <row r="894" spans="2:3" ht="15.75" customHeight="1">
      <c r="B894" s="7"/>
      <c r="C894" s="7"/>
    </row>
    <row r="895" spans="2:3" ht="15.75" customHeight="1">
      <c r="B895" s="7"/>
      <c r="C895" s="7"/>
    </row>
    <row r="896" spans="2:3" ht="15.75" customHeight="1">
      <c r="B896" s="7"/>
      <c r="C896" s="7"/>
    </row>
    <row r="897" spans="2:3" ht="15.75" customHeight="1">
      <c r="B897" s="7"/>
      <c r="C897" s="7"/>
    </row>
    <row r="898" spans="2:3" ht="15.75" customHeight="1">
      <c r="B898" s="7"/>
      <c r="C898" s="7"/>
    </row>
    <row r="899" spans="2:3" ht="15.75" customHeight="1">
      <c r="B899" s="7"/>
      <c r="C899" s="7"/>
    </row>
    <row r="900" spans="2:3" ht="15.75" customHeight="1">
      <c r="B900" s="7"/>
      <c r="C900" s="7"/>
    </row>
    <row r="901" spans="2:3" ht="15.75" customHeight="1">
      <c r="B901" s="7"/>
      <c r="C901" s="7"/>
    </row>
    <row r="902" spans="2:3" ht="15.75" customHeight="1">
      <c r="B902" s="7"/>
      <c r="C902" s="7"/>
    </row>
    <row r="903" spans="2:3" ht="15.75" customHeight="1">
      <c r="B903" s="7"/>
      <c r="C903" s="7"/>
    </row>
    <row r="904" spans="2:3" ht="15.75" customHeight="1">
      <c r="B904" s="7"/>
      <c r="C904" s="7"/>
    </row>
    <row r="905" spans="2:3" ht="15.75" customHeight="1">
      <c r="B905" s="7"/>
      <c r="C905" s="7"/>
    </row>
    <row r="906" spans="2:3" ht="15.75" customHeight="1">
      <c r="B906" s="7"/>
      <c r="C906" s="7"/>
    </row>
    <row r="907" spans="2:3" ht="15.75" customHeight="1">
      <c r="B907" s="7"/>
      <c r="C907" s="7"/>
    </row>
    <row r="908" spans="2:3" ht="15.75" customHeight="1">
      <c r="B908" s="7"/>
      <c r="C908" s="7"/>
    </row>
    <row r="909" spans="2:3" ht="15.75" customHeight="1">
      <c r="B909" s="7"/>
      <c r="C909" s="7"/>
    </row>
    <row r="910" spans="2:3" ht="15.75" customHeight="1">
      <c r="B910" s="7"/>
      <c r="C910" s="7"/>
    </row>
    <row r="911" spans="2:3" ht="15.75" customHeight="1">
      <c r="B911" s="7"/>
      <c r="C911" s="7"/>
    </row>
    <row r="912" spans="2:3" ht="15.75" customHeight="1">
      <c r="B912" s="7"/>
      <c r="C912" s="7"/>
    </row>
    <row r="913" spans="2:3" ht="15.75" customHeight="1">
      <c r="B913" s="7"/>
      <c r="C913" s="7"/>
    </row>
    <row r="914" spans="2:3" ht="15.75" customHeight="1">
      <c r="B914" s="7"/>
      <c r="C914" s="7"/>
    </row>
    <row r="915" spans="2:3" ht="15.75" customHeight="1">
      <c r="B915" s="7"/>
      <c r="C915" s="7"/>
    </row>
    <row r="916" spans="2:3" ht="15.75" customHeight="1">
      <c r="B916" s="7"/>
      <c r="C916" s="7"/>
    </row>
    <row r="917" spans="2:3" ht="15.75" customHeight="1">
      <c r="B917" s="7"/>
      <c r="C917" s="7"/>
    </row>
    <row r="918" spans="2:3" ht="15.75" customHeight="1">
      <c r="B918" s="7"/>
      <c r="C918" s="7"/>
    </row>
    <row r="919" spans="2:3" ht="15.75" customHeight="1">
      <c r="B919" s="7"/>
      <c r="C919" s="7"/>
    </row>
    <row r="920" spans="2:3" ht="15.75" customHeight="1">
      <c r="B920" s="7"/>
      <c r="C920" s="7"/>
    </row>
    <row r="921" spans="2:3" ht="15.75" customHeight="1">
      <c r="B921" s="7"/>
      <c r="C921" s="7"/>
    </row>
    <row r="922" spans="2:3" ht="15.75" customHeight="1">
      <c r="B922" s="7"/>
      <c r="C922" s="7"/>
    </row>
    <row r="923" spans="2:3" ht="15.75" customHeight="1">
      <c r="B923" s="7"/>
      <c r="C923" s="7"/>
    </row>
    <row r="924" spans="2:3" ht="15.75" customHeight="1">
      <c r="B924" s="7"/>
      <c r="C924" s="7"/>
    </row>
    <row r="925" spans="2:3" ht="15.75" customHeight="1">
      <c r="B925" s="7"/>
      <c r="C925" s="7"/>
    </row>
    <row r="926" spans="2:3" ht="15.75" customHeight="1">
      <c r="B926" s="7"/>
      <c r="C926" s="7"/>
    </row>
    <row r="927" spans="2:3" ht="15.75" customHeight="1">
      <c r="B927" s="7"/>
      <c r="C927" s="7"/>
    </row>
    <row r="928" spans="2:3" ht="15.75" customHeight="1">
      <c r="B928" s="7"/>
      <c r="C928" s="7"/>
    </row>
    <row r="929" spans="2:3" ht="15.75" customHeight="1">
      <c r="B929" s="7"/>
      <c r="C929" s="7"/>
    </row>
    <row r="930" spans="2:3" ht="15.75" customHeight="1">
      <c r="B930" s="7"/>
      <c r="C930" s="7"/>
    </row>
    <row r="931" spans="2:3" ht="15.75" customHeight="1">
      <c r="B931" s="7"/>
      <c r="C931" s="7"/>
    </row>
    <row r="932" spans="2:3" ht="15.75" customHeight="1">
      <c r="B932" s="7"/>
      <c r="C932" s="7"/>
    </row>
    <row r="933" spans="2:3" ht="15.75" customHeight="1">
      <c r="B933" s="7"/>
      <c r="C933" s="7"/>
    </row>
    <row r="934" spans="2:3" ht="15.75" customHeight="1">
      <c r="B934" s="7"/>
      <c r="C934" s="7"/>
    </row>
    <row r="935" spans="2:3" ht="15.75" customHeight="1">
      <c r="B935" s="7"/>
      <c r="C935" s="7"/>
    </row>
    <row r="936" spans="2:3" ht="15.75" customHeight="1">
      <c r="B936" s="7"/>
      <c r="C936" s="7"/>
    </row>
    <row r="937" spans="2:3" ht="15.75" customHeight="1">
      <c r="B937" s="7"/>
      <c r="C937" s="7"/>
    </row>
    <row r="938" spans="2:3" ht="15.75" customHeight="1">
      <c r="B938" s="7"/>
      <c r="C938" s="7"/>
    </row>
    <row r="939" spans="2:3" ht="15.75" customHeight="1">
      <c r="B939" s="7"/>
      <c r="C939" s="7"/>
    </row>
    <row r="940" spans="2:3" ht="15.75" customHeight="1">
      <c r="B940" s="7"/>
      <c r="C940" s="7"/>
    </row>
    <row r="941" spans="2:3" ht="15.75" customHeight="1">
      <c r="B941" s="7"/>
      <c r="C941" s="7"/>
    </row>
    <row r="942" spans="2:3" ht="15.75" customHeight="1">
      <c r="B942" s="7"/>
      <c r="C942" s="7"/>
    </row>
    <row r="943" spans="2:3" ht="15.75" customHeight="1">
      <c r="B943" s="7"/>
      <c r="C943" s="7"/>
    </row>
    <row r="944" spans="2:3" ht="15.75" customHeight="1">
      <c r="B944" s="7"/>
      <c r="C944" s="7"/>
    </row>
    <row r="945" spans="2:3" ht="15.75" customHeight="1">
      <c r="B945" s="7"/>
      <c r="C945" s="7"/>
    </row>
    <row r="946" spans="2:3" ht="15.75" customHeight="1">
      <c r="B946" s="7"/>
      <c r="C946" s="7"/>
    </row>
    <row r="947" spans="2:3" ht="15.75" customHeight="1">
      <c r="B947" s="7"/>
      <c r="C947" s="7"/>
    </row>
    <row r="948" spans="2:3" ht="15.75" customHeight="1">
      <c r="B948" s="7"/>
      <c r="C948" s="7"/>
    </row>
    <row r="949" spans="2:3" ht="15.75" customHeight="1">
      <c r="B949" s="7"/>
      <c r="C949" s="7"/>
    </row>
    <row r="950" spans="2:3" ht="15.75" customHeight="1">
      <c r="B950" s="7"/>
      <c r="C950" s="7"/>
    </row>
    <row r="951" spans="2:3" ht="15.75" customHeight="1">
      <c r="B951" s="7"/>
      <c r="C951" s="7"/>
    </row>
    <row r="952" spans="2:3" ht="15.75" customHeight="1">
      <c r="B952" s="7"/>
      <c r="C952" s="7"/>
    </row>
    <row r="953" spans="2:3" ht="15.75" customHeight="1">
      <c r="B953" s="7"/>
      <c r="C953" s="7"/>
    </row>
    <row r="954" spans="2:3" ht="15.75" customHeight="1">
      <c r="B954" s="7"/>
      <c r="C954" s="7"/>
    </row>
    <row r="955" spans="2:3" ht="15.75" customHeight="1">
      <c r="B955" s="7"/>
      <c r="C955" s="7"/>
    </row>
    <row r="956" spans="2:3" ht="15.75" customHeight="1">
      <c r="B956" s="7"/>
      <c r="C956" s="7"/>
    </row>
    <row r="957" spans="2:3" ht="15.75" customHeight="1">
      <c r="B957" s="7"/>
      <c r="C957" s="7"/>
    </row>
    <row r="958" spans="2:3" ht="15.75" customHeight="1">
      <c r="B958" s="7"/>
      <c r="C958" s="7"/>
    </row>
    <row r="959" spans="2:3" ht="15.75" customHeight="1">
      <c r="B959" s="7"/>
      <c r="C959" s="7"/>
    </row>
    <row r="960" spans="2:3" ht="15.75" customHeight="1">
      <c r="B960" s="7"/>
      <c r="C960" s="7"/>
    </row>
    <row r="961" spans="2:3" ht="15.75" customHeight="1">
      <c r="B961" s="7"/>
      <c r="C961" s="7"/>
    </row>
    <row r="962" spans="2:3" ht="15.75" customHeight="1">
      <c r="B962" s="7"/>
      <c r="C962" s="7"/>
    </row>
    <row r="963" spans="2:3" ht="15.75" customHeight="1">
      <c r="B963" s="7"/>
      <c r="C963" s="7"/>
    </row>
    <row r="964" spans="2:3" ht="15.75" customHeight="1">
      <c r="B964" s="7"/>
      <c r="C964" s="7"/>
    </row>
    <row r="965" spans="2:3" ht="15.75" customHeight="1">
      <c r="B965" s="7"/>
      <c r="C965" s="7"/>
    </row>
    <row r="966" spans="2:3" ht="15.75" customHeight="1">
      <c r="B966" s="7"/>
      <c r="C966" s="7"/>
    </row>
    <row r="967" spans="2:3" ht="15.75" customHeight="1">
      <c r="B967" s="7"/>
      <c r="C967" s="7"/>
    </row>
    <row r="968" spans="2:3" ht="15.75" customHeight="1">
      <c r="B968" s="7"/>
      <c r="C968" s="7"/>
    </row>
    <row r="969" spans="2:3" ht="15.75" customHeight="1">
      <c r="B969" s="7"/>
      <c r="C969" s="7"/>
    </row>
    <row r="970" spans="2:3" ht="15.75" customHeight="1">
      <c r="B970" s="7"/>
      <c r="C970" s="7"/>
    </row>
    <row r="971" spans="2:3" ht="15.75" customHeight="1">
      <c r="B971" s="7"/>
      <c r="C971" s="7"/>
    </row>
    <row r="972" spans="2:3" ht="15.75" customHeight="1">
      <c r="B972" s="7"/>
      <c r="C972" s="7"/>
    </row>
    <row r="973" spans="2:3" ht="15.75" customHeight="1">
      <c r="B973" s="7"/>
      <c r="C973" s="7"/>
    </row>
    <row r="974" spans="2:3" ht="15.75" customHeight="1">
      <c r="B974" s="7"/>
      <c r="C974" s="7"/>
    </row>
    <row r="975" spans="2:3" ht="15.75" customHeight="1">
      <c r="B975" s="7"/>
      <c r="C975" s="7"/>
    </row>
    <row r="976" spans="2:3" ht="15.75" customHeight="1">
      <c r="B976" s="7"/>
      <c r="C976" s="7"/>
    </row>
    <row r="977" spans="2:3" ht="15.75" customHeight="1">
      <c r="B977" s="7"/>
      <c r="C977" s="7"/>
    </row>
    <row r="978" spans="2:3" ht="15.75" customHeight="1">
      <c r="B978" s="7"/>
      <c r="C978" s="7"/>
    </row>
    <row r="979" spans="2:3" ht="15.75" customHeight="1">
      <c r="B979" s="7"/>
      <c r="C979" s="7"/>
    </row>
    <row r="980" spans="2:3" ht="15.75" customHeight="1">
      <c r="B980" s="7"/>
      <c r="C980" s="7"/>
    </row>
    <row r="981" spans="2:3" ht="15.75" customHeight="1">
      <c r="B981" s="7"/>
      <c r="C981" s="7"/>
    </row>
    <row r="982" spans="2:3" ht="15.75" customHeight="1">
      <c r="B982" s="7"/>
      <c r="C982" s="7"/>
    </row>
    <row r="983" spans="2:3" ht="15.75" customHeight="1">
      <c r="B983" s="7"/>
      <c r="C983" s="7"/>
    </row>
    <row r="984" spans="2:3" ht="15.75" customHeight="1">
      <c r="B984" s="7"/>
      <c r="C984" s="7"/>
    </row>
    <row r="985" spans="2:3" ht="15.75" customHeight="1">
      <c r="B985" s="7"/>
      <c r="C985" s="7"/>
    </row>
    <row r="986" spans="2:3" ht="15.75" customHeight="1">
      <c r="B986" s="7"/>
      <c r="C986" s="7"/>
    </row>
    <row r="987" spans="2:3" ht="15.75" customHeight="1">
      <c r="B987" s="7"/>
      <c r="C987" s="7"/>
    </row>
    <row r="988" spans="2:3" ht="15.75" customHeight="1">
      <c r="B988" s="7"/>
      <c r="C988" s="7"/>
    </row>
    <row r="989" spans="2:3" ht="15.75" customHeight="1">
      <c r="B989" s="7"/>
      <c r="C989" s="7"/>
    </row>
    <row r="990" spans="2:3" ht="15.75" customHeight="1">
      <c r="B990" s="7"/>
      <c r="C990" s="7"/>
    </row>
    <row r="991" spans="2:3" ht="15.75" customHeight="1">
      <c r="B991" s="7"/>
      <c r="C991" s="7"/>
    </row>
    <row r="992" spans="2:3" ht="15.75" customHeight="1">
      <c r="B992" s="7"/>
      <c r="C992" s="7"/>
    </row>
    <row r="993" spans="2:3" ht="15.75" customHeight="1">
      <c r="B993" s="7"/>
      <c r="C993" s="7"/>
    </row>
    <row r="994" spans="2:3" ht="15.75" customHeight="1">
      <c r="B994" s="7"/>
      <c r="C994" s="7"/>
    </row>
    <row r="995" spans="2:3" ht="15.75" customHeight="1">
      <c r="B995" s="7"/>
      <c r="C995" s="7"/>
    </row>
    <row r="996" spans="2:3" ht="15.75" customHeight="1">
      <c r="B996" s="7"/>
      <c r="C996" s="7"/>
    </row>
    <row r="997" spans="2:3" ht="15.75" customHeight="1">
      <c r="B997" s="7"/>
      <c r="C997" s="7"/>
    </row>
    <row r="998" spans="2:3" ht="15.75" customHeight="1">
      <c r="B998" s="7"/>
      <c r="C998" s="7"/>
    </row>
    <row r="999" spans="2:3" ht="15.75" customHeight="1">
      <c r="B999" s="7"/>
      <c r="C999" s="7"/>
    </row>
    <row r="1000" spans="2:3" ht="15.75" customHeight="1">
      <c r="B1000" s="7"/>
      <c r="C1000" s="7"/>
    </row>
    <row r="1001" spans="2:3" ht="15.75" customHeight="1">
      <c r="B1001" s="7"/>
      <c r="C1001" s="7"/>
    </row>
    <row r="1002" spans="2:3" ht="15.75" customHeight="1">
      <c r="B1002" s="7"/>
      <c r="C1002" s="7"/>
    </row>
    <row r="1003" spans="2:3" ht="15.75" customHeight="1">
      <c r="B1003" s="7"/>
      <c r="C1003" s="7"/>
    </row>
    <row r="1004" spans="2:3" ht="15.75" customHeight="1">
      <c r="B1004" s="7"/>
      <c r="C1004" s="7"/>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675"/>
  <sheetViews>
    <sheetView tabSelected="1" topLeftCell="A978" workbookViewId="0">
      <selection activeCell="I1001" sqref="I1001"/>
    </sheetView>
  </sheetViews>
  <sheetFormatPr baseColWidth="10" defaultColWidth="11.1640625" defaultRowHeight="15" customHeight="1"/>
  <cols>
    <col min="1" max="1" width="16.5" customWidth="1"/>
    <col min="2" max="2" width="10.33203125" customWidth="1"/>
    <col min="3" max="3" width="11.1640625" customWidth="1"/>
    <col min="4" max="4" width="10" customWidth="1"/>
    <col min="5" max="5" width="6.33203125" customWidth="1"/>
    <col min="6" max="6" width="9" customWidth="1"/>
    <col min="7" max="7" width="7.1640625" customWidth="1"/>
    <col min="8" max="8" width="18" customWidth="1"/>
    <col min="9" max="9" width="22.83203125" customWidth="1"/>
    <col min="10" max="10" width="9.1640625" customWidth="1"/>
    <col min="11" max="11" width="17.33203125" customWidth="1"/>
    <col min="12" max="12" width="13.5" customWidth="1"/>
    <col min="13" max="13" width="58.5" customWidth="1"/>
    <col min="14" max="14" width="14.6640625" customWidth="1"/>
    <col min="15" max="15" width="8.5" customWidth="1"/>
  </cols>
  <sheetData>
    <row r="1" spans="1:15" ht="12.75" customHeight="1">
      <c r="A1" s="29" t="s">
        <v>690</v>
      </c>
      <c r="B1" s="3" t="s">
        <v>691</v>
      </c>
      <c r="C1" s="30" t="s">
        <v>413</v>
      </c>
      <c r="D1" s="31" t="s">
        <v>692</v>
      </c>
      <c r="E1" s="3" t="s">
        <v>693</v>
      </c>
      <c r="F1" s="3" t="s">
        <v>371</v>
      </c>
      <c r="G1" s="3" t="s">
        <v>694</v>
      </c>
      <c r="H1" s="3" t="s">
        <v>149</v>
      </c>
      <c r="I1" s="3" t="s">
        <v>132</v>
      </c>
      <c r="J1" s="3" t="s">
        <v>695</v>
      </c>
      <c r="K1" s="3" t="s">
        <v>168</v>
      </c>
      <c r="L1" s="3" t="s">
        <v>128</v>
      </c>
      <c r="M1" s="3" t="s">
        <v>696</v>
      </c>
      <c r="N1" s="3" t="s">
        <v>697</v>
      </c>
      <c r="O1" s="7"/>
    </row>
    <row r="2" spans="1:15" ht="12.75" customHeight="1">
      <c r="A2" s="1" t="s">
        <v>698</v>
      </c>
      <c r="B2" s="32" t="s">
        <v>699</v>
      </c>
      <c r="C2" s="33">
        <v>1</v>
      </c>
      <c r="D2" s="34">
        <v>16.170000000000002</v>
      </c>
      <c r="E2" s="7">
        <v>1</v>
      </c>
      <c r="F2" s="7" t="s">
        <v>372</v>
      </c>
      <c r="G2" s="7"/>
      <c r="H2" s="7" t="s">
        <v>700</v>
      </c>
      <c r="I2" s="7" t="s">
        <v>701</v>
      </c>
      <c r="J2" s="7" t="s">
        <v>702</v>
      </c>
      <c r="K2" s="7" t="s">
        <v>703</v>
      </c>
      <c r="L2" s="7" t="s">
        <v>704</v>
      </c>
      <c r="M2" s="35"/>
      <c r="N2" s="7" t="s">
        <v>705</v>
      </c>
      <c r="O2" s="7"/>
    </row>
    <row r="3" spans="1:15" ht="12.75" customHeight="1">
      <c r="A3" s="1" t="s">
        <v>706</v>
      </c>
      <c r="B3" s="32" t="s">
        <v>707</v>
      </c>
      <c r="C3" s="33">
        <v>3</v>
      </c>
      <c r="D3" s="34">
        <v>15.51</v>
      </c>
      <c r="E3" s="7">
        <v>1</v>
      </c>
      <c r="F3" s="7" t="s">
        <v>372</v>
      </c>
      <c r="G3" s="7"/>
      <c r="H3" s="7" t="s">
        <v>175</v>
      </c>
      <c r="I3" s="7" t="s">
        <v>708</v>
      </c>
      <c r="J3" s="7" t="s">
        <v>702</v>
      </c>
      <c r="K3" s="7" t="s">
        <v>703</v>
      </c>
      <c r="L3" s="7" t="s">
        <v>704</v>
      </c>
      <c r="M3" s="7"/>
      <c r="N3" s="7" t="s">
        <v>709</v>
      </c>
      <c r="O3" s="7"/>
    </row>
    <row r="4" spans="1:15" ht="12.75" customHeight="1">
      <c r="A4" s="1" t="s">
        <v>710</v>
      </c>
      <c r="B4" s="32" t="s">
        <v>711</v>
      </c>
      <c r="C4" s="33">
        <v>6</v>
      </c>
      <c r="D4" s="34">
        <v>15.63</v>
      </c>
      <c r="E4" s="7">
        <v>1</v>
      </c>
      <c r="F4" s="7" t="s">
        <v>372</v>
      </c>
      <c r="G4" s="7"/>
      <c r="H4" s="7" t="s">
        <v>712</v>
      </c>
      <c r="I4" s="7" t="s">
        <v>713</v>
      </c>
      <c r="J4" s="7"/>
      <c r="K4" s="7" t="s">
        <v>714</v>
      </c>
      <c r="L4" s="7"/>
      <c r="M4" s="7"/>
      <c r="N4" s="7"/>
      <c r="O4" s="7"/>
    </row>
    <row r="5" spans="1:15" ht="12.75" customHeight="1">
      <c r="A5" s="1" t="s">
        <v>715</v>
      </c>
      <c r="B5" s="32" t="s">
        <v>716</v>
      </c>
      <c r="C5" s="33">
        <v>8</v>
      </c>
      <c r="D5" s="34">
        <v>15.11</v>
      </c>
      <c r="E5" s="7">
        <v>1</v>
      </c>
      <c r="F5" s="7" t="s">
        <v>372</v>
      </c>
      <c r="G5" s="7"/>
      <c r="H5" s="7" t="s">
        <v>717</v>
      </c>
      <c r="I5" s="7" t="s">
        <v>718</v>
      </c>
      <c r="J5" s="7"/>
      <c r="K5" s="7" t="s">
        <v>714</v>
      </c>
      <c r="L5" s="7"/>
      <c r="M5" s="7"/>
      <c r="N5" s="7"/>
      <c r="O5" s="7"/>
    </row>
    <row r="6" spans="1:15" ht="12.75" customHeight="1">
      <c r="A6" s="1" t="s">
        <v>719</v>
      </c>
      <c r="B6" s="32" t="s">
        <v>720</v>
      </c>
      <c r="C6" s="33">
        <v>10</v>
      </c>
      <c r="D6" s="34">
        <v>16.079999999999998</v>
      </c>
      <c r="E6" s="7">
        <v>1</v>
      </c>
      <c r="F6" s="7" t="s">
        <v>721</v>
      </c>
      <c r="G6" s="7"/>
      <c r="H6" s="7" t="s">
        <v>722</v>
      </c>
      <c r="I6" s="7" t="s">
        <v>561</v>
      </c>
      <c r="J6" s="7"/>
      <c r="K6" s="7" t="s">
        <v>714</v>
      </c>
      <c r="L6" s="7"/>
      <c r="M6" s="7"/>
      <c r="N6" s="7"/>
    </row>
    <row r="7" spans="1:15" ht="12.75" customHeight="1">
      <c r="A7" s="1" t="s">
        <v>723</v>
      </c>
      <c r="B7" s="32" t="s">
        <v>724</v>
      </c>
      <c r="C7" s="33">
        <v>12</v>
      </c>
      <c r="D7" s="34">
        <v>16.670000000000002</v>
      </c>
      <c r="E7" s="7">
        <v>1</v>
      </c>
      <c r="F7" s="7" t="s">
        <v>725</v>
      </c>
      <c r="G7" s="7"/>
      <c r="H7" s="7" t="s">
        <v>726</v>
      </c>
      <c r="I7" s="7" t="s">
        <v>727</v>
      </c>
      <c r="J7" s="7"/>
      <c r="K7" s="7" t="s">
        <v>714</v>
      </c>
      <c r="L7" s="7"/>
      <c r="M7" s="7"/>
      <c r="N7" s="7"/>
    </row>
    <row r="8" spans="1:15" ht="12.75" customHeight="1">
      <c r="A8" s="1" t="s">
        <v>728</v>
      </c>
      <c r="B8" s="32" t="s">
        <v>729</v>
      </c>
      <c r="C8" s="33">
        <v>14</v>
      </c>
      <c r="D8" s="34">
        <v>16.47</v>
      </c>
      <c r="E8" s="7">
        <v>1</v>
      </c>
      <c r="F8" s="7" t="s">
        <v>373</v>
      </c>
      <c r="G8" s="7"/>
      <c r="H8" s="7" t="s">
        <v>730</v>
      </c>
      <c r="I8" s="7" t="s">
        <v>731</v>
      </c>
      <c r="J8" s="7" t="s">
        <v>702</v>
      </c>
      <c r="K8" s="7" t="s">
        <v>703</v>
      </c>
      <c r="L8" s="7"/>
      <c r="M8" s="7"/>
      <c r="N8" s="7" t="s">
        <v>709</v>
      </c>
    </row>
    <row r="9" spans="1:15" ht="12.75" customHeight="1">
      <c r="A9" s="1" t="s">
        <v>732</v>
      </c>
      <c r="B9" s="32" t="s">
        <v>733</v>
      </c>
      <c r="C9" s="33">
        <v>25</v>
      </c>
      <c r="D9" s="34">
        <v>15.97</v>
      </c>
      <c r="E9" s="7">
        <v>1</v>
      </c>
      <c r="F9" s="7" t="s">
        <v>372</v>
      </c>
      <c r="G9" s="7"/>
      <c r="H9" s="7" t="s">
        <v>734</v>
      </c>
      <c r="I9" s="7" t="s">
        <v>282</v>
      </c>
      <c r="J9" s="7"/>
      <c r="K9" s="7" t="s">
        <v>714</v>
      </c>
      <c r="L9" s="7"/>
      <c r="M9" s="7"/>
      <c r="N9" s="7"/>
    </row>
    <row r="10" spans="1:15" ht="12.75" customHeight="1">
      <c r="A10" s="1" t="s">
        <v>735</v>
      </c>
      <c r="B10" s="32" t="s">
        <v>736</v>
      </c>
      <c r="C10" s="33">
        <v>31</v>
      </c>
      <c r="D10" s="34">
        <v>15.55</v>
      </c>
      <c r="E10" s="7">
        <v>1</v>
      </c>
      <c r="F10" s="7" t="s">
        <v>372</v>
      </c>
      <c r="G10" s="7"/>
      <c r="H10" s="7" t="s">
        <v>734</v>
      </c>
      <c r="I10" s="7" t="s">
        <v>285</v>
      </c>
      <c r="J10" s="7"/>
      <c r="K10" s="7" t="s">
        <v>703</v>
      </c>
      <c r="L10" s="7" t="s">
        <v>704</v>
      </c>
      <c r="M10" s="7"/>
      <c r="N10" s="7"/>
    </row>
    <row r="11" spans="1:15" ht="12.75" customHeight="1">
      <c r="A11" s="1" t="s">
        <v>737</v>
      </c>
      <c r="B11" s="32" t="s">
        <v>738</v>
      </c>
      <c r="C11" s="33">
        <v>39</v>
      </c>
      <c r="D11" s="34">
        <v>16.64</v>
      </c>
      <c r="E11" s="7">
        <v>1</v>
      </c>
      <c r="F11" s="7" t="s">
        <v>372</v>
      </c>
      <c r="G11" s="7"/>
      <c r="H11" s="7" t="s">
        <v>712</v>
      </c>
      <c r="I11" s="7" t="s">
        <v>147</v>
      </c>
      <c r="J11" s="7"/>
      <c r="K11" s="7" t="s">
        <v>739</v>
      </c>
      <c r="L11" s="7" t="s">
        <v>704</v>
      </c>
      <c r="M11" s="7"/>
      <c r="N11" s="7"/>
    </row>
    <row r="12" spans="1:15" ht="12.75" customHeight="1">
      <c r="A12" s="1" t="s">
        <v>740</v>
      </c>
      <c r="B12" s="36" t="s">
        <v>741</v>
      </c>
      <c r="C12" s="33">
        <v>40</v>
      </c>
      <c r="D12" s="34">
        <v>17.32</v>
      </c>
      <c r="E12" s="7">
        <v>1</v>
      </c>
      <c r="F12" s="7" t="s">
        <v>372</v>
      </c>
      <c r="G12" s="7"/>
      <c r="H12" s="7" t="s">
        <v>700</v>
      </c>
      <c r="I12" s="7" t="s">
        <v>701</v>
      </c>
      <c r="J12" s="7"/>
      <c r="K12" s="7" t="s">
        <v>703</v>
      </c>
      <c r="L12" s="7" t="s">
        <v>704</v>
      </c>
      <c r="M12" s="7"/>
      <c r="N12" s="7"/>
    </row>
    <row r="13" spans="1:15" ht="12.75" customHeight="1">
      <c r="A13" s="1" t="s">
        <v>742</v>
      </c>
      <c r="B13" s="32" t="s">
        <v>743</v>
      </c>
      <c r="C13" s="33">
        <v>75</v>
      </c>
      <c r="D13" s="34">
        <v>14.8</v>
      </c>
      <c r="E13" s="7">
        <v>1</v>
      </c>
      <c r="F13" s="7" t="s">
        <v>372</v>
      </c>
      <c r="G13" s="7"/>
      <c r="H13" s="7" t="s">
        <v>744</v>
      </c>
      <c r="I13" s="7" t="s">
        <v>307</v>
      </c>
      <c r="J13" s="7"/>
      <c r="K13" s="7" t="s">
        <v>745</v>
      </c>
      <c r="L13" s="7"/>
      <c r="M13" s="7"/>
      <c r="N13" s="7"/>
    </row>
    <row r="14" spans="1:15" ht="12.75" customHeight="1">
      <c r="A14" s="1" t="s">
        <v>746</v>
      </c>
      <c r="B14" s="32" t="s">
        <v>747</v>
      </c>
      <c r="C14" s="33">
        <v>86</v>
      </c>
      <c r="D14" s="34">
        <v>16.3</v>
      </c>
      <c r="E14" s="7">
        <v>1</v>
      </c>
      <c r="F14" s="7" t="s">
        <v>748</v>
      </c>
      <c r="G14" s="7"/>
      <c r="H14" s="7" t="s">
        <v>749</v>
      </c>
      <c r="I14" s="7" t="s">
        <v>750</v>
      </c>
      <c r="J14" s="7"/>
      <c r="K14" s="7" t="s">
        <v>751</v>
      </c>
      <c r="L14" s="7"/>
      <c r="M14" s="37" t="s">
        <v>752</v>
      </c>
      <c r="N14" s="7" t="s">
        <v>705</v>
      </c>
    </row>
    <row r="15" spans="1:15" ht="12.75" customHeight="1">
      <c r="A15" s="1" t="s">
        <v>753</v>
      </c>
      <c r="B15" s="32" t="s">
        <v>754</v>
      </c>
      <c r="C15" s="33">
        <v>86</v>
      </c>
      <c r="D15" s="34">
        <v>14.98</v>
      </c>
      <c r="E15" s="7">
        <v>1</v>
      </c>
      <c r="F15" s="7" t="s">
        <v>372</v>
      </c>
      <c r="G15" s="7"/>
      <c r="H15" s="7" t="s">
        <v>734</v>
      </c>
      <c r="I15" s="7" t="s">
        <v>286</v>
      </c>
      <c r="J15" s="7"/>
      <c r="K15" s="7" t="s">
        <v>755</v>
      </c>
      <c r="L15" s="7"/>
      <c r="M15" s="7"/>
      <c r="N15" s="7"/>
    </row>
    <row r="16" spans="1:15" ht="12.75" customHeight="1">
      <c r="A16" s="38" t="s">
        <v>756</v>
      </c>
      <c r="B16" s="39" t="s">
        <v>757</v>
      </c>
      <c r="C16" s="40">
        <v>93</v>
      </c>
      <c r="D16" s="41">
        <v>15.14</v>
      </c>
      <c r="E16" s="22"/>
      <c r="F16" s="22"/>
      <c r="G16" s="22" t="s">
        <v>758</v>
      </c>
      <c r="H16" s="22" t="s">
        <v>202</v>
      </c>
      <c r="I16" s="22" t="s">
        <v>759</v>
      </c>
      <c r="J16" s="22"/>
      <c r="K16" s="22" t="s">
        <v>755</v>
      </c>
      <c r="L16" s="22"/>
      <c r="M16" s="22" t="s">
        <v>760</v>
      </c>
      <c r="N16" s="22"/>
    </row>
    <row r="17" spans="1:15" ht="12.75" customHeight="1">
      <c r="A17" s="1" t="s">
        <v>761</v>
      </c>
      <c r="B17" s="32" t="s">
        <v>762</v>
      </c>
      <c r="C17" s="33">
        <v>116</v>
      </c>
      <c r="D17" s="34">
        <v>16.5</v>
      </c>
      <c r="E17" s="7">
        <v>1</v>
      </c>
      <c r="F17" s="7" t="s">
        <v>372</v>
      </c>
      <c r="G17" s="7"/>
      <c r="H17" s="7" t="s">
        <v>393</v>
      </c>
      <c r="I17" s="7" t="s">
        <v>763</v>
      </c>
      <c r="J17" s="7" t="s">
        <v>702</v>
      </c>
      <c r="K17" s="7" t="s">
        <v>764</v>
      </c>
      <c r="L17" s="7"/>
      <c r="M17" s="7" t="s">
        <v>765</v>
      </c>
      <c r="N17" s="7" t="s">
        <v>709</v>
      </c>
    </row>
    <row r="18" spans="1:15" ht="12.75" customHeight="1">
      <c r="A18" s="1" t="s">
        <v>269</v>
      </c>
      <c r="B18" s="32" t="s">
        <v>766</v>
      </c>
      <c r="C18" s="33">
        <v>116</v>
      </c>
      <c r="D18" s="34">
        <v>14.61</v>
      </c>
      <c r="E18" s="7">
        <v>1</v>
      </c>
      <c r="F18" s="7" t="s">
        <v>372</v>
      </c>
      <c r="G18" s="7"/>
      <c r="H18" s="7" t="s">
        <v>767</v>
      </c>
      <c r="I18" s="7" t="s">
        <v>271</v>
      </c>
      <c r="J18" s="7"/>
      <c r="K18" s="7" t="s">
        <v>768</v>
      </c>
      <c r="L18" s="7"/>
      <c r="M18" s="7" t="s">
        <v>769</v>
      </c>
      <c r="N18" s="7"/>
    </row>
    <row r="19" spans="1:15" ht="12.75" customHeight="1">
      <c r="A19" s="1" t="s">
        <v>770</v>
      </c>
      <c r="B19" s="32" t="s">
        <v>771</v>
      </c>
      <c r="C19" s="33">
        <v>118</v>
      </c>
      <c r="D19" s="34">
        <v>15.64</v>
      </c>
      <c r="E19" s="7">
        <v>1</v>
      </c>
      <c r="F19" s="7" t="s">
        <v>372</v>
      </c>
      <c r="G19" s="7"/>
      <c r="H19" s="7" t="s">
        <v>767</v>
      </c>
      <c r="I19" s="7" t="s">
        <v>772</v>
      </c>
      <c r="J19" s="7"/>
      <c r="K19" s="7" t="s">
        <v>768</v>
      </c>
      <c r="L19" s="7"/>
      <c r="M19" s="7"/>
      <c r="N19" s="7"/>
    </row>
    <row r="20" spans="1:15" ht="12.75" customHeight="1">
      <c r="A20" s="1" t="s">
        <v>194</v>
      </c>
      <c r="B20" s="32" t="s">
        <v>773</v>
      </c>
      <c r="C20" s="33">
        <v>119</v>
      </c>
      <c r="D20" s="34">
        <v>14.72</v>
      </c>
      <c r="E20" s="7">
        <v>1</v>
      </c>
      <c r="F20" s="7" t="s">
        <v>372</v>
      </c>
      <c r="G20" s="7"/>
      <c r="H20" s="7" t="s">
        <v>202</v>
      </c>
      <c r="I20" s="7" t="s">
        <v>196</v>
      </c>
      <c r="J20" s="7"/>
      <c r="K20" s="7" t="s">
        <v>768</v>
      </c>
      <c r="L20" s="7"/>
      <c r="M20" s="7" t="s">
        <v>774</v>
      </c>
      <c r="N20" s="7"/>
    </row>
    <row r="21" spans="1:15" ht="12.75" customHeight="1">
      <c r="A21" s="1" t="s">
        <v>775</v>
      </c>
      <c r="B21" s="32" t="s">
        <v>776</v>
      </c>
      <c r="C21" s="33">
        <v>131</v>
      </c>
      <c r="D21" s="34">
        <v>14.8</v>
      </c>
      <c r="E21" s="7">
        <v>1</v>
      </c>
      <c r="F21" s="7" t="s">
        <v>372</v>
      </c>
      <c r="G21" s="7"/>
      <c r="H21" s="7" t="s">
        <v>393</v>
      </c>
      <c r="I21" s="7" t="s">
        <v>777</v>
      </c>
      <c r="J21" s="7"/>
      <c r="K21" s="7" t="s">
        <v>768</v>
      </c>
      <c r="L21" s="7"/>
      <c r="M21" s="7"/>
      <c r="N21" s="7"/>
    </row>
    <row r="22" spans="1:15" ht="12.75" customHeight="1">
      <c r="A22" s="1" t="s">
        <v>142</v>
      </c>
      <c r="B22" s="32" t="s">
        <v>778</v>
      </c>
      <c r="C22" s="33">
        <v>135</v>
      </c>
      <c r="D22" s="34">
        <v>17.670000000000002</v>
      </c>
      <c r="E22" s="7">
        <v>1</v>
      </c>
      <c r="F22" s="7" t="s">
        <v>372</v>
      </c>
      <c r="G22" s="7"/>
      <c r="H22" s="7" t="s">
        <v>779</v>
      </c>
      <c r="I22" s="7" t="s">
        <v>144</v>
      </c>
      <c r="J22" s="7"/>
      <c r="K22" s="7" t="s">
        <v>768</v>
      </c>
      <c r="L22" s="7"/>
      <c r="M22" s="7" t="s">
        <v>780</v>
      </c>
      <c r="N22" s="7"/>
    </row>
    <row r="23" spans="1:15" ht="12.75" customHeight="1">
      <c r="A23" s="1" t="s">
        <v>781</v>
      </c>
      <c r="B23" s="32" t="s">
        <v>782</v>
      </c>
      <c r="C23" s="33">
        <v>160</v>
      </c>
      <c r="D23" s="34">
        <v>19.36</v>
      </c>
      <c r="E23" s="7">
        <v>1</v>
      </c>
      <c r="F23" s="7" t="s">
        <v>748</v>
      </c>
      <c r="G23" s="7"/>
      <c r="H23" s="7" t="s">
        <v>749</v>
      </c>
      <c r="I23" s="7" t="s">
        <v>750</v>
      </c>
      <c r="J23" s="7" t="s">
        <v>702</v>
      </c>
      <c r="K23" s="7" t="s">
        <v>783</v>
      </c>
      <c r="L23" s="7"/>
      <c r="M23" s="7" t="s">
        <v>784</v>
      </c>
      <c r="N23" s="7" t="s">
        <v>705</v>
      </c>
    </row>
    <row r="24" spans="1:15" ht="12.75" customHeight="1">
      <c r="A24" s="1" t="s">
        <v>145</v>
      </c>
      <c r="B24" s="32" t="s">
        <v>785</v>
      </c>
      <c r="C24" s="33">
        <v>162</v>
      </c>
      <c r="D24" s="34">
        <v>14.41</v>
      </c>
      <c r="E24" s="7">
        <v>1</v>
      </c>
      <c r="F24" s="7" t="s">
        <v>372</v>
      </c>
      <c r="G24" s="7"/>
      <c r="H24" s="7" t="s">
        <v>712</v>
      </c>
      <c r="I24" s="7" t="s">
        <v>147</v>
      </c>
      <c r="J24" s="7"/>
      <c r="K24" s="7" t="s">
        <v>768</v>
      </c>
      <c r="L24" s="7"/>
      <c r="M24" s="7" t="s">
        <v>786</v>
      </c>
      <c r="N24" s="7"/>
    </row>
    <row r="25" spans="1:15" ht="12.75" customHeight="1">
      <c r="A25" s="1" t="s">
        <v>787</v>
      </c>
      <c r="B25" s="32" t="s">
        <v>788</v>
      </c>
      <c r="C25" s="33">
        <v>166</v>
      </c>
      <c r="D25" s="34">
        <v>15.87</v>
      </c>
      <c r="E25" s="7">
        <v>0</v>
      </c>
      <c r="F25" s="7"/>
      <c r="G25" s="7"/>
      <c r="H25" s="7" t="s">
        <v>789</v>
      </c>
      <c r="I25" s="7" t="s">
        <v>489</v>
      </c>
      <c r="J25" s="7"/>
      <c r="K25" s="7" t="s">
        <v>790</v>
      </c>
      <c r="L25" s="7"/>
      <c r="M25" s="7"/>
      <c r="N25" s="7"/>
    </row>
    <row r="26" spans="1:15" ht="12.75" customHeight="1">
      <c r="A26" s="1" t="s">
        <v>791</v>
      </c>
      <c r="B26" s="32" t="s">
        <v>792</v>
      </c>
      <c r="C26" s="33">
        <v>171</v>
      </c>
      <c r="D26" s="34">
        <v>16.54</v>
      </c>
      <c r="E26" s="7">
        <v>1</v>
      </c>
      <c r="F26" s="7" t="s">
        <v>793</v>
      </c>
      <c r="G26" s="7"/>
      <c r="H26" s="7" t="s">
        <v>794</v>
      </c>
      <c r="I26" s="7" t="s">
        <v>795</v>
      </c>
      <c r="J26" s="7" t="s">
        <v>796</v>
      </c>
      <c r="K26" s="7" t="s">
        <v>797</v>
      </c>
      <c r="L26" s="7"/>
      <c r="M26" s="35"/>
      <c r="N26" s="7" t="s">
        <v>705</v>
      </c>
      <c r="O26" s="7"/>
    </row>
    <row r="27" spans="1:15" ht="12.75" customHeight="1">
      <c r="A27" s="1" t="s">
        <v>798</v>
      </c>
      <c r="B27" s="32" t="s">
        <v>799</v>
      </c>
      <c r="C27" s="33">
        <v>173</v>
      </c>
      <c r="D27" s="34">
        <v>5.73</v>
      </c>
      <c r="E27" s="7">
        <v>1</v>
      </c>
      <c r="F27" s="7" t="s">
        <v>793</v>
      </c>
      <c r="G27" s="7"/>
      <c r="H27" s="7" t="s">
        <v>800</v>
      </c>
      <c r="I27" s="7" t="s">
        <v>141</v>
      </c>
      <c r="J27" s="7" t="s">
        <v>796</v>
      </c>
      <c r="K27" s="7" t="s">
        <v>797</v>
      </c>
      <c r="L27" s="7"/>
      <c r="M27" s="35"/>
      <c r="N27" s="7" t="s">
        <v>705</v>
      </c>
      <c r="O27" s="7"/>
    </row>
    <row r="28" spans="1:15" ht="12.75" customHeight="1">
      <c r="A28" s="1" t="s">
        <v>252</v>
      </c>
      <c r="B28" s="32" t="s">
        <v>801</v>
      </c>
      <c r="C28" s="33">
        <v>173</v>
      </c>
      <c r="D28" s="34">
        <v>16.52</v>
      </c>
      <c r="E28" s="7">
        <v>1</v>
      </c>
      <c r="F28" s="7" t="s">
        <v>372</v>
      </c>
      <c r="G28" s="7"/>
      <c r="H28" s="7" t="s">
        <v>150</v>
      </c>
      <c r="I28" s="7" t="s">
        <v>253</v>
      </c>
      <c r="J28" s="7"/>
      <c r="K28" s="7" t="s">
        <v>802</v>
      </c>
      <c r="L28" s="7" t="s">
        <v>803</v>
      </c>
      <c r="M28" s="37" t="s">
        <v>804</v>
      </c>
      <c r="N28" s="7"/>
      <c r="O28" s="7"/>
    </row>
    <row r="29" spans="1:15" ht="12.75" customHeight="1">
      <c r="A29" s="1" t="s">
        <v>514</v>
      </c>
      <c r="B29" s="32" t="s">
        <v>805</v>
      </c>
      <c r="C29" s="33">
        <v>174</v>
      </c>
      <c r="D29" s="34">
        <v>17.64</v>
      </c>
      <c r="E29" s="7">
        <v>1</v>
      </c>
      <c r="F29" s="7" t="s">
        <v>793</v>
      </c>
      <c r="G29" s="7"/>
      <c r="H29" s="7" t="s">
        <v>515</v>
      </c>
      <c r="I29" s="7" t="s">
        <v>516</v>
      </c>
      <c r="J29" s="7"/>
      <c r="K29" s="7" t="s">
        <v>797</v>
      </c>
      <c r="L29" s="7"/>
      <c r="M29" s="35"/>
      <c r="N29" s="7" t="s">
        <v>705</v>
      </c>
      <c r="O29" s="7"/>
    </row>
    <row r="30" spans="1:15" ht="12.75" customHeight="1">
      <c r="A30" s="1" t="s">
        <v>806</v>
      </c>
      <c r="B30" s="42" t="s">
        <v>807</v>
      </c>
      <c r="C30" s="33">
        <v>179</v>
      </c>
      <c r="D30" s="34">
        <v>7.87</v>
      </c>
      <c r="E30" s="7">
        <v>3</v>
      </c>
      <c r="F30" s="7" t="s">
        <v>748</v>
      </c>
      <c r="G30" s="7"/>
      <c r="H30" s="7" t="s">
        <v>749</v>
      </c>
      <c r="I30" s="7" t="s">
        <v>750</v>
      </c>
      <c r="J30" s="7" t="s">
        <v>702</v>
      </c>
      <c r="K30" s="7" t="s">
        <v>808</v>
      </c>
      <c r="L30" s="7"/>
      <c r="M30" s="7" t="s">
        <v>809</v>
      </c>
      <c r="N30" s="7" t="s">
        <v>705</v>
      </c>
      <c r="O30" s="7"/>
    </row>
    <row r="31" spans="1:15" ht="12.75" customHeight="1">
      <c r="A31" s="1" t="s">
        <v>810</v>
      </c>
      <c r="B31" s="32" t="s">
        <v>811</v>
      </c>
      <c r="C31" s="33">
        <v>180</v>
      </c>
      <c r="D31" s="34">
        <v>18.88</v>
      </c>
      <c r="E31" s="7">
        <v>1</v>
      </c>
      <c r="F31" s="7" t="s">
        <v>748</v>
      </c>
      <c r="G31" s="7"/>
      <c r="H31" s="7" t="s">
        <v>749</v>
      </c>
      <c r="I31" s="7" t="s">
        <v>750</v>
      </c>
      <c r="J31" s="7" t="s">
        <v>796</v>
      </c>
      <c r="K31" s="7" t="s">
        <v>812</v>
      </c>
      <c r="L31" s="7"/>
      <c r="M31" s="7" t="s">
        <v>813</v>
      </c>
      <c r="N31" s="7" t="s">
        <v>705</v>
      </c>
      <c r="O31" s="7"/>
    </row>
    <row r="32" spans="1:15" ht="12.75" customHeight="1">
      <c r="A32" s="38" t="s">
        <v>814</v>
      </c>
      <c r="B32" s="39"/>
      <c r="C32" s="40">
        <v>206</v>
      </c>
      <c r="D32" s="41">
        <v>16.690000000000001</v>
      </c>
      <c r="E32" s="22"/>
      <c r="F32" s="22"/>
      <c r="G32" s="22" t="s">
        <v>815</v>
      </c>
      <c r="H32" s="22" t="s">
        <v>174</v>
      </c>
      <c r="I32" s="22" t="s">
        <v>816</v>
      </c>
      <c r="J32" s="22" t="s">
        <v>702</v>
      </c>
      <c r="K32" s="22" t="s">
        <v>817</v>
      </c>
      <c r="L32" s="22"/>
      <c r="M32" s="22" t="s">
        <v>818</v>
      </c>
      <c r="N32" s="22" t="s">
        <v>709</v>
      </c>
    </row>
    <row r="33" spans="1:14" ht="12.75" customHeight="1">
      <c r="A33" s="1" t="s">
        <v>819</v>
      </c>
      <c r="B33" s="32" t="s">
        <v>820</v>
      </c>
      <c r="C33" s="33">
        <v>209</v>
      </c>
      <c r="D33" s="34">
        <v>13.48</v>
      </c>
      <c r="E33" s="7">
        <v>1</v>
      </c>
      <c r="F33" s="7" t="s">
        <v>372</v>
      </c>
      <c r="G33" s="7"/>
      <c r="H33" s="7" t="s">
        <v>393</v>
      </c>
      <c r="I33" s="7" t="s">
        <v>218</v>
      </c>
      <c r="J33" s="7" t="s">
        <v>702</v>
      </c>
      <c r="K33" s="7" t="s">
        <v>817</v>
      </c>
      <c r="L33" s="7"/>
      <c r="M33" s="7"/>
      <c r="N33" s="7" t="s">
        <v>709</v>
      </c>
    </row>
    <row r="34" spans="1:14" ht="12.75" customHeight="1">
      <c r="A34" s="1" t="s">
        <v>821</v>
      </c>
      <c r="B34" s="42" t="s">
        <v>822</v>
      </c>
      <c r="C34" s="33">
        <v>211</v>
      </c>
      <c r="D34" s="34">
        <v>7.93</v>
      </c>
      <c r="E34" s="7">
        <v>3</v>
      </c>
      <c r="F34" s="7" t="s">
        <v>748</v>
      </c>
      <c r="G34" s="7"/>
      <c r="H34" s="7" t="s">
        <v>749</v>
      </c>
      <c r="I34" s="7" t="s">
        <v>750</v>
      </c>
      <c r="J34" s="7" t="s">
        <v>702</v>
      </c>
      <c r="K34" s="7" t="s">
        <v>808</v>
      </c>
      <c r="L34" s="7"/>
      <c r="M34" s="7" t="s">
        <v>809</v>
      </c>
      <c r="N34" s="7" t="s">
        <v>705</v>
      </c>
    </row>
    <row r="35" spans="1:14" ht="12.75" customHeight="1">
      <c r="A35" s="1" t="s">
        <v>823</v>
      </c>
      <c r="B35" s="32" t="s">
        <v>824</v>
      </c>
      <c r="C35" s="33">
        <v>223</v>
      </c>
      <c r="D35" s="34">
        <v>15.78</v>
      </c>
      <c r="E35" s="7">
        <v>1</v>
      </c>
      <c r="F35" s="7" t="s">
        <v>825</v>
      </c>
      <c r="G35" s="7"/>
      <c r="H35" s="7" t="s">
        <v>826</v>
      </c>
      <c r="I35" s="7" t="s">
        <v>827</v>
      </c>
      <c r="J35" s="7"/>
      <c r="K35" s="7" t="s">
        <v>817</v>
      </c>
      <c r="L35" s="7"/>
      <c r="M35" s="7"/>
      <c r="N35" s="7"/>
    </row>
    <row r="36" spans="1:14" ht="12.75" customHeight="1">
      <c r="A36" s="1" t="s">
        <v>828</v>
      </c>
      <c r="B36" s="42" t="s">
        <v>829</v>
      </c>
      <c r="C36" s="33">
        <v>255</v>
      </c>
      <c r="D36" s="34">
        <v>7.69</v>
      </c>
      <c r="E36" s="7">
        <v>1</v>
      </c>
      <c r="F36" s="7" t="s">
        <v>748</v>
      </c>
      <c r="G36" s="7"/>
      <c r="H36" s="7" t="s">
        <v>749</v>
      </c>
      <c r="I36" s="7" t="s">
        <v>750</v>
      </c>
      <c r="J36" s="7" t="s">
        <v>702</v>
      </c>
      <c r="K36" s="7" t="s">
        <v>830</v>
      </c>
      <c r="L36" s="7"/>
      <c r="M36" s="7" t="s">
        <v>831</v>
      </c>
      <c r="N36" s="7" t="s">
        <v>705</v>
      </c>
    </row>
    <row r="37" spans="1:14" ht="12.75" customHeight="1">
      <c r="A37" s="1" t="s">
        <v>832</v>
      </c>
      <c r="B37" s="42" t="s">
        <v>833</v>
      </c>
      <c r="C37" s="33">
        <v>256</v>
      </c>
      <c r="D37" s="34">
        <v>8.01</v>
      </c>
      <c r="E37" s="7">
        <v>1</v>
      </c>
      <c r="F37" s="7" t="s">
        <v>748</v>
      </c>
      <c r="G37" s="7"/>
      <c r="H37" s="7" t="s">
        <v>749</v>
      </c>
      <c r="I37" s="7" t="s">
        <v>750</v>
      </c>
      <c r="J37" s="7" t="s">
        <v>702</v>
      </c>
      <c r="K37" s="7" t="s">
        <v>830</v>
      </c>
      <c r="L37" s="7"/>
      <c r="M37" s="7" t="s">
        <v>831</v>
      </c>
      <c r="N37" s="7" t="s">
        <v>705</v>
      </c>
    </row>
    <row r="38" spans="1:14" ht="12.75" customHeight="1">
      <c r="A38" s="1" t="s">
        <v>834</v>
      </c>
      <c r="B38" s="42" t="s">
        <v>835</v>
      </c>
      <c r="C38" s="33">
        <v>263</v>
      </c>
      <c r="D38" s="34">
        <v>6.44</v>
      </c>
      <c r="E38" s="7">
        <v>1</v>
      </c>
      <c r="F38" s="7" t="s">
        <v>748</v>
      </c>
      <c r="G38" s="7"/>
      <c r="H38" s="7" t="s">
        <v>749</v>
      </c>
      <c r="I38" s="7" t="s">
        <v>750</v>
      </c>
      <c r="J38" s="7" t="s">
        <v>702</v>
      </c>
      <c r="K38" s="7" t="s">
        <v>830</v>
      </c>
      <c r="L38" s="7"/>
      <c r="M38" s="7" t="s">
        <v>836</v>
      </c>
      <c r="N38" s="7" t="s">
        <v>705</v>
      </c>
    </row>
    <row r="39" spans="1:14" ht="12.75" customHeight="1">
      <c r="A39" s="1" t="s">
        <v>837</v>
      </c>
      <c r="B39" s="42" t="s">
        <v>838</v>
      </c>
      <c r="C39" s="33">
        <v>280</v>
      </c>
      <c r="D39" s="34">
        <v>17.920000000000002</v>
      </c>
      <c r="E39" s="7">
        <v>1</v>
      </c>
      <c r="F39" s="7" t="s">
        <v>373</v>
      </c>
      <c r="G39" s="7"/>
      <c r="H39" s="7" t="s">
        <v>730</v>
      </c>
      <c r="I39" s="7" t="s">
        <v>309</v>
      </c>
      <c r="J39" s="7" t="s">
        <v>702</v>
      </c>
      <c r="K39" s="7" t="s">
        <v>703</v>
      </c>
      <c r="L39" s="7"/>
      <c r="M39" s="35"/>
      <c r="N39" s="7" t="s">
        <v>705</v>
      </c>
    </row>
    <row r="40" spans="1:14" ht="12.75" customHeight="1">
      <c r="A40" s="1" t="s">
        <v>839</v>
      </c>
      <c r="B40" s="42" t="s">
        <v>840</v>
      </c>
      <c r="C40" s="33">
        <v>287</v>
      </c>
      <c r="D40" s="34">
        <v>8</v>
      </c>
      <c r="E40" s="7">
        <v>1</v>
      </c>
      <c r="F40" s="7" t="s">
        <v>748</v>
      </c>
      <c r="G40" s="7"/>
      <c r="H40" s="7" t="s">
        <v>749</v>
      </c>
      <c r="I40" s="7" t="s">
        <v>750</v>
      </c>
      <c r="J40" s="7" t="s">
        <v>702</v>
      </c>
      <c r="K40" s="7" t="s">
        <v>830</v>
      </c>
      <c r="L40" s="7"/>
      <c r="M40" s="7" t="s">
        <v>831</v>
      </c>
      <c r="N40" s="7" t="s">
        <v>705</v>
      </c>
    </row>
    <row r="41" spans="1:14" ht="12.75" customHeight="1">
      <c r="A41" s="1" t="s">
        <v>841</v>
      </c>
      <c r="B41" s="42" t="s">
        <v>842</v>
      </c>
      <c r="C41" s="33">
        <v>289</v>
      </c>
      <c r="D41" s="34">
        <v>6.6</v>
      </c>
      <c r="E41" s="7">
        <v>1</v>
      </c>
      <c r="F41" s="7" t="s">
        <v>748</v>
      </c>
      <c r="G41" s="7"/>
      <c r="H41" s="7" t="s">
        <v>749</v>
      </c>
      <c r="I41" s="7" t="s">
        <v>750</v>
      </c>
      <c r="J41" s="7" t="s">
        <v>702</v>
      </c>
      <c r="K41" s="7" t="s">
        <v>830</v>
      </c>
      <c r="L41" s="7"/>
      <c r="M41" s="7" t="s">
        <v>836</v>
      </c>
      <c r="N41" s="7" t="s">
        <v>705</v>
      </c>
    </row>
    <row r="42" spans="1:14" ht="12.75" customHeight="1">
      <c r="A42" s="1" t="s">
        <v>843</v>
      </c>
      <c r="B42" s="42" t="s">
        <v>844</v>
      </c>
      <c r="C42" s="33">
        <v>294</v>
      </c>
      <c r="D42" s="34">
        <v>7.54</v>
      </c>
      <c r="E42" s="7">
        <v>1</v>
      </c>
      <c r="F42" s="7" t="s">
        <v>748</v>
      </c>
      <c r="G42" s="7"/>
      <c r="H42" s="7" t="s">
        <v>749</v>
      </c>
      <c r="I42" s="7" t="s">
        <v>750</v>
      </c>
      <c r="J42" s="7" t="s">
        <v>702</v>
      </c>
      <c r="K42" s="7" t="s">
        <v>830</v>
      </c>
      <c r="L42" s="7"/>
      <c r="M42" s="7" t="s">
        <v>836</v>
      </c>
      <c r="N42" s="7" t="s">
        <v>705</v>
      </c>
    </row>
    <row r="43" spans="1:14" ht="12.75" customHeight="1">
      <c r="A43" s="1" t="s">
        <v>845</v>
      </c>
      <c r="B43" s="42" t="s">
        <v>846</v>
      </c>
      <c r="C43" s="33">
        <v>302</v>
      </c>
      <c r="D43" s="34">
        <v>6.47</v>
      </c>
      <c r="E43" s="7">
        <v>1</v>
      </c>
      <c r="F43" s="7" t="s">
        <v>748</v>
      </c>
      <c r="G43" s="7"/>
      <c r="H43" s="7" t="s">
        <v>749</v>
      </c>
      <c r="I43" s="7" t="s">
        <v>750</v>
      </c>
      <c r="J43" s="7" t="s">
        <v>702</v>
      </c>
      <c r="K43" s="7" t="s">
        <v>830</v>
      </c>
      <c r="L43" s="7"/>
      <c r="M43" s="7" t="s">
        <v>836</v>
      </c>
      <c r="N43" s="7" t="s">
        <v>705</v>
      </c>
    </row>
    <row r="44" spans="1:14" ht="12.75" customHeight="1">
      <c r="A44" s="1" t="s">
        <v>847</v>
      </c>
      <c r="B44" s="32" t="s">
        <v>848</v>
      </c>
      <c r="C44" s="33">
        <v>336</v>
      </c>
      <c r="D44" s="34">
        <v>20.71</v>
      </c>
      <c r="E44" s="7">
        <v>1</v>
      </c>
      <c r="F44" s="7" t="s">
        <v>748</v>
      </c>
      <c r="G44" s="7"/>
      <c r="H44" s="7" t="s">
        <v>749</v>
      </c>
      <c r="I44" s="7" t="s">
        <v>750</v>
      </c>
      <c r="J44" s="7"/>
      <c r="K44" s="7" t="s">
        <v>849</v>
      </c>
      <c r="L44" s="7"/>
      <c r="M44" s="7" t="s">
        <v>849</v>
      </c>
      <c r="N44" s="7" t="s">
        <v>705</v>
      </c>
    </row>
    <row r="45" spans="1:14" ht="12.75" customHeight="1">
      <c r="A45" s="1" t="s">
        <v>850</v>
      </c>
      <c r="B45" s="32" t="s">
        <v>851</v>
      </c>
      <c r="C45" s="33">
        <v>384</v>
      </c>
      <c r="D45" s="34">
        <v>16.809999999999999</v>
      </c>
      <c r="E45" s="7">
        <v>1</v>
      </c>
      <c r="F45" s="7" t="s">
        <v>721</v>
      </c>
      <c r="G45" s="7"/>
      <c r="H45" s="7" t="s">
        <v>722</v>
      </c>
      <c r="I45" s="7" t="s">
        <v>852</v>
      </c>
      <c r="J45" s="7"/>
      <c r="K45" s="7" t="s">
        <v>751</v>
      </c>
      <c r="L45" s="7"/>
      <c r="M45" s="7"/>
      <c r="N45" s="7"/>
    </row>
    <row r="46" spans="1:14" ht="12.75" customHeight="1">
      <c r="A46" s="1" t="s">
        <v>853</v>
      </c>
      <c r="B46" s="32" t="s">
        <v>854</v>
      </c>
      <c r="C46" s="33">
        <v>401</v>
      </c>
      <c r="D46" s="34">
        <v>15.36</v>
      </c>
      <c r="E46" s="7">
        <v>1</v>
      </c>
      <c r="F46" s="7" t="s">
        <v>372</v>
      </c>
      <c r="G46" s="7"/>
      <c r="H46" s="7" t="s">
        <v>855</v>
      </c>
      <c r="I46" s="7" t="s">
        <v>856</v>
      </c>
      <c r="J46" s="7" t="s">
        <v>702</v>
      </c>
      <c r="K46" s="15" t="s">
        <v>857</v>
      </c>
      <c r="L46" s="15"/>
      <c r="M46" s="15"/>
      <c r="N46" s="7" t="s">
        <v>709</v>
      </c>
    </row>
    <row r="47" spans="1:14" ht="12.75" customHeight="1">
      <c r="A47" s="1" t="s">
        <v>858</v>
      </c>
      <c r="B47" s="42" t="s">
        <v>859</v>
      </c>
      <c r="C47" s="33">
        <v>415</v>
      </c>
      <c r="D47" s="34">
        <v>17.3</v>
      </c>
      <c r="E47" s="7">
        <v>1</v>
      </c>
      <c r="F47" s="7" t="s">
        <v>372</v>
      </c>
      <c r="G47" s="7"/>
      <c r="H47" s="7" t="s">
        <v>860</v>
      </c>
      <c r="I47" s="7" t="s">
        <v>861</v>
      </c>
      <c r="J47" s="7" t="s">
        <v>796</v>
      </c>
      <c r="K47" s="7" t="s">
        <v>862</v>
      </c>
      <c r="L47" s="7"/>
      <c r="M47" s="35"/>
      <c r="N47" s="7" t="s">
        <v>705</v>
      </c>
    </row>
    <row r="48" spans="1:14" ht="12.75" customHeight="1">
      <c r="A48" s="1" t="s">
        <v>139</v>
      </c>
      <c r="B48" s="32" t="s">
        <v>863</v>
      </c>
      <c r="C48" s="33">
        <v>427</v>
      </c>
      <c r="D48" s="34">
        <v>11.72</v>
      </c>
      <c r="E48" s="7">
        <v>1</v>
      </c>
      <c r="F48" s="7" t="s">
        <v>372</v>
      </c>
      <c r="G48" s="7"/>
      <c r="H48" s="7" t="s">
        <v>726</v>
      </c>
      <c r="I48" s="7" t="s">
        <v>141</v>
      </c>
      <c r="J48" s="7" t="s">
        <v>702</v>
      </c>
      <c r="K48" s="7"/>
      <c r="L48" s="7"/>
      <c r="M48" s="7" t="s">
        <v>864</v>
      </c>
      <c r="N48" s="7" t="s">
        <v>709</v>
      </c>
    </row>
    <row r="49" spans="1:15" ht="12.75" customHeight="1">
      <c r="A49" s="1" t="s">
        <v>865</v>
      </c>
      <c r="B49" s="42" t="s">
        <v>866</v>
      </c>
      <c r="C49" s="33">
        <v>428</v>
      </c>
      <c r="D49" s="34">
        <v>17.16</v>
      </c>
      <c r="E49" s="7">
        <v>1</v>
      </c>
      <c r="F49" s="7" t="s">
        <v>725</v>
      </c>
      <c r="G49" s="7"/>
      <c r="H49" s="7" t="s">
        <v>726</v>
      </c>
      <c r="I49" s="7" t="s">
        <v>867</v>
      </c>
      <c r="J49" s="7" t="s">
        <v>702</v>
      </c>
      <c r="K49" s="7"/>
      <c r="L49" s="7"/>
      <c r="M49" s="7" t="s">
        <v>868</v>
      </c>
      <c r="N49" s="7" t="s">
        <v>705</v>
      </c>
    </row>
    <row r="50" spans="1:15" ht="12.75" customHeight="1">
      <c r="A50" s="1" t="s">
        <v>869</v>
      </c>
      <c r="B50" s="32" t="s">
        <v>870</v>
      </c>
      <c r="C50" s="33">
        <v>429</v>
      </c>
      <c r="D50" s="34">
        <v>16.34</v>
      </c>
      <c r="E50" s="7">
        <v>1</v>
      </c>
      <c r="F50" s="7" t="s">
        <v>373</v>
      </c>
      <c r="G50" s="7"/>
      <c r="H50" s="7" t="s">
        <v>392</v>
      </c>
      <c r="I50" s="7" t="s">
        <v>368</v>
      </c>
      <c r="J50" s="7" t="s">
        <v>702</v>
      </c>
      <c r="K50" s="15"/>
      <c r="L50" s="15"/>
      <c r="M50" s="15" t="s">
        <v>871</v>
      </c>
      <c r="N50" s="7" t="s">
        <v>709</v>
      </c>
      <c r="O50" s="7"/>
    </row>
    <row r="51" spans="1:15" ht="12.75" customHeight="1">
      <c r="A51" s="1" t="s">
        <v>872</v>
      </c>
      <c r="B51" s="42" t="s">
        <v>873</v>
      </c>
      <c r="C51" s="33">
        <v>430</v>
      </c>
      <c r="D51" s="34">
        <v>24.77</v>
      </c>
      <c r="E51" s="7">
        <v>1</v>
      </c>
      <c r="F51" s="7" t="s">
        <v>373</v>
      </c>
      <c r="G51" s="7"/>
      <c r="H51" s="7" t="s">
        <v>392</v>
      </c>
      <c r="I51" s="7" t="s">
        <v>368</v>
      </c>
      <c r="J51" s="7" t="s">
        <v>702</v>
      </c>
      <c r="K51" s="15"/>
      <c r="L51" s="15"/>
      <c r="M51" s="15" t="s">
        <v>874</v>
      </c>
      <c r="N51" s="7" t="s">
        <v>709</v>
      </c>
      <c r="O51" s="7"/>
    </row>
    <row r="52" spans="1:15" ht="12.75" customHeight="1">
      <c r="A52" s="1" t="s">
        <v>161</v>
      </c>
      <c r="B52" s="32" t="s">
        <v>875</v>
      </c>
      <c r="C52" s="33">
        <v>433</v>
      </c>
      <c r="D52" s="34">
        <v>10.24</v>
      </c>
      <c r="E52" s="7">
        <v>1</v>
      </c>
      <c r="F52" s="7" t="s">
        <v>372</v>
      </c>
      <c r="G52" s="7"/>
      <c r="H52" s="7" t="s">
        <v>175</v>
      </c>
      <c r="I52" s="7" t="s">
        <v>163</v>
      </c>
      <c r="J52" s="7" t="s">
        <v>702</v>
      </c>
      <c r="K52" s="7"/>
      <c r="L52" s="7"/>
      <c r="M52" s="7" t="s">
        <v>876</v>
      </c>
      <c r="N52" s="7" t="s">
        <v>709</v>
      </c>
      <c r="O52" s="7"/>
    </row>
    <row r="53" spans="1:15" ht="12.75" customHeight="1">
      <c r="A53" s="1" t="s">
        <v>296</v>
      </c>
      <c r="B53" s="32" t="s">
        <v>877</v>
      </c>
      <c r="C53" s="33">
        <v>435</v>
      </c>
      <c r="D53" s="34">
        <v>19.39</v>
      </c>
      <c r="E53" s="7">
        <v>1</v>
      </c>
      <c r="F53" s="7" t="s">
        <v>372</v>
      </c>
      <c r="G53" s="7"/>
      <c r="H53" s="7" t="s">
        <v>297</v>
      </c>
      <c r="I53" s="7" t="s">
        <v>299</v>
      </c>
      <c r="J53" s="7" t="s">
        <v>702</v>
      </c>
      <c r="K53" s="7"/>
      <c r="L53" s="7"/>
      <c r="M53" s="7" t="s">
        <v>878</v>
      </c>
      <c r="N53" s="7" t="s">
        <v>709</v>
      </c>
      <c r="O53" s="7"/>
    </row>
    <row r="54" spans="1:15" ht="12.75" customHeight="1">
      <c r="A54" s="1" t="s">
        <v>879</v>
      </c>
      <c r="B54" s="32" t="s">
        <v>880</v>
      </c>
      <c r="C54" s="33">
        <v>437</v>
      </c>
      <c r="D54" s="34">
        <v>21.71</v>
      </c>
      <c r="E54" s="7">
        <v>1</v>
      </c>
      <c r="F54" s="7" t="s">
        <v>372</v>
      </c>
      <c r="G54" s="7"/>
      <c r="H54" s="7" t="s">
        <v>174</v>
      </c>
      <c r="I54" s="7" t="s">
        <v>881</v>
      </c>
      <c r="J54" s="7" t="s">
        <v>702</v>
      </c>
      <c r="K54" s="7"/>
      <c r="L54" s="7"/>
      <c r="M54" s="7" t="s">
        <v>882</v>
      </c>
      <c r="N54" s="7" t="s">
        <v>709</v>
      </c>
      <c r="O54" s="7"/>
    </row>
    <row r="55" spans="1:15" ht="12.75" customHeight="1">
      <c r="A55" s="1" t="s">
        <v>883</v>
      </c>
      <c r="B55" s="32" t="s">
        <v>884</v>
      </c>
      <c r="C55" s="33">
        <v>438</v>
      </c>
      <c r="D55" s="34">
        <v>15.98</v>
      </c>
      <c r="E55" s="7">
        <v>1</v>
      </c>
      <c r="F55" s="7" t="s">
        <v>372</v>
      </c>
      <c r="G55" s="7"/>
      <c r="H55" s="7" t="s">
        <v>174</v>
      </c>
      <c r="I55" s="7" t="s">
        <v>885</v>
      </c>
      <c r="J55" s="7" t="s">
        <v>702</v>
      </c>
      <c r="K55" s="15"/>
      <c r="L55" s="15"/>
      <c r="M55" s="15"/>
      <c r="N55" s="7" t="s">
        <v>709</v>
      </c>
      <c r="O55" s="7"/>
    </row>
    <row r="56" spans="1:15" ht="12.75" customHeight="1">
      <c r="A56" s="1" t="s">
        <v>886</v>
      </c>
      <c r="B56" s="32" t="s">
        <v>887</v>
      </c>
      <c r="C56" s="33">
        <v>439</v>
      </c>
      <c r="D56" s="34">
        <v>15.48</v>
      </c>
      <c r="E56" s="7">
        <v>1</v>
      </c>
      <c r="F56" s="7" t="s">
        <v>372</v>
      </c>
      <c r="G56" s="7"/>
      <c r="H56" s="7" t="s">
        <v>174</v>
      </c>
      <c r="I56" s="7" t="s">
        <v>888</v>
      </c>
      <c r="J56" s="7" t="s">
        <v>702</v>
      </c>
      <c r="K56" s="7"/>
      <c r="L56" s="7"/>
      <c r="M56" s="7"/>
      <c r="N56" s="7" t="s">
        <v>709</v>
      </c>
      <c r="O56" s="7"/>
    </row>
    <row r="57" spans="1:15" ht="12.75" customHeight="1">
      <c r="A57" s="1" t="s">
        <v>889</v>
      </c>
      <c r="B57" s="32" t="s">
        <v>890</v>
      </c>
      <c r="C57" s="33">
        <v>440</v>
      </c>
      <c r="D57" s="34">
        <v>16.37</v>
      </c>
      <c r="E57" s="7">
        <v>1</v>
      </c>
      <c r="F57" s="7" t="s">
        <v>372</v>
      </c>
      <c r="G57" s="7"/>
      <c r="H57" s="7" t="s">
        <v>855</v>
      </c>
      <c r="I57" s="7" t="s">
        <v>891</v>
      </c>
      <c r="J57" s="7" t="s">
        <v>702</v>
      </c>
      <c r="K57" s="15"/>
      <c r="L57" s="15"/>
      <c r="M57" s="15"/>
      <c r="N57" s="7" t="s">
        <v>709</v>
      </c>
      <c r="O57" s="7"/>
    </row>
    <row r="58" spans="1:15" ht="12.75" customHeight="1">
      <c r="A58" s="1" t="s">
        <v>892</v>
      </c>
      <c r="B58" s="32" t="s">
        <v>893</v>
      </c>
      <c r="C58" s="33">
        <v>441</v>
      </c>
      <c r="D58" s="34">
        <v>13.52</v>
      </c>
      <c r="E58" s="7">
        <v>1</v>
      </c>
      <c r="F58" s="7" t="s">
        <v>372</v>
      </c>
      <c r="G58" s="7"/>
      <c r="H58" s="7" t="s">
        <v>855</v>
      </c>
      <c r="I58" s="7" t="s">
        <v>511</v>
      </c>
      <c r="J58" s="7" t="s">
        <v>702</v>
      </c>
      <c r="K58" s="7"/>
      <c r="L58" s="7"/>
      <c r="M58" s="7"/>
      <c r="N58" s="7" t="s">
        <v>709</v>
      </c>
      <c r="O58" s="7"/>
    </row>
    <row r="59" spans="1:15" ht="12.75" customHeight="1">
      <c r="A59" s="1" t="s">
        <v>894</v>
      </c>
      <c r="B59" s="7" t="s">
        <v>895</v>
      </c>
      <c r="C59" s="43" t="s">
        <v>896</v>
      </c>
      <c r="D59" s="34">
        <v>21.97</v>
      </c>
      <c r="E59" s="7">
        <v>1</v>
      </c>
      <c r="F59" s="7" t="s">
        <v>725</v>
      </c>
      <c r="G59" s="7"/>
      <c r="H59" s="7" t="s">
        <v>726</v>
      </c>
      <c r="I59" s="7" t="s">
        <v>601</v>
      </c>
      <c r="J59" s="7"/>
      <c r="K59" s="44"/>
      <c r="L59" s="7"/>
      <c r="M59" s="7"/>
      <c r="N59" s="7"/>
      <c r="O59" s="7"/>
    </row>
    <row r="60" spans="1:15" ht="12.75" customHeight="1">
      <c r="A60" s="1" t="s">
        <v>897</v>
      </c>
      <c r="B60" s="32" t="s">
        <v>898</v>
      </c>
      <c r="C60" s="33" t="s">
        <v>899</v>
      </c>
      <c r="D60" s="34">
        <v>19.329999999999998</v>
      </c>
      <c r="E60" s="7">
        <v>0</v>
      </c>
      <c r="F60" s="7"/>
      <c r="G60" s="7"/>
      <c r="H60" s="7" t="s">
        <v>749</v>
      </c>
      <c r="I60" s="7" t="s">
        <v>900</v>
      </c>
      <c r="J60" s="7" t="s">
        <v>702</v>
      </c>
      <c r="K60" s="7" t="s">
        <v>901</v>
      </c>
      <c r="L60" s="7"/>
      <c r="M60" s="37" t="s">
        <v>902</v>
      </c>
      <c r="N60" s="7" t="s">
        <v>705</v>
      </c>
      <c r="O60" s="7"/>
    </row>
    <row r="61" spans="1:15" ht="12.75" customHeight="1">
      <c r="A61" s="1" t="s">
        <v>903</v>
      </c>
      <c r="B61" s="32" t="s">
        <v>904</v>
      </c>
      <c r="C61" s="43" t="s">
        <v>905</v>
      </c>
      <c r="D61" s="34">
        <v>20.12</v>
      </c>
      <c r="E61" s="7">
        <v>1</v>
      </c>
      <c r="F61" s="7" t="s">
        <v>725</v>
      </c>
      <c r="G61" s="7"/>
      <c r="H61" s="7" t="s">
        <v>726</v>
      </c>
      <c r="I61" s="7" t="s">
        <v>906</v>
      </c>
      <c r="J61" s="7"/>
      <c r="K61" s="44"/>
      <c r="L61" s="7"/>
      <c r="M61" s="7"/>
      <c r="N61" s="7"/>
      <c r="O61" s="7"/>
    </row>
    <row r="62" spans="1:15" ht="12.75" customHeight="1">
      <c r="A62" s="1" t="s">
        <v>907</v>
      </c>
      <c r="B62" s="32" t="s">
        <v>908</v>
      </c>
      <c r="C62" s="43" t="s">
        <v>909</v>
      </c>
      <c r="D62" s="34">
        <v>17.38</v>
      </c>
      <c r="E62" s="7">
        <v>1</v>
      </c>
      <c r="F62" s="7" t="s">
        <v>725</v>
      </c>
      <c r="G62" s="7"/>
      <c r="H62" s="7" t="s">
        <v>726</v>
      </c>
      <c r="I62" s="7" t="s">
        <v>906</v>
      </c>
      <c r="J62" s="7"/>
      <c r="K62" s="44"/>
      <c r="L62" s="7"/>
      <c r="M62" s="7"/>
      <c r="N62" s="7"/>
      <c r="O62" s="7"/>
    </row>
    <row r="63" spans="1:15" ht="12.75" customHeight="1">
      <c r="A63" s="1" t="s">
        <v>910</v>
      </c>
      <c r="B63" s="32" t="s">
        <v>911</v>
      </c>
      <c r="C63" s="43" t="s">
        <v>912</v>
      </c>
      <c r="D63" s="34">
        <v>17.149999999999999</v>
      </c>
      <c r="E63" s="7">
        <v>1</v>
      </c>
      <c r="F63" s="7" t="s">
        <v>725</v>
      </c>
      <c r="G63" s="7"/>
      <c r="H63" s="7" t="s">
        <v>726</v>
      </c>
      <c r="I63" s="7" t="s">
        <v>906</v>
      </c>
      <c r="J63" s="7"/>
      <c r="K63" s="44"/>
      <c r="L63" s="7"/>
      <c r="M63" s="7"/>
      <c r="N63" s="7"/>
      <c r="O63" s="7"/>
    </row>
    <row r="64" spans="1:15" ht="12.75" customHeight="1">
      <c r="A64" s="1" t="s">
        <v>913</v>
      </c>
      <c r="B64" s="32" t="s">
        <v>914</v>
      </c>
      <c r="C64" s="43" t="s">
        <v>915</v>
      </c>
      <c r="D64" s="34">
        <v>15.69</v>
      </c>
      <c r="E64" s="7">
        <v>1</v>
      </c>
      <c r="F64" s="7" t="s">
        <v>725</v>
      </c>
      <c r="G64" s="7"/>
      <c r="H64" s="7" t="s">
        <v>726</v>
      </c>
      <c r="I64" s="7" t="s">
        <v>906</v>
      </c>
      <c r="J64" s="7"/>
      <c r="K64" s="44"/>
      <c r="L64" s="7"/>
      <c r="M64" s="7"/>
      <c r="N64" s="7"/>
      <c r="O64" s="7"/>
    </row>
    <row r="65" spans="1:15" ht="12.75" customHeight="1">
      <c r="A65" s="1" t="s">
        <v>916</v>
      </c>
      <c r="B65" s="32" t="s">
        <v>917</v>
      </c>
      <c r="C65" s="43" t="s">
        <v>918</v>
      </c>
      <c r="D65" s="34">
        <v>17.03</v>
      </c>
      <c r="E65" s="7">
        <v>1</v>
      </c>
      <c r="F65" s="7" t="s">
        <v>725</v>
      </c>
      <c r="G65" s="7"/>
      <c r="H65" s="7" t="s">
        <v>726</v>
      </c>
      <c r="I65" s="7" t="s">
        <v>906</v>
      </c>
      <c r="J65" s="7"/>
      <c r="K65" s="44"/>
      <c r="L65" s="7"/>
      <c r="M65" s="7"/>
      <c r="N65" s="7"/>
      <c r="O65" s="7"/>
    </row>
    <row r="66" spans="1:15" ht="12.75" customHeight="1">
      <c r="A66" s="1" t="s">
        <v>919</v>
      </c>
      <c r="B66" s="32" t="s">
        <v>920</v>
      </c>
      <c r="C66" s="43" t="s">
        <v>921</v>
      </c>
      <c r="D66" s="34">
        <v>16.54</v>
      </c>
      <c r="E66" s="7">
        <v>1</v>
      </c>
      <c r="F66" s="7" t="s">
        <v>725</v>
      </c>
      <c r="G66" s="7"/>
      <c r="H66" s="7" t="s">
        <v>726</v>
      </c>
      <c r="I66" s="7" t="s">
        <v>906</v>
      </c>
      <c r="J66" s="7"/>
      <c r="K66" s="44"/>
      <c r="L66" s="7"/>
      <c r="M66" s="7"/>
      <c r="N66" s="7"/>
      <c r="O66" s="7"/>
    </row>
    <row r="67" spans="1:15" ht="12.75" customHeight="1">
      <c r="A67" s="1" t="s">
        <v>922</v>
      </c>
      <c r="B67" s="32" t="s">
        <v>923</v>
      </c>
      <c r="C67" s="43" t="s">
        <v>924</v>
      </c>
      <c r="D67" s="34">
        <v>17.29</v>
      </c>
      <c r="E67" s="7">
        <v>1</v>
      </c>
      <c r="F67" s="7" t="s">
        <v>725</v>
      </c>
      <c r="G67" s="7"/>
      <c r="H67" s="7" t="s">
        <v>726</v>
      </c>
      <c r="I67" s="7" t="s">
        <v>906</v>
      </c>
      <c r="J67" s="7"/>
      <c r="K67" s="44"/>
      <c r="L67" s="7"/>
      <c r="M67" s="7"/>
      <c r="N67" s="7"/>
      <c r="O67" s="7"/>
    </row>
    <row r="68" spans="1:15" ht="12.75" customHeight="1">
      <c r="A68" s="1" t="s">
        <v>925</v>
      </c>
      <c r="B68" s="32" t="s">
        <v>926</v>
      </c>
      <c r="C68" s="43" t="s">
        <v>927</v>
      </c>
      <c r="D68" s="34">
        <v>16.420000000000002</v>
      </c>
      <c r="E68" s="7">
        <v>1</v>
      </c>
      <c r="F68" s="7" t="s">
        <v>725</v>
      </c>
      <c r="G68" s="7"/>
      <c r="H68" s="7" t="s">
        <v>726</v>
      </c>
      <c r="I68" s="7" t="s">
        <v>906</v>
      </c>
      <c r="J68" s="7"/>
      <c r="K68" s="44"/>
      <c r="L68" s="7"/>
      <c r="M68" s="7"/>
      <c r="N68" s="7"/>
      <c r="O68" s="7"/>
    </row>
    <row r="69" spans="1:15" ht="12.75" customHeight="1">
      <c r="A69" s="1" t="s">
        <v>928</v>
      </c>
      <c r="B69" s="32" t="s">
        <v>929</v>
      </c>
      <c r="C69" s="43" t="s">
        <v>930</v>
      </c>
      <c r="D69" s="34">
        <v>17.059999999999999</v>
      </c>
      <c r="E69" s="7">
        <v>1</v>
      </c>
      <c r="F69" s="7" t="s">
        <v>725</v>
      </c>
      <c r="G69" s="7"/>
      <c r="H69" s="7" t="s">
        <v>726</v>
      </c>
      <c r="I69" s="7" t="s">
        <v>906</v>
      </c>
      <c r="J69" s="7"/>
      <c r="K69" s="44"/>
      <c r="L69" s="7"/>
      <c r="M69" s="7"/>
      <c r="N69" s="7"/>
      <c r="O69" s="7"/>
    </row>
    <row r="70" spans="1:15" ht="12.75" customHeight="1">
      <c r="A70" s="1" t="s">
        <v>931</v>
      </c>
      <c r="B70" s="32" t="s">
        <v>932</v>
      </c>
      <c r="C70" s="43" t="s">
        <v>933</v>
      </c>
      <c r="D70" s="34">
        <v>16.22</v>
      </c>
      <c r="E70" s="7">
        <v>1</v>
      </c>
      <c r="F70" s="7" t="s">
        <v>725</v>
      </c>
      <c r="G70" s="7"/>
      <c r="H70" s="7" t="s">
        <v>726</v>
      </c>
      <c r="I70" s="7" t="s">
        <v>906</v>
      </c>
      <c r="J70" s="7"/>
      <c r="K70" s="44"/>
      <c r="L70" s="7"/>
      <c r="M70" s="7"/>
      <c r="N70" s="7"/>
      <c r="O70" s="7"/>
    </row>
    <row r="71" spans="1:15" ht="12.75" customHeight="1">
      <c r="A71" s="1" t="s">
        <v>934</v>
      </c>
      <c r="B71" s="32" t="s">
        <v>935</v>
      </c>
      <c r="C71" s="43" t="s">
        <v>936</v>
      </c>
      <c r="D71" s="34">
        <v>16.29</v>
      </c>
      <c r="E71" s="7">
        <v>1</v>
      </c>
      <c r="F71" s="7" t="s">
        <v>725</v>
      </c>
      <c r="G71" s="7"/>
      <c r="H71" s="7" t="s">
        <v>726</v>
      </c>
      <c r="I71" s="7" t="s">
        <v>906</v>
      </c>
      <c r="J71" s="7"/>
      <c r="K71" s="44"/>
      <c r="L71" s="7"/>
      <c r="M71" s="7"/>
      <c r="N71" s="7"/>
      <c r="O71" s="7"/>
    </row>
    <row r="72" spans="1:15" ht="12.75" customHeight="1">
      <c r="A72" s="1" t="s">
        <v>937</v>
      </c>
      <c r="B72" s="32" t="s">
        <v>938</v>
      </c>
      <c r="C72" s="43" t="s">
        <v>939</v>
      </c>
      <c r="D72" s="34">
        <v>19.79</v>
      </c>
      <c r="E72" s="7">
        <v>1</v>
      </c>
      <c r="F72" s="7" t="s">
        <v>725</v>
      </c>
      <c r="G72" s="7"/>
      <c r="H72" s="7" t="s">
        <v>726</v>
      </c>
      <c r="I72" s="7" t="s">
        <v>906</v>
      </c>
      <c r="J72" s="7"/>
      <c r="K72" s="44"/>
      <c r="L72" s="7"/>
      <c r="M72" s="7"/>
      <c r="N72" s="7"/>
      <c r="O72" s="7"/>
    </row>
    <row r="73" spans="1:15" ht="12.75" customHeight="1">
      <c r="A73" s="1" t="s">
        <v>940</v>
      </c>
      <c r="B73" s="7" t="s">
        <v>941</v>
      </c>
      <c r="C73" s="43" t="s">
        <v>942</v>
      </c>
      <c r="D73" s="34">
        <v>18.86</v>
      </c>
      <c r="E73" s="7">
        <v>1</v>
      </c>
      <c r="F73" s="7" t="s">
        <v>725</v>
      </c>
      <c r="G73" s="7"/>
      <c r="H73" s="7" t="s">
        <v>726</v>
      </c>
      <c r="I73" s="7" t="s">
        <v>601</v>
      </c>
      <c r="J73" s="7"/>
      <c r="K73" s="44"/>
      <c r="L73" s="7"/>
      <c r="M73" s="7"/>
      <c r="N73" s="7"/>
      <c r="O73" s="7"/>
    </row>
    <row r="74" spans="1:15" ht="12.75" customHeight="1">
      <c r="A74" s="1" t="s">
        <v>943</v>
      </c>
      <c r="B74" s="32" t="s">
        <v>944</v>
      </c>
      <c r="C74" s="33" t="s">
        <v>945</v>
      </c>
      <c r="D74" s="34">
        <v>16.48</v>
      </c>
      <c r="E74" s="7">
        <v>1</v>
      </c>
      <c r="F74" s="7" t="s">
        <v>372</v>
      </c>
      <c r="G74" s="7"/>
      <c r="H74" s="7" t="s">
        <v>712</v>
      </c>
      <c r="I74" s="7" t="s">
        <v>147</v>
      </c>
      <c r="J74" s="7" t="s">
        <v>702</v>
      </c>
      <c r="K74" s="7" t="s">
        <v>862</v>
      </c>
      <c r="L74" s="7"/>
      <c r="M74" s="35"/>
      <c r="N74" s="7" t="s">
        <v>705</v>
      </c>
      <c r="O74" s="7"/>
    </row>
    <row r="75" spans="1:15" ht="12.75" customHeight="1">
      <c r="A75" s="1" t="s">
        <v>946</v>
      </c>
      <c r="B75" s="32" t="s">
        <v>947</v>
      </c>
      <c r="C75" s="33" t="s">
        <v>948</v>
      </c>
      <c r="D75" s="34">
        <v>20.46</v>
      </c>
      <c r="E75" s="7">
        <v>1</v>
      </c>
      <c r="F75" s="7" t="s">
        <v>748</v>
      </c>
      <c r="G75" s="7"/>
      <c r="H75" s="7" t="s">
        <v>749</v>
      </c>
      <c r="I75" s="7" t="s">
        <v>750</v>
      </c>
      <c r="J75" s="7" t="s">
        <v>702</v>
      </c>
      <c r="K75" s="7" t="s">
        <v>949</v>
      </c>
      <c r="L75" s="7"/>
      <c r="M75" s="7" t="s">
        <v>950</v>
      </c>
      <c r="N75" s="7" t="s">
        <v>705</v>
      </c>
      <c r="O75" s="7"/>
    </row>
    <row r="76" spans="1:15" ht="12.75" customHeight="1">
      <c r="A76" s="1" t="s">
        <v>951</v>
      </c>
      <c r="B76" s="32" t="s">
        <v>952</v>
      </c>
      <c r="C76" s="33" t="s">
        <v>953</v>
      </c>
      <c r="D76" s="34">
        <v>16.28</v>
      </c>
      <c r="E76" s="7">
        <v>1</v>
      </c>
      <c r="F76" s="7" t="s">
        <v>793</v>
      </c>
      <c r="G76" s="7"/>
      <c r="H76" s="7" t="s">
        <v>954</v>
      </c>
      <c r="I76" s="7" t="s">
        <v>955</v>
      </c>
      <c r="J76" s="7"/>
      <c r="K76" s="7" t="s">
        <v>817</v>
      </c>
      <c r="L76" s="7"/>
      <c r="M76" s="35"/>
      <c r="N76" s="7" t="s">
        <v>705</v>
      </c>
      <c r="O76" s="7"/>
    </row>
    <row r="77" spans="1:15" ht="12.75" customHeight="1">
      <c r="A77" s="1" t="s">
        <v>956</v>
      </c>
      <c r="B77" s="32" t="s">
        <v>957</v>
      </c>
      <c r="C77" s="33" t="s">
        <v>958</v>
      </c>
      <c r="D77" s="34">
        <v>16.670000000000002</v>
      </c>
      <c r="E77" s="7">
        <v>1</v>
      </c>
      <c r="F77" s="7" t="s">
        <v>793</v>
      </c>
      <c r="G77" s="7"/>
      <c r="H77" s="7" t="s">
        <v>954</v>
      </c>
      <c r="I77" s="7" t="s">
        <v>959</v>
      </c>
      <c r="J77" s="7"/>
      <c r="K77" s="7" t="s">
        <v>817</v>
      </c>
      <c r="L77" s="7"/>
      <c r="M77" s="35"/>
      <c r="N77" s="7" t="s">
        <v>705</v>
      </c>
      <c r="O77" s="7"/>
    </row>
    <row r="78" spans="1:15" ht="12.75" customHeight="1">
      <c r="A78" s="1" t="s">
        <v>960</v>
      </c>
      <c r="B78" s="42" t="s">
        <v>961</v>
      </c>
      <c r="C78" s="33" t="s">
        <v>962</v>
      </c>
      <c r="D78" s="34">
        <v>6.56</v>
      </c>
      <c r="E78" s="7">
        <v>1</v>
      </c>
      <c r="F78" s="7" t="s">
        <v>372</v>
      </c>
      <c r="G78" s="7"/>
      <c r="H78" s="7" t="s">
        <v>860</v>
      </c>
      <c r="I78" s="7" t="s">
        <v>861</v>
      </c>
      <c r="J78" s="7"/>
      <c r="K78" s="7" t="s">
        <v>797</v>
      </c>
      <c r="L78" s="7"/>
      <c r="M78" s="35"/>
      <c r="N78" s="7" t="s">
        <v>705</v>
      </c>
    </row>
    <row r="79" spans="1:15" ht="12.75" customHeight="1">
      <c r="A79" s="1" t="s">
        <v>963</v>
      </c>
      <c r="B79" s="32" t="s">
        <v>964</v>
      </c>
      <c r="C79" s="33" t="s">
        <v>965</v>
      </c>
      <c r="D79" s="34">
        <v>16.53</v>
      </c>
      <c r="E79" s="7">
        <v>1</v>
      </c>
      <c r="F79" s="7" t="s">
        <v>372</v>
      </c>
      <c r="G79" s="7"/>
      <c r="H79" s="7" t="s">
        <v>860</v>
      </c>
      <c r="I79" s="7" t="s">
        <v>861</v>
      </c>
      <c r="J79" s="7"/>
      <c r="K79" s="7" t="s">
        <v>797</v>
      </c>
      <c r="L79" s="7"/>
      <c r="M79" s="35"/>
      <c r="N79" s="7" t="s">
        <v>705</v>
      </c>
    </row>
    <row r="80" spans="1:15" ht="12.75" customHeight="1">
      <c r="A80" s="1" t="s">
        <v>966</v>
      </c>
      <c r="B80" s="7" t="s">
        <v>967</v>
      </c>
      <c r="C80" s="43" t="s">
        <v>968</v>
      </c>
      <c r="D80" s="34">
        <v>25.97</v>
      </c>
      <c r="E80" s="7">
        <v>1</v>
      </c>
      <c r="F80" s="7" t="s">
        <v>725</v>
      </c>
      <c r="G80" s="7"/>
      <c r="H80" s="7" t="s">
        <v>726</v>
      </c>
      <c r="I80" s="7" t="s">
        <v>601</v>
      </c>
      <c r="J80" s="7"/>
      <c r="K80" s="44"/>
      <c r="L80" s="7"/>
      <c r="M80" s="7"/>
      <c r="N80" s="7"/>
    </row>
    <row r="81" spans="1:15" ht="12.75" customHeight="1">
      <c r="A81" s="1" t="s">
        <v>969</v>
      </c>
      <c r="B81" s="42" t="s">
        <v>970</v>
      </c>
      <c r="C81" s="33" t="s">
        <v>971</v>
      </c>
      <c r="D81" s="34">
        <v>6.45</v>
      </c>
      <c r="E81" s="7">
        <v>1</v>
      </c>
      <c r="F81" s="7" t="s">
        <v>748</v>
      </c>
      <c r="G81" s="7"/>
      <c r="H81" s="7" t="s">
        <v>749</v>
      </c>
      <c r="I81" s="7" t="s">
        <v>750</v>
      </c>
      <c r="J81" s="7" t="s">
        <v>702</v>
      </c>
      <c r="K81" s="7" t="s">
        <v>830</v>
      </c>
      <c r="L81" s="7"/>
      <c r="M81" s="7" t="s">
        <v>836</v>
      </c>
      <c r="N81" s="7" t="s">
        <v>705</v>
      </c>
    </row>
    <row r="82" spans="1:15" ht="12.75" customHeight="1">
      <c r="A82" s="1" t="s">
        <v>972</v>
      </c>
      <c r="B82" s="42" t="s">
        <v>973</v>
      </c>
      <c r="C82" s="33" t="s">
        <v>974</v>
      </c>
      <c r="D82" s="34">
        <v>6.4</v>
      </c>
      <c r="E82" s="7">
        <v>1</v>
      </c>
      <c r="F82" s="7" t="s">
        <v>748</v>
      </c>
      <c r="G82" s="7"/>
      <c r="H82" s="7" t="s">
        <v>749</v>
      </c>
      <c r="I82" s="7" t="s">
        <v>750</v>
      </c>
      <c r="J82" s="7" t="s">
        <v>702</v>
      </c>
      <c r="K82" s="7" t="s">
        <v>830</v>
      </c>
      <c r="L82" s="7"/>
      <c r="M82" s="7" t="s">
        <v>836</v>
      </c>
      <c r="N82" s="7" t="s">
        <v>705</v>
      </c>
    </row>
    <row r="83" spans="1:15" ht="12.75" customHeight="1">
      <c r="A83" s="1" t="s">
        <v>975</v>
      </c>
      <c r="B83" s="42" t="s">
        <v>976</v>
      </c>
      <c r="C83" s="33" t="s">
        <v>977</v>
      </c>
      <c r="D83" s="34">
        <v>6.61</v>
      </c>
      <c r="E83" s="7">
        <v>1</v>
      </c>
      <c r="F83" s="7" t="s">
        <v>748</v>
      </c>
      <c r="G83" s="7"/>
      <c r="H83" s="7" t="s">
        <v>749</v>
      </c>
      <c r="I83" s="7" t="s">
        <v>750</v>
      </c>
      <c r="J83" s="7" t="s">
        <v>702</v>
      </c>
      <c r="K83" s="7" t="s">
        <v>830</v>
      </c>
      <c r="L83" s="7"/>
      <c r="M83" s="7" t="s">
        <v>836</v>
      </c>
      <c r="N83" s="7" t="s">
        <v>705</v>
      </c>
    </row>
    <row r="84" spans="1:15" ht="12.75" customHeight="1">
      <c r="A84" s="1" t="s">
        <v>978</v>
      </c>
      <c r="B84" s="42" t="s">
        <v>979</v>
      </c>
      <c r="C84" s="33" t="s">
        <v>980</v>
      </c>
      <c r="D84" s="34">
        <v>6.25</v>
      </c>
      <c r="E84" s="7">
        <v>1</v>
      </c>
      <c r="F84" s="7" t="s">
        <v>748</v>
      </c>
      <c r="G84" s="7"/>
      <c r="H84" s="7" t="s">
        <v>749</v>
      </c>
      <c r="I84" s="7" t="s">
        <v>750</v>
      </c>
      <c r="J84" s="7" t="s">
        <v>702</v>
      </c>
      <c r="K84" s="7" t="s">
        <v>830</v>
      </c>
      <c r="L84" s="7"/>
      <c r="M84" s="7" t="s">
        <v>836</v>
      </c>
      <c r="N84" s="7" t="s">
        <v>705</v>
      </c>
    </row>
    <row r="85" spans="1:15" ht="12.75" customHeight="1">
      <c r="A85" s="1" t="s">
        <v>981</v>
      </c>
      <c r="B85" s="42" t="s">
        <v>982</v>
      </c>
      <c r="C85" s="33" t="s">
        <v>983</v>
      </c>
      <c r="D85" s="34">
        <v>7.4</v>
      </c>
      <c r="E85" s="7">
        <v>3</v>
      </c>
      <c r="F85" s="7" t="s">
        <v>748</v>
      </c>
      <c r="G85" s="7"/>
      <c r="H85" s="7" t="s">
        <v>749</v>
      </c>
      <c r="I85" s="7" t="s">
        <v>750</v>
      </c>
      <c r="J85" s="7" t="s">
        <v>702</v>
      </c>
      <c r="K85" s="7" t="s">
        <v>808</v>
      </c>
      <c r="L85" s="7"/>
      <c r="M85" s="7" t="s">
        <v>984</v>
      </c>
      <c r="N85" s="7" t="s">
        <v>705</v>
      </c>
    </row>
    <row r="86" spans="1:15" ht="12.75" customHeight="1">
      <c r="A86" s="1" t="s">
        <v>985</v>
      </c>
      <c r="B86" s="42" t="s">
        <v>986</v>
      </c>
      <c r="C86" s="33" t="s">
        <v>987</v>
      </c>
      <c r="D86" s="34">
        <v>8.4499999999999993</v>
      </c>
      <c r="E86" s="7">
        <v>3</v>
      </c>
      <c r="F86" s="7" t="s">
        <v>748</v>
      </c>
      <c r="G86" s="7"/>
      <c r="H86" s="7" t="s">
        <v>749</v>
      </c>
      <c r="I86" s="7" t="s">
        <v>750</v>
      </c>
      <c r="J86" s="7" t="s">
        <v>702</v>
      </c>
      <c r="K86" s="7" t="s">
        <v>808</v>
      </c>
      <c r="L86" s="7"/>
      <c r="M86" s="7" t="s">
        <v>984</v>
      </c>
      <c r="N86" s="7" t="s">
        <v>705</v>
      </c>
    </row>
    <row r="87" spans="1:15" ht="12.75" customHeight="1">
      <c r="A87" s="1" t="s">
        <v>988</v>
      </c>
      <c r="B87" s="42" t="s">
        <v>989</v>
      </c>
      <c r="C87" s="33" t="s">
        <v>990</v>
      </c>
      <c r="D87" s="34">
        <v>6.43</v>
      </c>
      <c r="E87" s="7">
        <v>1</v>
      </c>
      <c r="F87" s="7" t="s">
        <v>748</v>
      </c>
      <c r="G87" s="7"/>
      <c r="H87" s="7" t="s">
        <v>749</v>
      </c>
      <c r="I87" s="7" t="s">
        <v>750</v>
      </c>
      <c r="J87" s="7" t="s">
        <v>702</v>
      </c>
      <c r="K87" s="7" t="s">
        <v>830</v>
      </c>
      <c r="L87" s="7"/>
      <c r="M87" s="7" t="s">
        <v>836</v>
      </c>
      <c r="N87" s="7" t="s">
        <v>705</v>
      </c>
    </row>
    <row r="88" spans="1:15" ht="12.75" customHeight="1">
      <c r="A88" s="1" t="s">
        <v>991</v>
      </c>
      <c r="B88" s="42" t="s">
        <v>992</v>
      </c>
      <c r="C88" s="33" t="s">
        <v>993</v>
      </c>
      <c r="D88" s="34">
        <v>6.73</v>
      </c>
      <c r="E88" s="7">
        <v>1</v>
      </c>
      <c r="F88" s="7" t="s">
        <v>748</v>
      </c>
      <c r="G88" s="7"/>
      <c r="H88" s="7" t="s">
        <v>749</v>
      </c>
      <c r="I88" s="7" t="s">
        <v>750</v>
      </c>
      <c r="J88" s="7" t="s">
        <v>702</v>
      </c>
      <c r="K88" s="7" t="s">
        <v>830</v>
      </c>
      <c r="L88" s="7"/>
      <c r="M88" s="7" t="s">
        <v>836</v>
      </c>
      <c r="N88" s="7" t="s">
        <v>705</v>
      </c>
      <c r="O88" s="22"/>
    </row>
    <row r="89" spans="1:15" ht="12.75" customHeight="1">
      <c r="A89" s="1" t="s">
        <v>994</v>
      </c>
      <c r="B89" s="7" t="s">
        <v>995</v>
      </c>
      <c r="C89" s="43" t="s">
        <v>996</v>
      </c>
      <c r="D89" s="34">
        <v>24.13</v>
      </c>
      <c r="E89" s="7">
        <v>1</v>
      </c>
      <c r="F89" s="7" t="s">
        <v>725</v>
      </c>
      <c r="G89" s="7"/>
      <c r="H89" s="7" t="s">
        <v>726</v>
      </c>
      <c r="I89" s="7" t="s">
        <v>601</v>
      </c>
      <c r="J89" s="7"/>
      <c r="K89" s="44"/>
      <c r="L89" s="7"/>
      <c r="M89" s="7"/>
      <c r="N89" s="7"/>
    </row>
    <row r="90" spans="1:15" ht="12.75" customHeight="1">
      <c r="A90" s="1" t="s">
        <v>92</v>
      </c>
      <c r="B90" s="32" t="s">
        <v>997</v>
      </c>
      <c r="C90" s="33" t="s">
        <v>414</v>
      </c>
      <c r="D90" s="34">
        <v>17.059999999999999</v>
      </c>
      <c r="E90" s="7">
        <v>1</v>
      </c>
      <c r="F90" s="7" t="s">
        <v>825</v>
      </c>
      <c r="G90" s="7"/>
      <c r="H90" s="7" t="s">
        <v>826</v>
      </c>
      <c r="I90" s="7" t="s">
        <v>998</v>
      </c>
      <c r="J90" s="7"/>
      <c r="K90" s="7"/>
      <c r="L90" s="7"/>
      <c r="M90" s="35"/>
      <c r="N90" s="7" t="s">
        <v>999</v>
      </c>
    </row>
    <row r="91" spans="1:15" ht="12.75" customHeight="1">
      <c r="A91" s="1" t="s">
        <v>94</v>
      </c>
      <c r="B91" s="32" t="s">
        <v>1000</v>
      </c>
      <c r="C91" s="33" t="s">
        <v>446</v>
      </c>
      <c r="D91" s="34">
        <v>18.57</v>
      </c>
      <c r="E91" s="7">
        <v>1</v>
      </c>
      <c r="F91" s="7" t="s">
        <v>825</v>
      </c>
      <c r="G91" s="7"/>
      <c r="H91" s="7" t="s">
        <v>826</v>
      </c>
      <c r="I91" s="7" t="s">
        <v>430</v>
      </c>
      <c r="J91" s="7" t="s">
        <v>702</v>
      </c>
      <c r="K91" s="7" t="s">
        <v>817</v>
      </c>
      <c r="L91" s="7"/>
      <c r="M91" s="35"/>
      <c r="N91" s="7" t="s">
        <v>705</v>
      </c>
    </row>
    <row r="92" spans="1:15" ht="12.75" customHeight="1">
      <c r="A92" s="1" t="s">
        <v>100</v>
      </c>
      <c r="B92" s="32" t="s">
        <v>1001</v>
      </c>
      <c r="C92" s="33" t="s">
        <v>559</v>
      </c>
      <c r="D92" s="34">
        <v>14.99</v>
      </c>
      <c r="E92" s="7">
        <v>1</v>
      </c>
      <c r="F92" s="7" t="s">
        <v>721</v>
      </c>
      <c r="G92" s="7"/>
      <c r="H92" s="7" t="s">
        <v>722</v>
      </c>
      <c r="I92" s="7" t="s">
        <v>1002</v>
      </c>
      <c r="J92" s="7"/>
      <c r="K92" s="7" t="s">
        <v>1003</v>
      </c>
      <c r="L92" s="7"/>
      <c r="M92" s="7"/>
      <c r="N92" s="7"/>
    </row>
    <row r="93" spans="1:15" ht="12.75" customHeight="1">
      <c r="A93" s="1" t="s">
        <v>96</v>
      </c>
      <c r="B93" s="32" t="s">
        <v>1004</v>
      </c>
      <c r="C93" s="33" t="s">
        <v>449</v>
      </c>
      <c r="D93" s="34">
        <v>16.22</v>
      </c>
      <c r="E93" s="7">
        <v>1</v>
      </c>
      <c r="F93" s="7" t="s">
        <v>825</v>
      </c>
      <c r="G93" s="7"/>
      <c r="H93" s="7" t="s">
        <v>826</v>
      </c>
      <c r="I93" s="7" t="s">
        <v>450</v>
      </c>
      <c r="J93" s="7"/>
      <c r="K93" s="45" t="s">
        <v>1005</v>
      </c>
      <c r="L93" s="7"/>
      <c r="M93" s="7"/>
      <c r="N93" s="7"/>
    </row>
    <row r="94" spans="1:15" ht="12.75" customHeight="1">
      <c r="A94" s="1" t="s">
        <v>102</v>
      </c>
      <c r="B94" s="32" t="s">
        <v>1006</v>
      </c>
      <c r="C94" s="33" t="s">
        <v>587</v>
      </c>
      <c r="D94" s="34">
        <v>14.61</v>
      </c>
      <c r="E94" s="7">
        <v>1</v>
      </c>
      <c r="F94" s="7" t="s">
        <v>721</v>
      </c>
      <c r="G94" s="7"/>
      <c r="H94" s="7" t="s">
        <v>722</v>
      </c>
      <c r="I94" s="7" t="s">
        <v>278</v>
      </c>
      <c r="J94" s="7"/>
      <c r="K94" s="7" t="s">
        <v>817</v>
      </c>
      <c r="L94" s="7"/>
      <c r="M94" s="7"/>
      <c r="N94" s="7"/>
    </row>
    <row r="95" spans="1:15" ht="12.75" customHeight="1">
      <c r="A95" s="1" t="s">
        <v>98</v>
      </c>
      <c r="B95" s="32" t="s">
        <v>1007</v>
      </c>
      <c r="C95" s="33" t="s">
        <v>456</v>
      </c>
      <c r="D95" s="34">
        <v>17.309999999999999</v>
      </c>
      <c r="E95" s="7">
        <v>1</v>
      </c>
      <c r="F95" s="7" t="s">
        <v>825</v>
      </c>
      <c r="G95" s="7"/>
      <c r="H95" s="7" t="s">
        <v>1008</v>
      </c>
      <c r="I95" s="7" t="s">
        <v>1009</v>
      </c>
      <c r="J95" s="7"/>
      <c r="K95" s="7" t="s">
        <v>703</v>
      </c>
      <c r="L95" s="7"/>
      <c r="M95" s="7"/>
      <c r="N95" s="7"/>
    </row>
    <row r="96" spans="1:15" ht="12.75" customHeight="1">
      <c r="A96" s="1" t="s">
        <v>90</v>
      </c>
      <c r="B96" s="32" t="s">
        <v>1010</v>
      </c>
      <c r="C96" s="33" t="s">
        <v>1011</v>
      </c>
      <c r="D96" s="34">
        <v>18.05</v>
      </c>
      <c r="E96" s="7">
        <v>1</v>
      </c>
      <c r="F96" s="7" t="s">
        <v>372</v>
      </c>
      <c r="G96" s="7"/>
      <c r="H96" s="7" t="s">
        <v>150</v>
      </c>
      <c r="I96" s="7" t="s">
        <v>152</v>
      </c>
      <c r="J96" s="7" t="s">
        <v>702</v>
      </c>
      <c r="K96" s="7" t="s">
        <v>703</v>
      </c>
      <c r="L96" s="7" t="s">
        <v>704</v>
      </c>
      <c r="M96" s="37" t="s">
        <v>1012</v>
      </c>
      <c r="N96" s="7" t="s">
        <v>705</v>
      </c>
    </row>
    <row r="97" spans="1:14" ht="12.75" customHeight="1">
      <c r="A97" s="1" t="s">
        <v>1013</v>
      </c>
      <c r="B97" s="42" t="s">
        <v>1014</v>
      </c>
      <c r="C97" s="33" t="s">
        <v>1015</v>
      </c>
      <c r="D97" s="34">
        <v>17.329999999999998</v>
      </c>
      <c r="E97" s="7">
        <v>3</v>
      </c>
      <c r="F97" s="7" t="s">
        <v>748</v>
      </c>
      <c r="G97" s="7"/>
      <c r="H97" s="7" t="s">
        <v>749</v>
      </c>
      <c r="I97" s="7" t="s">
        <v>750</v>
      </c>
      <c r="J97" s="7" t="s">
        <v>702</v>
      </c>
      <c r="K97" s="7" t="s">
        <v>808</v>
      </c>
      <c r="L97" s="7"/>
      <c r="M97" s="7" t="s">
        <v>836</v>
      </c>
      <c r="N97" s="7" t="s">
        <v>709</v>
      </c>
    </row>
    <row r="98" spans="1:14" ht="12.75" customHeight="1">
      <c r="A98" s="1" t="s">
        <v>1016</v>
      </c>
      <c r="B98" s="42" t="s">
        <v>1017</v>
      </c>
      <c r="C98" s="33" t="s">
        <v>1018</v>
      </c>
      <c r="D98" s="34">
        <v>17.96</v>
      </c>
      <c r="E98" s="7">
        <v>3</v>
      </c>
      <c r="F98" s="7" t="s">
        <v>748</v>
      </c>
      <c r="G98" s="7"/>
      <c r="H98" s="7" t="s">
        <v>749</v>
      </c>
      <c r="I98" s="7" t="s">
        <v>750</v>
      </c>
      <c r="J98" s="7" t="s">
        <v>702</v>
      </c>
      <c r="K98" s="7" t="s">
        <v>808</v>
      </c>
      <c r="L98" s="7"/>
      <c r="M98" s="7" t="s">
        <v>836</v>
      </c>
      <c r="N98" s="7" t="s">
        <v>709</v>
      </c>
    </row>
    <row r="99" spans="1:14" ht="12.75" customHeight="1">
      <c r="A99" s="1" t="s">
        <v>1019</v>
      </c>
      <c r="B99" s="42" t="s">
        <v>1020</v>
      </c>
      <c r="C99" s="33" t="s">
        <v>1021</v>
      </c>
      <c r="D99" s="34">
        <v>12.36</v>
      </c>
      <c r="E99" s="7">
        <v>3</v>
      </c>
      <c r="F99" s="7" t="s">
        <v>748</v>
      </c>
      <c r="G99" s="7"/>
      <c r="H99" s="7" t="s">
        <v>749</v>
      </c>
      <c r="I99" s="7" t="s">
        <v>750</v>
      </c>
      <c r="J99" s="7" t="s">
        <v>702</v>
      </c>
      <c r="K99" s="7" t="s">
        <v>808</v>
      </c>
      <c r="L99" s="15"/>
      <c r="M99" s="15" t="s">
        <v>836</v>
      </c>
      <c r="N99" s="7" t="s">
        <v>709</v>
      </c>
    </row>
    <row r="100" spans="1:14" ht="12.75" customHeight="1">
      <c r="A100" s="1" t="s">
        <v>1022</v>
      </c>
      <c r="B100" s="42" t="s">
        <v>1023</v>
      </c>
      <c r="C100" s="33" t="s">
        <v>1024</v>
      </c>
      <c r="D100" s="34">
        <v>14.47</v>
      </c>
      <c r="E100" s="7">
        <v>3</v>
      </c>
      <c r="F100" s="7" t="s">
        <v>748</v>
      </c>
      <c r="G100" s="7"/>
      <c r="H100" s="7" t="s">
        <v>749</v>
      </c>
      <c r="I100" s="7" t="s">
        <v>750</v>
      </c>
      <c r="J100" s="7" t="s">
        <v>702</v>
      </c>
      <c r="K100" s="7" t="s">
        <v>808</v>
      </c>
      <c r="L100" s="7"/>
      <c r="M100" s="7" t="s">
        <v>836</v>
      </c>
      <c r="N100" s="7" t="s">
        <v>709</v>
      </c>
    </row>
    <row r="101" spans="1:14" ht="12.75" customHeight="1">
      <c r="A101" s="1" t="s">
        <v>1025</v>
      </c>
      <c r="B101" s="42" t="s">
        <v>1026</v>
      </c>
      <c r="C101" s="33" t="s">
        <v>1027</v>
      </c>
      <c r="D101" s="34">
        <v>19.239999999999998</v>
      </c>
      <c r="E101" s="7">
        <v>3</v>
      </c>
      <c r="F101" s="7" t="s">
        <v>748</v>
      </c>
      <c r="G101" s="7"/>
      <c r="H101" s="7" t="s">
        <v>749</v>
      </c>
      <c r="I101" s="7" t="s">
        <v>750</v>
      </c>
      <c r="J101" s="7" t="s">
        <v>702</v>
      </c>
      <c r="K101" s="7" t="s">
        <v>808</v>
      </c>
      <c r="L101" s="15"/>
      <c r="M101" s="15" t="s">
        <v>836</v>
      </c>
      <c r="N101" s="7" t="s">
        <v>709</v>
      </c>
    </row>
    <row r="102" spans="1:14" ht="12.75" customHeight="1">
      <c r="A102" s="1" t="s">
        <v>1028</v>
      </c>
      <c r="B102" s="42" t="s">
        <v>1029</v>
      </c>
      <c r="C102" s="33" t="s">
        <v>1030</v>
      </c>
      <c r="D102" s="34">
        <v>17.29</v>
      </c>
      <c r="E102" s="7">
        <v>3</v>
      </c>
      <c r="F102" s="7" t="s">
        <v>748</v>
      </c>
      <c r="G102" s="7"/>
      <c r="H102" s="7" t="s">
        <v>749</v>
      </c>
      <c r="I102" s="7" t="s">
        <v>750</v>
      </c>
      <c r="J102" s="7" t="s">
        <v>702</v>
      </c>
      <c r="K102" s="7" t="s">
        <v>808</v>
      </c>
      <c r="L102" s="7"/>
      <c r="M102" s="7" t="s">
        <v>836</v>
      </c>
      <c r="N102" s="7" t="s">
        <v>709</v>
      </c>
    </row>
    <row r="103" spans="1:14" ht="12.75" customHeight="1">
      <c r="A103" s="1" t="s">
        <v>1031</v>
      </c>
      <c r="B103" s="42" t="s">
        <v>1032</v>
      </c>
      <c r="C103" s="33" t="s">
        <v>1033</v>
      </c>
      <c r="D103" s="34">
        <v>6.67</v>
      </c>
      <c r="E103" s="7">
        <v>3</v>
      </c>
      <c r="F103" s="7" t="s">
        <v>748</v>
      </c>
      <c r="G103" s="7"/>
      <c r="H103" s="7" t="s">
        <v>749</v>
      </c>
      <c r="I103" s="7" t="s">
        <v>750</v>
      </c>
      <c r="J103" s="7" t="s">
        <v>702</v>
      </c>
      <c r="K103" s="7" t="s">
        <v>808</v>
      </c>
      <c r="L103" s="7"/>
      <c r="M103" s="7" t="s">
        <v>809</v>
      </c>
      <c r="N103" s="7" t="s">
        <v>705</v>
      </c>
    </row>
    <row r="104" spans="1:14" ht="12.75" customHeight="1">
      <c r="A104" s="1" t="s">
        <v>1034</v>
      </c>
      <c r="B104" s="42" t="s">
        <v>1035</v>
      </c>
      <c r="C104" s="33" t="s">
        <v>1036</v>
      </c>
      <c r="D104" s="34">
        <v>7.41</v>
      </c>
      <c r="E104" s="7">
        <v>3</v>
      </c>
      <c r="F104" s="7" t="s">
        <v>748</v>
      </c>
      <c r="G104" s="7"/>
      <c r="H104" s="7" t="s">
        <v>749</v>
      </c>
      <c r="I104" s="7" t="s">
        <v>750</v>
      </c>
      <c r="J104" s="7" t="s">
        <v>702</v>
      </c>
      <c r="K104" s="7" t="s">
        <v>808</v>
      </c>
      <c r="L104" s="7"/>
      <c r="M104" s="7" t="s">
        <v>809</v>
      </c>
      <c r="N104" s="7" t="s">
        <v>705</v>
      </c>
    </row>
    <row r="105" spans="1:14" ht="12.75" customHeight="1">
      <c r="A105" s="1" t="s">
        <v>1037</v>
      </c>
      <c r="B105" s="42" t="s">
        <v>1038</v>
      </c>
      <c r="C105" s="33" t="s">
        <v>1039</v>
      </c>
      <c r="D105" s="34">
        <v>7.54</v>
      </c>
      <c r="E105" s="7">
        <v>3</v>
      </c>
      <c r="F105" s="7" t="s">
        <v>748</v>
      </c>
      <c r="G105" s="7"/>
      <c r="H105" s="7" t="s">
        <v>749</v>
      </c>
      <c r="I105" s="7" t="s">
        <v>750</v>
      </c>
      <c r="J105" s="7" t="s">
        <v>702</v>
      </c>
      <c r="K105" s="7" t="s">
        <v>808</v>
      </c>
      <c r="L105" s="7"/>
      <c r="M105" s="7" t="s">
        <v>809</v>
      </c>
      <c r="N105" s="7" t="s">
        <v>705</v>
      </c>
    </row>
    <row r="106" spans="1:14" ht="12.75" customHeight="1">
      <c r="A106" s="1" t="s">
        <v>1040</v>
      </c>
      <c r="B106" s="42" t="s">
        <v>1041</v>
      </c>
      <c r="C106" s="33" t="s">
        <v>1042</v>
      </c>
      <c r="D106" s="34">
        <v>7.62</v>
      </c>
      <c r="E106" s="7">
        <v>3</v>
      </c>
      <c r="F106" s="7" t="s">
        <v>748</v>
      </c>
      <c r="G106" s="7"/>
      <c r="H106" s="7" t="s">
        <v>749</v>
      </c>
      <c r="I106" s="7" t="s">
        <v>750</v>
      </c>
      <c r="J106" s="7" t="s">
        <v>702</v>
      </c>
      <c r="K106" s="7" t="s">
        <v>808</v>
      </c>
      <c r="L106" s="7"/>
      <c r="M106" s="7" t="s">
        <v>809</v>
      </c>
      <c r="N106" s="7" t="s">
        <v>705</v>
      </c>
    </row>
    <row r="107" spans="1:14" ht="12.75" customHeight="1">
      <c r="A107" s="1" t="s">
        <v>1043</v>
      </c>
      <c r="B107" s="42" t="s">
        <v>1044</v>
      </c>
      <c r="C107" s="33" t="s">
        <v>1045</v>
      </c>
      <c r="D107" s="34">
        <v>7.41</v>
      </c>
      <c r="E107" s="7">
        <v>3</v>
      </c>
      <c r="F107" s="7" t="s">
        <v>748</v>
      </c>
      <c r="G107" s="7"/>
      <c r="H107" s="7" t="s">
        <v>749</v>
      </c>
      <c r="I107" s="7" t="s">
        <v>750</v>
      </c>
      <c r="J107" s="7" t="s">
        <v>702</v>
      </c>
      <c r="K107" s="7" t="s">
        <v>808</v>
      </c>
      <c r="L107" s="7"/>
      <c r="M107" s="7" t="s">
        <v>809</v>
      </c>
      <c r="N107" s="7" t="s">
        <v>705</v>
      </c>
    </row>
    <row r="108" spans="1:14" ht="12.75" customHeight="1">
      <c r="A108" s="1" t="s">
        <v>1046</v>
      </c>
      <c r="B108" s="42" t="s">
        <v>1047</v>
      </c>
      <c r="C108" s="33" t="s">
        <v>1048</v>
      </c>
      <c r="D108" s="34">
        <v>8</v>
      </c>
      <c r="E108" s="7">
        <v>3</v>
      </c>
      <c r="F108" s="7" t="s">
        <v>748</v>
      </c>
      <c r="G108" s="7"/>
      <c r="H108" s="7" t="s">
        <v>749</v>
      </c>
      <c r="I108" s="7" t="s">
        <v>750</v>
      </c>
      <c r="J108" s="7" t="s">
        <v>702</v>
      </c>
      <c r="K108" s="7" t="s">
        <v>808</v>
      </c>
      <c r="L108" s="7"/>
      <c r="M108" s="7" t="s">
        <v>1049</v>
      </c>
      <c r="N108" s="7" t="s">
        <v>705</v>
      </c>
    </row>
    <row r="109" spans="1:14" ht="12.75" customHeight="1">
      <c r="A109" s="1" t="s">
        <v>1050</v>
      </c>
      <c r="B109" s="42" t="s">
        <v>1051</v>
      </c>
      <c r="C109" s="33" t="s">
        <v>1052</v>
      </c>
      <c r="D109" s="34">
        <v>6.5</v>
      </c>
      <c r="E109" s="7">
        <v>3</v>
      </c>
      <c r="F109" s="7" t="s">
        <v>748</v>
      </c>
      <c r="G109" s="7"/>
      <c r="H109" s="7" t="s">
        <v>749</v>
      </c>
      <c r="I109" s="7" t="s">
        <v>750</v>
      </c>
      <c r="J109" s="7" t="s">
        <v>702</v>
      </c>
      <c r="K109" s="7" t="s">
        <v>808</v>
      </c>
      <c r="L109" s="7"/>
      <c r="M109" s="7" t="s">
        <v>1049</v>
      </c>
      <c r="N109" s="7" t="s">
        <v>705</v>
      </c>
    </row>
    <row r="110" spans="1:14" ht="12.75" customHeight="1">
      <c r="A110" s="1" t="s">
        <v>1053</v>
      </c>
      <c r="B110" s="42" t="s">
        <v>1054</v>
      </c>
      <c r="C110" s="33" t="s">
        <v>1055</v>
      </c>
      <c r="D110" s="34">
        <v>8</v>
      </c>
      <c r="E110" s="7">
        <v>3</v>
      </c>
      <c r="F110" s="7" t="s">
        <v>748</v>
      </c>
      <c r="G110" s="7"/>
      <c r="H110" s="7" t="s">
        <v>749</v>
      </c>
      <c r="I110" s="7" t="s">
        <v>750</v>
      </c>
      <c r="J110" s="7" t="s">
        <v>702</v>
      </c>
      <c r="K110" s="7" t="s">
        <v>808</v>
      </c>
      <c r="L110" s="7"/>
      <c r="M110" s="7" t="s">
        <v>1049</v>
      </c>
      <c r="N110" s="7" t="s">
        <v>705</v>
      </c>
    </row>
    <row r="111" spans="1:14" ht="12.75" customHeight="1">
      <c r="A111" s="1" t="s">
        <v>1056</v>
      </c>
      <c r="B111" s="42" t="s">
        <v>1057</v>
      </c>
      <c r="C111" s="33" t="s">
        <v>1058</v>
      </c>
      <c r="D111" s="34">
        <v>8.52</v>
      </c>
      <c r="E111" s="7">
        <v>3</v>
      </c>
      <c r="F111" s="7" t="s">
        <v>748</v>
      </c>
      <c r="G111" s="7"/>
      <c r="H111" s="7" t="s">
        <v>749</v>
      </c>
      <c r="I111" s="7" t="s">
        <v>750</v>
      </c>
      <c r="J111" s="7" t="s">
        <v>702</v>
      </c>
      <c r="K111" s="7" t="s">
        <v>808</v>
      </c>
      <c r="L111" s="7"/>
      <c r="M111" s="7" t="s">
        <v>1049</v>
      </c>
      <c r="N111" s="7" t="s">
        <v>705</v>
      </c>
    </row>
    <row r="112" spans="1:14" ht="12.75" customHeight="1">
      <c r="A112" s="1" t="s">
        <v>1059</v>
      </c>
      <c r="B112" s="42" t="s">
        <v>1060</v>
      </c>
      <c r="C112" s="33" t="s">
        <v>1061</v>
      </c>
      <c r="D112" s="34">
        <v>7.03</v>
      </c>
      <c r="E112" s="7">
        <v>3</v>
      </c>
      <c r="F112" s="7" t="s">
        <v>748</v>
      </c>
      <c r="G112" s="7"/>
      <c r="H112" s="7" t="s">
        <v>749</v>
      </c>
      <c r="I112" s="7" t="s">
        <v>750</v>
      </c>
      <c r="J112" s="7" t="s">
        <v>702</v>
      </c>
      <c r="K112" s="7" t="s">
        <v>808</v>
      </c>
      <c r="L112" s="7"/>
      <c r="M112" s="7" t="s">
        <v>1049</v>
      </c>
      <c r="N112" s="7" t="s">
        <v>705</v>
      </c>
    </row>
    <row r="113" spans="1:15" ht="12.75" customHeight="1">
      <c r="A113" s="1" t="s">
        <v>1062</v>
      </c>
      <c r="B113" s="42" t="s">
        <v>1063</v>
      </c>
      <c r="C113" s="33" t="s">
        <v>1064</v>
      </c>
      <c r="D113" s="34">
        <v>6.86</v>
      </c>
      <c r="E113" s="7">
        <v>3</v>
      </c>
      <c r="F113" s="7" t="s">
        <v>748</v>
      </c>
      <c r="G113" s="7"/>
      <c r="H113" s="7" t="s">
        <v>749</v>
      </c>
      <c r="I113" s="7" t="s">
        <v>750</v>
      </c>
      <c r="J113" s="7" t="s">
        <v>702</v>
      </c>
      <c r="K113" s="7" t="s">
        <v>808</v>
      </c>
      <c r="L113" s="7"/>
      <c r="M113" s="7" t="s">
        <v>1049</v>
      </c>
      <c r="N113" s="7" t="s">
        <v>705</v>
      </c>
    </row>
    <row r="114" spans="1:15" ht="12.75" customHeight="1">
      <c r="A114" s="1" t="s">
        <v>1065</v>
      </c>
      <c r="B114" s="42" t="s">
        <v>1066</v>
      </c>
      <c r="C114" s="33" t="s">
        <v>1067</v>
      </c>
      <c r="D114" s="34">
        <v>5.63</v>
      </c>
      <c r="E114" s="7">
        <v>3</v>
      </c>
      <c r="F114" s="7" t="s">
        <v>748</v>
      </c>
      <c r="G114" s="7"/>
      <c r="H114" s="7" t="s">
        <v>749</v>
      </c>
      <c r="I114" s="7" t="s">
        <v>750</v>
      </c>
      <c r="J114" s="7" t="s">
        <v>702</v>
      </c>
      <c r="K114" s="7" t="s">
        <v>808</v>
      </c>
      <c r="L114" s="7"/>
      <c r="M114" s="7" t="s">
        <v>1049</v>
      </c>
      <c r="N114" s="7" t="s">
        <v>705</v>
      </c>
    </row>
    <row r="115" spans="1:15" ht="12.75" customHeight="1">
      <c r="A115" s="1" t="s">
        <v>1068</v>
      </c>
      <c r="B115" s="42" t="s">
        <v>1069</v>
      </c>
      <c r="C115" s="33" t="s">
        <v>1070</v>
      </c>
      <c r="D115" s="34">
        <v>5.1100000000000003</v>
      </c>
      <c r="E115" s="7">
        <v>3</v>
      </c>
      <c r="F115" s="7" t="s">
        <v>748</v>
      </c>
      <c r="G115" s="7"/>
      <c r="H115" s="7" t="s">
        <v>749</v>
      </c>
      <c r="I115" s="7" t="s">
        <v>750</v>
      </c>
      <c r="J115" s="7" t="s">
        <v>702</v>
      </c>
      <c r="K115" s="7" t="s">
        <v>808</v>
      </c>
      <c r="L115" s="7"/>
      <c r="M115" s="7" t="s">
        <v>1049</v>
      </c>
      <c r="N115" s="7" t="s">
        <v>705</v>
      </c>
    </row>
    <row r="116" spans="1:15" ht="12.75" customHeight="1">
      <c r="A116" s="1" t="s">
        <v>1071</v>
      </c>
      <c r="B116" s="42" t="s">
        <v>1072</v>
      </c>
      <c r="C116" s="33" t="s">
        <v>1073</v>
      </c>
      <c r="D116" s="34">
        <v>4.09</v>
      </c>
      <c r="E116" s="7">
        <v>3</v>
      </c>
      <c r="F116" s="7" t="s">
        <v>748</v>
      </c>
      <c r="G116" s="7"/>
      <c r="H116" s="7" t="s">
        <v>749</v>
      </c>
      <c r="I116" s="7" t="s">
        <v>750</v>
      </c>
      <c r="J116" s="7" t="s">
        <v>702</v>
      </c>
      <c r="K116" s="7" t="s">
        <v>808</v>
      </c>
      <c r="L116" s="7"/>
      <c r="M116" s="7" t="s">
        <v>1049</v>
      </c>
      <c r="N116" s="7" t="s">
        <v>705</v>
      </c>
      <c r="O116" s="22"/>
    </row>
    <row r="117" spans="1:15" ht="12.75" customHeight="1">
      <c r="A117" s="1" t="s">
        <v>1074</v>
      </c>
      <c r="B117" s="42" t="s">
        <v>1075</v>
      </c>
      <c r="C117" s="33" t="s">
        <v>1076</v>
      </c>
      <c r="D117" s="34">
        <v>3.92</v>
      </c>
      <c r="E117" s="7">
        <v>3</v>
      </c>
      <c r="F117" s="7" t="s">
        <v>748</v>
      </c>
      <c r="G117" s="7"/>
      <c r="H117" s="7" t="s">
        <v>749</v>
      </c>
      <c r="I117" s="7" t="s">
        <v>750</v>
      </c>
      <c r="J117" s="7" t="s">
        <v>702</v>
      </c>
      <c r="K117" s="7" t="s">
        <v>808</v>
      </c>
      <c r="L117" s="7"/>
      <c r="M117" s="7" t="s">
        <v>1049</v>
      </c>
      <c r="N117" s="7" t="s">
        <v>705</v>
      </c>
    </row>
    <row r="118" spans="1:15" ht="12.75" customHeight="1">
      <c r="A118" s="1" t="s">
        <v>1077</v>
      </c>
      <c r="B118" s="42" t="s">
        <v>1078</v>
      </c>
      <c r="C118" s="33" t="s">
        <v>1079</v>
      </c>
      <c r="D118" s="34">
        <v>5.95</v>
      </c>
      <c r="E118" s="7">
        <v>3</v>
      </c>
      <c r="F118" s="7" t="s">
        <v>748</v>
      </c>
      <c r="G118" s="7"/>
      <c r="H118" s="7" t="s">
        <v>749</v>
      </c>
      <c r="I118" s="7" t="s">
        <v>750</v>
      </c>
      <c r="J118" s="7" t="s">
        <v>702</v>
      </c>
      <c r="K118" s="7" t="s">
        <v>808</v>
      </c>
      <c r="L118" s="7"/>
      <c r="M118" s="7" t="s">
        <v>1049</v>
      </c>
      <c r="N118" s="7" t="s">
        <v>705</v>
      </c>
    </row>
    <row r="119" spans="1:15" ht="12.75" customHeight="1">
      <c r="A119" s="1" t="s">
        <v>1080</v>
      </c>
      <c r="B119" s="42" t="s">
        <v>1081</v>
      </c>
      <c r="C119" s="33" t="s">
        <v>1082</v>
      </c>
      <c r="D119" s="34">
        <v>5.57</v>
      </c>
      <c r="E119" s="7">
        <v>3</v>
      </c>
      <c r="F119" s="7" t="s">
        <v>748</v>
      </c>
      <c r="G119" s="7"/>
      <c r="H119" s="7" t="s">
        <v>749</v>
      </c>
      <c r="I119" s="7" t="s">
        <v>750</v>
      </c>
      <c r="J119" s="7" t="s">
        <v>702</v>
      </c>
      <c r="K119" s="7" t="s">
        <v>808</v>
      </c>
      <c r="L119" s="7"/>
      <c r="M119" s="7" t="s">
        <v>1049</v>
      </c>
      <c r="N119" s="7" t="s">
        <v>705</v>
      </c>
    </row>
    <row r="120" spans="1:15" ht="12.75" customHeight="1">
      <c r="A120" s="1" t="s">
        <v>1083</v>
      </c>
      <c r="B120" s="42" t="s">
        <v>1084</v>
      </c>
      <c r="C120" s="33" t="s">
        <v>1085</v>
      </c>
      <c r="D120" s="34">
        <v>10.4</v>
      </c>
      <c r="E120" s="7">
        <v>3</v>
      </c>
      <c r="F120" s="7" t="s">
        <v>748</v>
      </c>
      <c r="G120" s="7"/>
      <c r="H120" s="7" t="s">
        <v>749</v>
      </c>
      <c r="I120" s="7" t="s">
        <v>750</v>
      </c>
      <c r="J120" s="7" t="s">
        <v>702</v>
      </c>
      <c r="K120" s="7" t="s">
        <v>808</v>
      </c>
      <c r="L120" s="7"/>
      <c r="M120" s="7" t="s">
        <v>1049</v>
      </c>
      <c r="N120" s="7" t="s">
        <v>705</v>
      </c>
    </row>
    <row r="121" spans="1:15" ht="12.75" customHeight="1">
      <c r="A121" s="1" t="s">
        <v>1086</v>
      </c>
      <c r="B121" s="7" t="s">
        <v>1087</v>
      </c>
      <c r="C121" s="43" t="s">
        <v>1088</v>
      </c>
      <c r="D121" s="34">
        <v>18</v>
      </c>
      <c r="E121" s="7">
        <v>1</v>
      </c>
      <c r="F121" s="7" t="s">
        <v>725</v>
      </c>
      <c r="G121" s="7"/>
      <c r="H121" s="7" t="s">
        <v>726</v>
      </c>
      <c r="I121" s="7" t="s">
        <v>601</v>
      </c>
      <c r="J121" s="7"/>
      <c r="K121" s="44"/>
      <c r="L121" s="7"/>
      <c r="M121" s="7"/>
      <c r="N121" s="7"/>
    </row>
    <row r="122" spans="1:15" ht="12.75" customHeight="1">
      <c r="A122" s="1" t="s">
        <v>1089</v>
      </c>
      <c r="B122" s="32" t="s">
        <v>1090</v>
      </c>
      <c r="C122" s="33" t="s">
        <v>1091</v>
      </c>
      <c r="D122" s="34">
        <v>6.65</v>
      </c>
      <c r="E122" s="7">
        <v>1</v>
      </c>
      <c r="F122" s="7" t="s">
        <v>372</v>
      </c>
      <c r="G122" s="7"/>
      <c r="H122" s="7" t="s">
        <v>260</v>
      </c>
      <c r="I122" s="7" t="s">
        <v>261</v>
      </c>
      <c r="J122" s="7"/>
      <c r="K122" s="7" t="s">
        <v>703</v>
      </c>
      <c r="L122" s="7" t="s">
        <v>704</v>
      </c>
      <c r="M122" s="35"/>
      <c r="N122" s="7" t="s">
        <v>705</v>
      </c>
    </row>
    <row r="123" spans="1:15" ht="12.75" customHeight="1">
      <c r="A123" s="1" t="s">
        <v>1092</v>
      </c>
      <c r="B123" s="7" t="s">
        <v>1093</v>
      </c>
      <c r="C123" s="43" t="s">
        <v>1094</v>
      </c>
      <c r="D123" s="34">
        <v>18.989999999999998</v>
      </c>
      <c r="E123" s="7">
        <v>1</v>
      </c>
      <c r="F123" s="7" t="s">
        <v>725</v>
      </c>
      <c r="G123" s="7"/>
      <c r="H123" s="7" t="s">
        <v>726</v>
      </c>
      <c r="I123" s="7" t="s">
        <v>601</v>
      </c>
      <c r="J123" s="7"/>
      <c r="K123" s="44"/>
      <c r="L123" s="7"/>
      <c r="M123" s="7"/>
      <c r="N123" s="7"/>
    </row>
    <row r="124" spans="1:15" ht="12.75" customHeight="1">
      <c r="A124" s="1" t="s">
        <v>1095</v>
      </c>
      <c r="B124" s="32" t="s">
        <v>1096</v>
      </c>
      <c r="C124" s="33" t="s">
        <v>1097</v>
      </c>
      <c r="D124" s="34">
        <v>18.489999999999998</v>
      </c>
      <c r="E124" s="7">
        <v>1</v>
      </c>
      <c r="F124" s="7" t="s">
        <v>372</v>
      </c>
      <c r="G124" s="7"/>
      <c r="H124" s="7" t="s">
        <v>712</v>
      </c>
      <c r="I124" s="7" t="s">
        <v>1098</v>
      </c>
      <c r="J124" s="7"/>
      <c r="K124" s="7" t="s">
        <v>703</v>
      </c>
      <c r="L124" s="7" t="s">
        <v>704</v>
      </c>
      <c r="M124" s="35"/>
      <c r="N124" s="7" t="s">
        <v>705</v>
      </c>
    </row>
    <row r="125" spans="1:15" ht="12.75" customHeight="1">
      <c r="A125" s="38" t="s">
        <v>1099</v>
      </c>
      <c r="B125" s="39"/>
      <c r="C125" s="40" t="s">
        <v>1100</v>
      </c>
      <c r="D125" s="41">
        <v>17.07</v>
      </c>
      <c r="E125" s="22"/>
      <c r="F125" s="22"/>
      <c r="G125" s="22" t="s">
        <v>815</v>
      </c>
      <c r="H125" s="22" t="s">
        <v>466</v>
      </c>
      <c r="I125" s="22" t="s">
        <v>468</v>
      </c>
      <c r="J125" s="22"/>
      <c r="K125" s="22" t="s">
        <v>703</v>
      </c>
      <c r="L125" s="22" t="s">
        <v>704</v>
      </c>
      <c r="M125" s="46" t="s">
        <v>1101</v>
      </c>
      <c r="N125" s="22" t="s">
        <v>705</v>
      </c>
    </row>
    <row r="126" spans="1:15" ht="12.75" customHeight="1">
      <c r="A126" s="1" t="s">
        <v>1102</v>
      </c>
      <c r="B126" s="42" t="s">
        <v>1103</v>
      </c>
      <c r="C126" s="33" t="s">
        <v>1104</v>
      </c>
      <c r="D126" s="34">
        <v>7.42</v>
      </c>
      <c r="E126" s="7">
        <v>1</v>
      </c>
      <c r="F126" s="7" t="s">
        <v>748</v>
      </c>
      <c r="G126" s="7"/>
      <c r="H126" s="7" t="s">
        <v>749</v>
      </c>
      <c r="I126" s="7" t="s">
        <v>750</v>
      </c>
      <c r="J126" s="7" t="s">
        <v>702</v>
      </c>
      <c r="K126" s="7" t="s">
        <v>830</v>
      </c>
      <c r="L126" s="7"/>
      <c r="M126" s="7" t="s">
        <v>836</v>
      </c>
      <c r="N126" s="7" t="s">
        <v>705</v>
      </c>
    </row>
    <row r="127" spans="1:15" ht="12.75" customHeight="1">
      <c r="A127" s="1" t="s">
        <v>1105</v>
      </c>
      <c r="B127" s="42" t="s">
        <v>1106</v>
      </c>
      <c r="C127" s="33" t="s">
        <v>1107</v>
      </c>
      <c r="D127" s="34">
        <v>7.39</v>
      </c>
      <c r="E127" s="7">
        <v>1</v>
      </c>
      <c r="F127" s="7" t="s">
        <v>748</v>
      </c>
      <c r="G127" s="7"/>
      <c r="H127" s="7" t="s">
        <v>749</v>
      </c>
      <c r="I127" s="7" t="s">
        <v>750</v>
      </c>
      <c r="J127" s="7" t="s">
        <v>702</v>
      </c>
      <c r="K127" s="7" t="s">
        <v>830</v>
      </c>
      <c r="L127" s="7"/>
      <c r="M127" s="7" t="s">
        <v>836</v>
      </c>
      <c r="N127" s="7" t="s">
        <v>705</v>
      </c>
    </row>
    <row r="128" spans="1:15" ht="12.75" customHeight="1">
      <c r="A128" s="1" t="s">
        <v>1108</v>
      </c>
      <c r="B128" s="42" t="s">
        <v>1109</v>
      </c>
      <c r="C128" s="33" t="s">
        <v>1110</v>
      </c>
      <c r="D128" s="34">
        <v>6.61</v>
      </c>
      <c r="E128" s="7">
        <v>1</v>
      </c>
      <c r="F128" s="7" t="s">
        <v>748</v>
      </c>
      <c r="G128" s="7"/>
      <c r="H128" s="7" t="s">
        <v>749</v>
      </c>
      <c r="I128" s="7" t="s">
        <v>750</v>
      </c>
      <c r="J128" s="7" t="s">
        <v>702</v>
      </c>
      <c r="K128" s="7" t="s">
        <v>830</v>
      </c>
      <c r="L128" s="7"/>
      <c r="M128" s="7" t="s">
        <v>836</v>
      </c>
      <c r="N128" s="7" t="s">
        <v>705</v>
      </c>
    </row>
    <row r="129" spans="1:14" ht="12.75" customHeight="1">
      <c r="A129" s="1" t="s">
        <v>1111</v>
      </c>
      <c r="B129" s="42" t="s">
        <v>1112</v>
      </c>
      <c r="C129" s="33" t="s">
        <v>1113</v>
      </c>
      <c r="D129" s="34">
        <v>15.98</v>
      </c>
      <c r="E129" s="7">
        <v>0</v>
      </c>
      <c r="F129" s="7"/>
      <c r="G129" s="7"/>
      <c r="H129" s="7" t="s">
        <v>749</v>
      </c>
      <c r="I129" s="7" t="s">
        <v>1114</v>
      </c>
      <c r="J129" s="7"/>
      <c r="K129" s="7" t="s">
        <v>1115</v>
      </c>
      <c r="L129" s="7"/>
      <c r="M129" s="7"/>
      <c r="N129" s="7"/>
    </row>
    <row r="130" spans="1:14" ht="12.75" customHeight="1">
      <c r="A130" s="1" t="s">
        <v>1116</v>
      </c>
      <c r="B130" s="42" t="s">
        <v>1117</v>
      </c>
      <c r="C130" s="33" t="s">
        <v>1118</v>
      </c>
      <c r="D130" s="34">
        <v>6.22</v>
      </c>
      <c r="E130" s="7">
        <v>1</v>
      </c>
      <c r="F130" s="7" t="s">
        <v>748</v>
      </c>
      <c r="G130" s="7"/>
      <c r="H130" s="7" t="s">
        <v>749</v>
      </c>
      <c r="I130" s="7" t="s">
        <v>750</v>
      </c>
      <c r="J130" s="7" t="s">
        <v>702</v>
      </c>
      <c r="K130" s="7" t="s">
        <v>830</v>
      </c>
      <c r="L130" s="7"/>
      <c r="M130" s="7" t="s">
        <v>836</v>
      </c>
      <c r="N130" s="7" t="s">
        <v>705</v>
      </c>
    </row>
    <row r="131" spans="1:14" ht="12.75" customHeight="1">
      <c r="A131" s="1" t="s">
        <v>1119</v>
      </c>
      <c r="B131" s="42" t="s">
        <v>1120</v>
      </c>
      <c r="C131" s="33" t="s">
        <v>1121</v>
      </c>
      <c r="D131" s="34">
        <v>6.44</v>
      </c>
      <c r="E131" s="7">
        <v>1</v>
      </c>
      <c r="F131" s="7" t="s">
        <v>748</v>
      </c>
      <c r="G131" s="7"/>
      <c r="H131" s="7" t="s">
        <v>749</v>
      </c>
      <c r="I131" s="7" t="s">
        <v>750</v>
      </c>
      <c r="J131" s="7" t="s">
        <v>702</v>
      </c>
      <c r="K131" s="7" t="s">
        <v>830</v>
      </c>
      <c r="L131" s="7"/>
      <c r="M131" s="7" t="s">
        <v>836</v>
      </c>
      <c r="N131" s="7" t="s">
        <v>705</v>
      </c>
    </row>
    <row r="132" spans="1:14" ht="12.75" customHeight="1">
      <c r="A132" s="1" t="s">
        <v>1122</v>
      </c>
      <c r="B132" s="42" t="s">
        <v>1123</v>
      </c>
      <c r="C132" s="33" t="s">
        <v>1124</v>
      </c>
      <c r="D132" s="34">
        <v>18.260000000000002</v>
      </c>
      <c r="E132" s="7">
        <v>1</v>
      </c>
      <c r="F132" s="7" t="s">
        <v>373</v>
      </c>
      <c r="G132" s="7"/>
      <c r="H132" s="7" t="s">
        <v>392</v>
      </c>
      <c r="I132" s="7" t="s">
        <v>1125</v>
      </c>
      <c r="J132" s="7" t="s">
        <v>702</v>
      </c>
      <c r="K132" s="7" t="s">
        <v>1126</v>
      </c>
      <c r="L132" s="7"/>
      <c r="M132" s="35"/>
      <c r="N132" s="7" t="s">
        <v>705</v>
      </c>
    </row>
    <row r="133" spans="1:14" ht="12.75" customHeight="1">
      <c r="A133" s="1" t="s">
        <v>1127</v>
      </c>
      <c r="B133" s="32" t="s">
        <v>1128</v>
      </c>
      <c r="C133" s="33" t="s">
        <v>1129</v>
      </c>
      <c r="D133" s="34">
        <v>22.51</v>
      </c>
      <c r="E133" s="7">
        <v>1</v>
      </c>
      <c r="F133" s="7" t="s">
        <v>748</v>
      </c>
      <c r="G133" s="7"/>
      <c r="H133" s="7" t="s">
        <v>749</v>
      </c>
      <c r="I133" s="7" t="s">
        <v>750</v>
      </c>
      <c r="J133" s="7" t="s">
        <v>702</v>
      </c>
      <c r="K133" s="7" t="s">
        <v>1130</v>
      </c>
      <c r="L133" s="7"/>
      <c r="M133" s="7" t="s">
        <v>1131</v>
      </c>
      <c r="N133" s="7" t="s">
        <v>705</v>
      </c>
    </row>
    <row r="134" spans="1:14" ht="12.75" customHeight="1">
      <c r="A134" s="1" t="s">
        <v>1132</v>
      </c>
      <c r="B134" s="42" t="s">
        <v>1133</v>
      </c>
      <c r="C134" s="33" t="s">
        <v>1129</v>
      </c>
      <c r="D134" s="34">
        <v>6.75</v>
      </c>
      <c r="E134" s="7">
        <v>1</v>
      </c>
      <c r="F134" s="7" t="s">
        <v>748</v>
      </c>
      <c r="G134" s="7"/>
      <c r="H134" s="7" t="s">
        <v>749</v>
      </c>
      <c r="I134" s="7" t="s">
        <v>750</v>
      </c>
      <c r="J134" s="7" t="s">
        <v>702</v>
      </c>
      <c r="K134" s="7" t="s">
        <v>830</v>
      </c>
      <c r="L134" s="7"/>
      <c r="M134" s="7" t="s">
        <v>831</v>
      </c>
      <c r="N134" s="7" t="s">
        <v>705</v>
      </c>
    </row>
    <row r="135" spans="1:14" ht="12.75" customHeight="1">
      <c r="A135" s="1" t="s">
        <v>1134</v>
      </c>
      <c r="B135" s="42" t="s">
        <v>1135</v>
      </c>
      <c r="C135" s="33" t="s">
        <v>1136</v>
      </c>
      <c r="D135" s="34">
        <v>6.68</v>
      </c>
      <c r="E135" s="7">
        <v>1</v>
      </c>
      <c r="F135" s="7" t="s">
        <v>748</v>
      </c>
      <c r="G135" s="7"/>
      <c r="H135" s="7" t="s">
        <v>749</v>
      </c>
      <c r="I135" s="7" t="s">
        <v>750</v>
      </c>
      <c r="J135" s="7" t="s">
        <v>702</v>
      </c>
      <c r="K135" s="7" t="s">
        <v>830</v>
      </c>
      <c r="L135" s="7"/>
      <c r="M135" s="7" t="s">
        <v>831</v>
      </c>
      <c r="N135" s="7" t="s">
        <v>705</v>
      </c>
    </row>
    <row r="136" spans="1:14" ht="12.75" customHeight="1">
      <c r="A136" s="1" t="s">
        <v>1137</v>
      </c>
      <c r="B136" s="42" t="s">
        <v>1138</v>
      </c>
      <c r="C136" s="33" t="s">
        <v>1139</v>
      </c>
      <c r="D136" s="34">
        <v>6.52</v>
      </c>
      <c r="E136" s="7">
        <v>1</v>
      </c>
      <c r="F136" s="7" t="s">
        <v>748</v>
      </c>
      <c r="G136" s="7"/>
      <c r="H136" s="7" t="s">
        <v>749</v>
      </c>
      <c r="I136" s="7" t="s">
        <v>750</v>
      </c>
      <c r="J136" s="7" t="s">
        <v>702</v>
      </c>
      <c r="K136" s="7" t="s">
        <v>830</v>
      </c>
      <c r="L136" s="7"/>
      <c r="M136" s="7" t="s">
        <v>831</v>
      </c>
      <c r="N136" s="7" t="s">
        <v>705</v>
      </c>
    </row>
    <row r="137" spans="1:14" ht="12.75" customHeight="1">
      <c r="A137" s="1" t="s">
        <v>1140</v>
      </c>
      <c r="B137" s="42" t="s">
        <v>1141</v>
      </c>
      <c r="C137" s="33" t="s">
        <v>1142</v>
      </c>
      <c r="D137" s="34">
        <v>6.65</v>
      </c>
      <c r="E137" s="7">
        <v>1</v>
      </c>
      <c r="F137" s="7" t="s">
        <v>748</v>
      </c>
      <c r="G137" s="7"/>
      <c r="H137" s="7" t="s">
        <v>749</v>
      </c>
      <c r="I137" s="7" t="s">
        <v>750</v>
      </c>
      <c r="J137" s="7" t="s">
        <v>702</v>
      </c>
      <c r="K137" s="7" t="s">
        <v>830</v>
      </c>
      <c r="L137" s="7"/>
      <c r="M137" s="7" t="s">
        <v>831</v>
      </c>
      <c r="N137" s="7" t="s">
        <v>705</v>
      </c>
    </row>
    <row r="138" spans="1:14" ht="12.75" customHeight="1">
      <c r="A138" s="1" t="s">
        <v>1143</v>
      </c>
      <c r="B138" s="42" t="s">
        <v>1144</v>
      </c>
      <c r="C138" s="33" t="s">
        <v>1145</v>
      </c>
      <c r="D138" s="34">
        <v>7.31</v>
      </c>
      <c r="E138" s="7">
        <v>1</v>
      </c>
      <c r="F138" s="7" t="s">
        <v>748</v>
      </c>
      <c r="G138" s="7"/>
      <c r="H138" s="7" t="s">
        <v>749</v>
      </c>
      <c r="I138" s="7" t="s">
        <v>750</v>
      </c>
      <c r="J138" s="7" t="s">
        <v>702</v>
      </c>
      <c r="K138" s="7" t="s">
        <v>830</v>
      </c>
      <c r="L138" s="7"/>
      <c r="M138" s="7" t="s">
        <v>836</v>
      </c>
      <c r="N138" s="7" t="s">
        <v>705</v>
      </c>
    </row>
    <row r="139" spans="1:14" ht="12.75" customHeight="1">
      <c r="A139" s="1" t="s">
        <v>1146</v>
      </c>
      <c r="B139" s="42" t="s">
        <v>1147</v>
      </c>
      <c r="C139" s="33" t="s">
        <v>1148</v>
      </c>
      <c r="D139" s="34">
        <v>7.07</v>
      </c>
      <c r="E139" s="7">
        <v>1</v>
      </c>
      <c r="F139" s="7" t="s">
        <v>748</v>
      </c>
      <c r="G139" s="7"/>
      <c r="H139" s="7" t="s">
        <v>749</v>
      </c>
      <c r="I139" s="7" t="s">
        <v>750</v>
      </c>
      <c r="J139" s="7" t="s">
        <v>702</v>
      </c>
      <c r="K139" s="7" t="s">
        <v>830</v>
      </c>
      <c r="L139" s="7"/>
      <c r="M139" s="7" t="s">
        <v>836</v>
      </c>
      <c r="N139" s="7" t="s">
        <v>705</v>
      </c>
    </row>
    <row r="140" spans="1:14" ht="12.75" customHeight="1">
      <c r="A140" s="1" t="s">
        <v>1149</v>
      </c>
      <c r="B140" s="42" t="s">
        <v>1150</v>
      </c>
      <c r="C140" s="33" t="s">
        <v>1151</v>
      </c>
      <c r="D140" s="34">
        <v>6.85</v>
      </c>
      <c r="E140" s="7">
        <v>3</v>
      </c>
      <c r="F140" s="7" t="s">
        <v>748</v>
      </c>
      <c r="G140" s="7"/>
      <c r="H140" s="7" t="s">
        <v>749</v>
      </c>
      <c r="I140" s="7" t="s">
        <v>750</v>
      </c>
      <c r="J140" s="7" t="s">
        <v>702</v>
      </c>
      <c r="K140" s="7" t="s">
        <v>808</v>
      </c>
      <c r="L140" s="7"/>
      <c r="M140" s="7" t="s">
        <v>984</v>
      </c>
      <c r="N140" s="7" t="s">
        <v>705</v>
      </c>
    </row>
    <row r="141" spans="1:14" ht="12.75" customHeight="1">
      <c r="A141" s="1" t="s">
        <v>1152</v>
      </c>
      <c r="B141" s="42" t="s">
        <v>1153</v>
      </c>
      <c r="C141" s="33" t="s">
        <v>1154</v>
      </c>
      <c r="D141" s="34">
        <v>6.9</v>
      </c>
      <c r="E141" s="7">
        <v>3</v>
      </c>
      <c r="F141" s="7" t="s">
        <v>748</v>
      </c>
      <c r="G141" s="7"/>
      <c r="H141" s="7" t="s">
        <v>749</v>
      </c>
      <c r="I141" s="7" t="s">
        <v>750</v>
      </c>
      <c r="J141" s="7" t="s">
        <v>702</v>
      </c>
      <c r="K141" s="7" t="s">
        <v>808</v>
      </c>
      <c r="L141" s="7"/>
      <c r="M141" s="7" t="s">
        <v>984</v>
      </c>
      <c r="N141" s="7" t="s">
        <v>705</v>
      </c>
    </row>
    <row r="142" spans="1:14" ht="12.75" customHeight="1">
      <c r="A142" s="1" t="s">
        <v>1155</v>
      </c>
      <c r="B142" s="42" t="s">
        <v>1156</v>
      </c>
      <c r="C142" s="33" t="s">
        <v>1157</v>
      </c>
      <c r="D142" s="34">
        <v>6.88</v>
      </c>
      <c r="E142" s="7">
        <v>3</v>
      </c>
      <c r="F142" s="7" t="s">
        <v>748</v>
      </c>
      <c r="G142" s="7"/>
      <c r="H142" s="7" t="s">
        <v>749</v>
      </c>
      <c r="I142" s="7" t="s">
        <v>750</v>
      </c>
      <c r="J142" s="7" t="s">
        <v>702</v>
      </c>
      <c r="K142" s="7" t="s">
        <v>808</v>
      </c>
      <c r="L142" s="7"/>
      <c r="M142" s="7" t="s">
        <v>984</v>
      </c>
      <c r="N142" s="7" t="s">
        <v>705</v>
      </c>
    </row>
    <row r="143" spans="1:14" ht="12.75" customHeight="1">
      <c r="A143" s="1" t="s">
        <v>1158</v>
      </c>
      <c r="B143" s="42" t="s">
        <v>1159</v>
      </c>
      <c r="C143" s="33" t="s">
        <v>1160</v>
      </c>
      <c r="D143" s="34">
        <v>7.55</v>
      </c>
      <c r="E143" s="7">
        <v>3</v>
      </c>
      <c r="F143" s="7" t="s">
        <v>748</v>
      </c>
      <c r="G143" s="7"/>
      <c r="H143" s="7" t="s">
        <v>749</v>
      </c>
      <c r="I143" s="7" t="s">
        <v>750</v>
      </c>
      <c r="J143" s="7" t="s">
        <v>702</v>
      </c>
      <c r="K143" s="7" t="s">
        <v>808</v>
      </c>
      <c r="L143" s="7"/>
      <c r="M143" s="7" t="s">
        <v>984</v>
      </c>
      <c r="N143" s="7" t="s">
        <v>705</v>
      </c>
    </row>
    <row r="144" spans="1:14" ht="12.75" customHeight="1">
      <c r="A144" s="1" t="s">
        <v>1161</v>
      </c>
      <c r="B144" s="47" t="s">
        <v>1162</v>
      </c>
      <c r="C144" s="33" t="s">
        <v>1163</v>
      </c>
      <c r="D144" s="34">
        <v>15.95</v>
      </c>
      <c r="E144" s="7">
        <v>0</v>
      </c>
      <c r="F144" s="7"/>
      <c r="G144" s="7"/>
      <c r="H144" s="7" t="s">
        <v>749</v>
      </c>
      <c r="I144" s="7" t="s">
        <v>1164</v>
      </c>
      <c r="J144" s="7"/>
      <c r="K144" s="7"/>
      <c r="L144" s="7"/>
      <c r="M144" s="7"/>
      <c r="N144" s="7"/>
    </row>
    <row r="145" spans="1:14" ht="12.75" customHeight="1">
      <c r="A145" s="1" t="s">
        <v>1165</v>
      </c>
      <c r="B145" s="47" t="s">
        <v>1166</v>
      </c>
      <c r="C145" s="33" t="s">
        <v>1167</v>
      </c>
      <c r="D145" s="34">
        <v>16.53</v>
      </c>
      <c r="E145" s="7">
        <v>0</v>
      </c>
      <c r="F145" s="7"/>
      <c r="G145" s="7"/>
      <c r="H145" s="7" t="s">
        <v>749</v>
      </c>
      <c r="I145" s="7" t="s">
        <v>1164</v>
      </c>
      <c r="J145" s="7"/>
      <c r="K145" s="7"/>
      <c r="L145" s="7"/>
      <c r="M145" s="7"/>
      <c r="N145" s="7"/>
    </row>
    <row r="146" spans="1:14" ht="12.75" customHeight="1">
      <c r="A146" s="1" t="s">
        <v>1168</v>
      </c>
      <c r="B146" s="47" t="s">
        <v>1169</v>
      </c>
      <c r="C146" s="33" t="s">
        <v>1170</v>
      </c>
      <c r="D146" s="34">
        <v>13.7</v>
      </c>
      <c r="E146" s="7">
        <v>0</v>
      </c>
      <c r="F146" s="7"/>
      <c r="G146" s="7"/>
      <c r="H146" s="7" t="s">
        <v>749</v>
      </c>
      <c r="I146" s="7" t="s">
        <v>1164</v>
      </c>
      <c r="J146" s="7"/>
      <c r="K146" s="7"/>
      <c r="L146" s="7"/>
      <c r="M146" s="7"/>
      <c r="N146" s="7"/>
    </row>
    <row r="147" spans="1:14" ht="12.75" customHeight="1">
      <c r="A147" s="1" t="s">
        <v>1171</v>
      </c>
      <c r="B147" s="47" t="s">
        <v>1172</v>
      </c>
      <c r="C147" s="33" t="s">
        <v>1173</v>
      </c>
      <c r="D147" s="34">
        <v>16.96</v>
      </c>
      <c r="E147" s="7">
        <v>0</v>
      </c>
      <c r="F147" s="7"/>
      <c r="G147" s="7"/>
      <c r="H147" s="7" t="s">
        <v>749</v>
      </c>
      <c r="I147" s="7" t="s">
        <v>1164</v>
      </c>
      <c r="J147" s="7"/>
      <c r="K147" s="7"/>
      <c r="L147" s="7"/>
      <c r="M147" s="7"/>
      <c r="N147" s="7"/>
    </row>
    <row r="148" spans="1:14" ht="12.75" customHeight="1">
      <c r="A148" s="1" t="s">
        <v>1174</v>
      </c>
      <c r="B148" s="47" t="s">
        <v>1175</v>
      </c>
      <c r="C148" s="33" t="s">
        <v>1176</v>
      </c>
      <c r="D148" s="34">
        <v>17.670000000000002</v>
      </c>
      <c r="E148" s="7">
        <v>0</v>
      </c>
      <c r="F148" s="7"/>
      <c r="G148" s="7"/>
      <c r="H148" s="7" t="s">
        <v>749</v>
      </c>
      <c r="I148" s="7" t="s">
        <v>1164</v>
      </c>
      <c r="J148" s="7"/>
      <c r="K148" s="7"/>
      <c r="L148" s="7"/>
      <c r="M148" s="7"/>
      <c r="N148" s="7"/>
    </row>
    <row r="149" spans="1:14" ht="12.75" customHeight="1">
      <c r="A149" s="1" t="s">
        <v>1177</v>
      </c>
      <c r="B149" s="47" t="s">
        <v>1178</v>
      </c>
      <c r="C149" s="33" t="s">
        <v>1179</v>
      </c>
      <c r="D149" s="34">
        <v>20.75</v>
      </c>
      <c r="E149" s="7">
        <v>0</v>
      </c>
      <c r="F149" s="7"/>
      <c r="G149" s="7"/>
      <c r="H149" s="7" t="s">
        <v>749</v>
      </c>
      <c r="I149" s="7" t="s">
        <v>1164</v>
      </c>
      <c r="J149" s="7"/>
      <c r="K149" s="7"/>
      <c r="L149" s="7"/>
      <c r="M149" s="7"/>
      <c r="N149" s="7"/>
    </row>
    <row r="150" spans="1:14" ht="12.75" customHeight="1">
      <c r="A150" s="1" t="s">
        <v>1180</v>
      </c>
      <c r="B150" s="47" t="s">
        <v>1181</v>
      </c>
      <c r="C150" s="33" t="s">
        <v>1182</v>
      </c>
      <c r="D150" s="34">
        <v>16.47</v>
      </c>
      <c r="E150" s="7">
        <v>0</v>
      </c>
      <c r="F150" s="7"/>
      <c r="G150" s="7"/>
      <c r="H150" s="7" t="s">
        <v>749</v>
      </c>
      <c r="I150" s="7" t="s">
        <v>1164</v>
      </c>
      <c r="J150" s="7"/>
      <c r="K150" s="7"/>
      <c r="L150" s="7"/>
      <c r="M150" s="7"/>
      <c r="N150" s="7"/>
    </row>
    <row r="151" spans="1:14" ht="12.75" customHeight="1">
      <c r="A151" s="1" t="s">
        <v>1183</v>
      </c>
      <c r="B151" s="42" t="s">
        <v>1184</v>
      </c>
      <c r="C151" s="33" t="s">
        <v>1185</v>
      </c>
      <c r="D151" s="34">
        <v>6.86</v>
      </c>
      <c r="E151" s="7">
        <v>3</v>
      </c>
      <c r="F151" s="7" t="s">
        <v>748</v>
      </c>
      <c r="G151" s="7"/>
      <c r="H151" s="7" t="s">
        <v>749</v>
      </c>
      <c r="I151" s="7" t="s">
        <v>750</v>
      </c>
      <c r="J151" s="7" t="s">
        <v>702</v>
      </c>
      <c r="K151" s="7" t="s">
        <v>808</v>
      </c>
      <c r="L151" s="7"/>
      <c r="M151" s="7" t="s">
        <v>984</v>
      </c>
      <c r="N151" s="7" t="s">
        <v>705</v>
      </c>
    </row>
    <row r="152" spans="1:14" ht="12.75" customHeight="1">
      <c r="A152" s="1" t="s">
        <v>1186</v>
      </c>
      <c r="B152" s="42" t="s">
        <v>1187</v>
      </c>
      <c r="C152" s="33" t="s">
        <v>1188</v>
      </c>
      <c r="D152" s="34">
        <v>8.2799999999999994</v>
      </c>
      <c r="E152" s="7">
        <v>3</v>
      </c>
      <c r="F152" s="7" t="s">
        <v>748</v>
      </c>
      <c r="G152" s="7"/>
      <c r="H152" s="7" t="s">
        <v>749</v>
      </c>
      <c r="I152" s="7" t="s">
        <v>750</v>
      </c>
      <c r="J152" s="7" t="s">
        <v>702</v>
      </c>
      <c r="K152" s="7" t="s">
        <v>808</v>
      </c>
      <c r="L152" s="7"/>
      <c r="M152" s="7" t="s">
        <v>984</v>
      </c>
      <c r="N152" s="7" t="s">
        <v>705</v>
      </c>
    </row>
    <row r="153" spans="1:14" ht="12.75" customHeight="1">
      <c r="A153" s="1" t="s">
        <v>1189</v>
      </c>
      <c r="B153" s="42" t="s">
        <v>1190</v>
      </c>
      <c r="C153" s="33" t="s">
        <v>1191</v>
      </c>
      <c r="D153" s="34">
        <v>8.19</v>
      </c>
      <c r="E153" s="7">
        <v>3</v>
      </c>
      <c r="F153" s="7" t="s">
        <v>748</v>
      </c>
      <c r="G153" s="7"/>
      <c r="H153" s="7" t="s">
        <v>749</v>
      </c>
      <c r="I153" s="7" t="s">
        <v>750</v>
      </c>
      <c r="J153" s="7" t="s">
        <v>702</v>
      </c>
      <c r="K153" s="7" t="s">
        <v>808</v>
      </c>
      <c r="L153" s="7"/>
      <c r="M153" s="7" t="s">
        <v>984</v>
      </c>
      <c r="N153" s="7" t="s">
        <v>705</v>
      </c>
    </row>
    <row r="154" spans="1:14" ht="12.75" customHeight="1">
      <c r="A154" s="1" t="s">
        <v>1192</v>
      </c>
      <c r="B154" s="42" t="s">
        <v>1193</v>
      </c>
      <c r="C154" s="33" t="s">
        <v>1194</v>
      </c>
      <c r="D154" s="34">
        <v>6.84</v>
      </c>
      <c r="E154" s="7">
        <v>3</v>
      </c>
      <c r="F154" s="7" t="s">
        <v>748</v>
      </c>
      <c r="G154" s="7"/>
      <c r="H154" s="7" t="s">
        <v>749</v>
      </c>
      <c r="I154" s="7" t="s">
        <v>750</v>
      </c>
      <c r="J154" s="7" t="s">
        <v>702</v>
      </c>
      <c r="K154" s="7" t="s">
        <v>808</v>
      </c>
      <c r="L154" s="7"/>
      <c r="M154" s="7" t="s">
        <v>984</v>
      </c>
      <c r="N154" s="7" t="s">
        <v>705</v>
      </c>
    </row>
    <row r="155" spans="1:14" ht="12.75" customHeight="1">
      <c r="A155" s="1" t="s">
        <v>1195</v>
      </c>
      <c r="B155" s="42" t="s">
        <v>1196</v>
      </c>
      <c r="C155" s="33" t="s">
        <v>1197</v>
      </c>
      <c r="D155" s="34">
        <v>8.01</v>
      </c>
      <c r="E155" s="7">
        <v>3</v>
      </c>
      <c r="F155" s="7" t="s">
        <v>748</v>
      </c>
      <c r="G155" s="7"/>
      <c r="H155" s="7" t="s">
        <v>749</v>
      </c>
      <c r="I155" s="7" t="s">
        <v>750</v>
      </c>
      <c r="J155" s="7" t="s">
        <v>702</v>
      </c>
      <c r="K155" s="7" t="s">
        <v>808</v>
      </c>
      <c r="L155" s="7"/>
      <c r="M155" s="7" t="s">
        <v>984</v>
      </c>
      <c r="N155" s="7" t="s">
        <v>705</v>
      </c>
    </row>
    <row r="156" spans="1:14" ht="12.75" customHeight="1">
      <c r="A156" s="1" t="s">
        <v>1198</v>
      </c>
      <c r="B156" s="42" t="s">
        <v>1199</v>
      </c>
      <c r="C156" s="33" t="s">
        <v>1200</v>
      </c>
      <c r="D156" s="34">
        <v>7.59</v>
      </c>
      <c r="E156" s="7">
        <v>3</v>
      </c>
      <c r="F156" s="7" t="s">
        <v>748</v>
      </c>
      <c r="G156" s="7"/>
      <c r="H156" s="7" t="s">
        <v>749</v>
      </c>
      <c r="I156" s="7" t="s">
        <v>750</v>
      </c>
      <c r="J156" s="7" t="s">
        <v>702</v>
      </c>
      <c r="K156" s="7" t="s">
        <v>808</v>
      </c>
      <c r="L156" s="7"/>
      <c r="M156" s="7" t="s">
        <v>984</v>
      </c>
      <c r="N156" s="7" t="s">
        <v>705</v>
      </c>
    </row>
    <row r="157" spans="1:14" ht="12.75" customHeight="1">
      <c r="A157" s="1" t="s">
        <v>1201</v>
      </c>
      <c r="B157" s="42" t="s">
        <v>1202</v>
      </c>
      <c r="C157" s="33" t="s">
        <v>1203</v>
      </c>
      <c r="D157" s="34">
        <v>6.66</v>
      </c>
      <c r="E157" s="7">
        <v>3</v>
      </c>
      <c r="F157" s="7" t="s">
        <v>748</v>
      </c>
      <c r="G157" s="7"/>
      <c r="H157" s="7" t="s">
        <v>749</v>
      </c>
      <c r="I157" s="7" t="s">
        <v>750</v>
      </c>
      <c r="J157" s="7" t="s">
        <v>702</v>
      </c>
      <c r="K157" s="7" t="s">
        <v>808</v>
      </c>
      <c r="L157" s="7"/>
      <c r="M157" s="7" t="s">
        <v>984</v>
      </c>
      <c r="N157" s="7" t="s">
        <v>705</v>
      </c>
    </row>
    <row r="158" spans="1:14" ht="12.75" customHeight="1">
      <c r="A158" s="1" t="s">
        <v>1204</v>
      </c>
      <c r="B158" s="42" t="s">
        <v>1205</v>
      </c>
      <c r="C158" s="33" t="s">
        <v>1206</v>
      </c>
      <c r="D158" s="34">
        <v>7.75</v>
      </c>
      <c r="E158" s="7">
        <v>3</v>
      </c>
      <c r="F158" s="7" t="s">
        <v>748</v>
      </c>
      <c r="G158" s="7"/>
      <c r="H158" s="7" t="s">
        <v>749</v>
      </c>
      <c r="I158" s="7" t="s">
        <v>750</v>
      </c>
      <c r="J158" s="7" t="s">
        <v>702</v>
      </c>
      <c r="K158" s="7" t="s">
        <v>808</v>
      </c>
      <c r="L158" s="7"/>
      <c r="M158" s="7" t="s">
        <v>984</v>
      </c>
      <c r="N158" s="7" t="s">
        <v>705</v>
      </c>
    </row>
    <row r="159" spans="1:14" ht="12.75" customHeight="1">
      <c r="A159" s="1" t="s">
        <v>1207</v>
      </c>
      <c r="B159" s="42" t="s">
        <v>1208</v>
      </c>
      <c r="C159" s="33" t="s">
        <v>1209</v>
      </c>
      <c r="D159" s="34">
        <v>8.3000000000000007</v>
      </c>
      <c r="E159" s="7">
        <v>3</v>
      </c>
      <c r="F159" s="7" t="s">
        <v>748</v>
      </c>
      <c r="G159" s="7"/>
      <c r="H159" s="7" t="s">
        <v>749</v>
      </c>
      <c r="I159" s="7" t="s">
        <v>750</v>
      </c>
      <c r="J159" s="7" t="s">
        <v>702</v>
      </c>
      <c r="K159" s="7" t="s">
        <v>808</v>
      </c>
      <c r="L159" s="7"/>
      <c r="M159" s="7" t="s">
        <v>984</v>
      </c>
      <c r="N159" s="7" t="s">
        <v>705</v>
      </c>
    </row>
    <row r="160" spans="1:14" ht="12.75" customHeight="1">
      <c r="A160" s="1" t="s">
        <v>1210</v>
      </c>
      <c r="B160" s="42" t="s">
        <v>1211</v>
      </c>
      <c r="C160" s="33" t="s">
        <v>1212</v>
      </c>
      <c r="D160" s="34">
        <v>7.74</v>
      </c>
      <c r="E160" s="7">
        <v>3</v>
      </c>
      <c r="F160" s="7" t="s">
        <v>748</v>
      </c>
      <c r="G160" s="7"/>
      <c r="H160" s="7" t="s">
        <v>749</v>
      </c>
      <c r="I160" s="7" t="s">
        <v>750</v>
      </c>
      <c r="J160" s="7" t="s">
        <v>702</v>
      </c>
      <c r="K160" s="7" t="s">
        <v>808</v>
      </c>
      <c r="L160" s="7"/>
      <c r="M160" s="7" t="s">
        <v>984</v>
      </c>
      <c r="N160" s="7" t="s">
        <v>705</v>
      </c>
    </row>
    <row r="161" spans="1:14" ht="12.75" customHeight="1">
      <c r="A161" s="1" t="s">
        <v>1213</v>
      </c>
      <c r="B161" s="42" t="s">
        <v>1214</v>
      </c>
      <c r="C161" s="33" t="s">
        <v>1215</v>
      </c>
      <c r="D161" s="34">
        <v>7.08</v>
      </c>
      <c r="E161" s="7">
        <v>3</v>
      </c>
      <c r="F161" s="7" t="s">
        <v>748</v>
      </c>
      <c r="G161" s="7"/>
      <c r="H161" s="7" t="s">
        <v>749</v>
      </c>
      <c r="I161" s="7" t="s">
        <v>750</v>
      </c>
      <c r="J161" s="7" t="s">
        <v>702</v>
      </c>
      <c r="K161" s="7" t="s">
        <v>808</v>
      </c>
      <c r="L161" s="7"/>
      <c r="M161" s="7" t="s">
        <v>984</v>
      </c>
      <c r="N161" s="7" t="s">
        <v>705</v>
      </c>
    </row>
    <row r="162" spans="1:14" ht="12.75" customHeight="1">
      <c r="A162" s="1" t="s">
        <v>1216</v>
      </c>
      <c r="B162" s="42" t="s">
        <v>1217</v>
      </c>
      <c r="C162" s="33" t="s">
        <v>1218</v>
      </c>
      <c r="D162" s="34">
        <v>7.04</v>
      </c>
      <c r="E162" s="7">
        <v>3</v>
      </c>
      <c r="F162" s="7" t="s">
        <v>748</v>
      </c>
      <c r="G162" s="7"/>
      <c r="H162" s="7" t="s">
        <v>749</v>
      </c>
      <c r="I162" s="7" t="s">
        <v>750</v>
      </c>
      <c r="J162" s="7" t="s">
        <v>702</v>
      </c>
      <c r="K162" s="7" t="s">
        <v>808</v>
      </c>
      <c r="L162" s="7"/>
      <c r="M162" s="7" t="s">
        <v>984</v>
      </c>
      <c r="N162" s="7" t="s">
        <v>705</v>
      </c>
    </row>
    <row r="163" spans="1:14" ht="12.75" customHeight="1">
      <c r="A163" s="1" t="s">
        <v>1219</v>
      </c>
      <c r="B163" s="42" t="s">
        <v>1220</v>
      </c>
      <c r="C163" s="33" t="s">
        <v>1221</v>
      </c>
      <c r="D163" s="34">
        <v>7.53</v>
      </c>
      <c r="E163" s="7">
        <v>3</v>
      </c>
      <c r="F163" s="7" t="s">
        <v>748</v>
      </c>
      <c r="G163" s="7"/>
      <c r="H163" s="7" t="s">
        <v>749</v>
      </c>
      <c r="I163" s="7" t="s">
        <v>750</v>
      </c>
      <c r="J163" s="7" t="s">
        <v>702</v>
      </c>
      <c r="K163" s="7" t="s">
        <v>808</v>
      </c>
      <c r="L163" s="7"/>
      <c r="M163" s="7" t="s">
        <v>984</v>
      </c>
      <c r="N163" s="7" t="s">
        <v>705</v>
      </c>
    </row>
    <row r="164" spans="1:14" ht="12.75" customHeight="1">
      <c r="A164" s="1" t="s">
        <v>1222</v>
      </c>
      <c r="B164" s="42" t="s">
        <v>1223</v>
      </c>
      <c r="C164" s="33" t="s">
        <v>1224</v>
      </c>
      <c r="D164" s="34">
        <v>7.84</v>
      </c>
      <c r="E164" s="7">
        <v>3</v>
      </c>
      <c r="F164" s="7" t="s">
        <v>748</v>
      </c>
      <c r="G164" s="7"/>
      <c r="H164" s="7" t="s">
        <v>749</v>
      </c>
      <c r="I164" s="7" t="s">
        <v>750</v>
      </c>
      <c r="J164" s="7" t="s">
        <v>702</v>
      </c>
      <c r="K164" s="7" t="s">
        <v>808</v>
      </c>
      <c r="L164" s="7"/>
      <c r="M164" s="7" t="s">
        <v>984</v>
      </c>
      <c r="N164" s="7" t="s">
        <v>705</v>
      </c>
    </row>
    <row r="165" spans="1:14" ht="12.75" customHeight="1">
      <c r="A165" s="1" t="s">
        <v>1225</v>
      </c>
      <c r="B165" s="42" t="s">
        <v>1226</v>
      </c>
      <c r="C165" s="33" t="s">
        <v>1227</v>
      </c>
      <c r="D165" s="34">
        <v>6.78</v>
      </c>
      <c r="E165" s="7">
        <v>3</v>
      </c>
      <c r="F165" s="7" t="s">
        <v>748</v>
      </c>
      <c r="G165" s="7"/>
      <c r="H165" s="7" t="s">
        <v>749</v>
      </c>
      <c r="I165" s="7" t="s">
        <v>750</v>
      </c>
      <c r="J165" s="7" t="s">
        <v>702</v>
      </c>
      <c r="K165" s="7" t="s">
        <v>808</v>
      </c>
      <c r="L165" s="7"/>
      <c r="M165" s="7" t="s">
        <v>984</v>
      </c>
      <c r="N165" s="7" t="s">
        <v>705</v>
      </c>
    </row>
    <row r="166" spans="1:14" ht="12.75" customHeight="1">
      <c r="A166" s="1" t="s">
        <v>1228</v>
      </c>
      <c r="B166" s="42" t="s">
        <v>1229</v>
      </c>
      <c r="C166" s="33" t="s">
        <v>1230</v>
      </c>
      <c r="D166" s="34">
        <v>7.82</v>
      </c>
      <c r="E166" s="7">
        <v>3</v>
      </c>
      <c r="F166" s="7" t="s">
        <v>748</v>
      </c>
      <c r="G166" s="7"/>
      <c r="H166" s="7" t="s">
        <v>749</v>
      </c>
      <c r="I166" s="7" t="s">
        <v>750</v>
      </c>
      <c r="J166" s="7" t="s">
        <v>702</v>
      </c>
      <c r="K166" s="7" t="s">
        <v>808</v>
      </c>
      <c r="L166" s="7"/>
      <c r="M166" s="7" t="s">
        <v>984</v>
      </c>
      <c r="N166" s="7" t="s">
        <v>705</v>
      </c>
    </row>
    <row r="167" spans="1:14" ht="12.75" customHeight="1">
      <c r="A167" s="1" t="s">
        <v>1231</v>
      </c>
      <c r="B167" s="42" t="s">
        <v>1232</v>
      </c>
      <c r="C167" s="33" t="s">
        <v>1233</v>
      </c>
      <c r="D167" s="34">
        <v>6.65</v>
      </c>
      <c r="E167" s="7">
        <v>3</v>
      </c>
      <c r="F167" s="7" t="s">
        <v>748</v>
      </c>
      <c r="G167" s="7"/>
      <c r="H167" s="7" t="s">
        <v>749</v>
      </c>
      <c r="I167" s="7" t="s">
        <v>750</v>
      </c>
      <c r="J167" s="7" t="s">
        <v>702</v>
      </c>
      <c r="K167" s="7" t="s">
        <v>808</v>
      </c>
      <c r="L167" s="7"/>
      <c r="M167" s="7" t="s">
        <v>984</v>
      </c>
      <c r="N167" s="7" t="s">
        <v>705</v>
      </c>
    </row>
    <row r="168" spans="1:14" ht="12.75" customHeight="1">
      <c r="A168" s="1" t="s">
        <v>1234</v>
      </c>
      <c r="B168" s="42" t="s">
        <v>1235</v>
      </c>
      <c r="C168" s="33" t="s">
        <v>1236</v>
      </c>
      <c r="D168" s="34">
        <v>7.84</v>
      </c>
      <c r="E168" s="7">
        <v>3</v>
      </c>
      <c r="F168" s="7" t="s">
        <v>748</v>
      </c>
      <c r="G168" s="7"/>
      <c r="H168" s="7" t="s">
        <v>749</v>
      </c>
      <c r="I168" s="7" t="s">
        <v>750</v>
      </c>
      <c r="J168" s="7" t="s">
        <v>702</v>
      </c>
      <c r="K168" s="7" t="s">
        <v>808</v>
      </c>
      <c r="L168" s="7"/>
      <c r="M168" s="7" t="s">
        <v>984</v>
      </c>
      <c r="N168" s="7" t="s">
        <v>705</v>
      </c>
    </row>
    <row r="169" spans="1:14" ht="12.75" customHeight="1">
      <c r="A169" s="1" t="s">
        <v>1237</v>
      </c>
      <c r="B169" s="42" t="s">
        <v>1238</v>
      </c>
      <c r="C169" s="33" t="s">
        <v>1239</v>
      </c>
      <c r="D169" s="34">
        <v>7.38</v>
      </c>
      <c r="E169" s="7">
        <v>3</v>
      </c>
      <c r="F169" s="7" t="s">
        <v>748</v>
      </c>
      <c r="G169" s="7"/>
      <c r="H169" s="7" t="s">
        <v>749</v>
      </c>
      <c r="I169" s="7" t="s">
        <v>750</v>
      </c>
      <c r="J169" s="7" t="s">
        <v>702</v>
      </c>
      <c r="K169" s="7" t="s">
        <v>808</v>
      </c>
      <c r="L169" s="7"/>
      <c r="M169" s="7" t="s">
        <v>984</v>
      </c>
      <c r="N169" s="7" t="s">
        <v>705</v>
      </c>
    </row>
    <row r="170" spans="1:14" ht="12.75" customHeight="1">
      <c r="A170" s="1" t="s">
        <v>1240</v>
      </c>
      <c r="B170" s="42" t="s">
        <v>1241</v>
      </c>
      <c r="C170" s="33" t="s">
        <v>1242</v>
      </c>
      <c r="D170" s="34">
        <v>7.65</v>
      </c>
      <c r="E170" s="7">
        <v>3</v>
      </c>
      <c r="F170" s="7" t="s">
        <v>748</v>
      </c>
      <c r="G170" s="7"/>
      <c r="H170" s="7" t="s">
        <v>749</v>
      </c>
      <c r="I170" s="7" t="s">
        <v>750</v>
      </c>
      <c r="J170" s="7" t="s">
        <v>702</v>
      </c>
      <c r="K170" s="7" t="s">
        <v>808</v>
      </c>
      <c r="L170" s="7"/>
      <c r="M170" s="7" t="s">
        <v>984</v>
      </c>
      <c r="N170" s="7" t="s">
        <v>705</v>
      </c>
    </row>
    <row r="171" spans="1:14" ht="12.75" customHeight="1">
      <c r="A171" s="1" t="s">
        <v>1243</v>
      </c>
      <c r="B171" s="42" t="s">
        <v>1244</v>
      </c>
      <c r="C171" s="33" t="s">
        <v>1245</v>
      </c>
      <c r="D171" s="34">
        <v>8.32</v>
      </c>
      <c r="E171" s="7">
        <v>3</v>
      </c>
      <c r="F171" s="7" t="s">
        <v>748</v>
      </c>
      <c r="G171" s="7"/>
      <c r="H171" s="7" t="s">
        <v>749</v>
      </c>
      <c r="I171" s="7" t="s">
        <v>750</v>
      </c>
      <c r="J171" s="7" t="s">
        <v>702</v>
      </c>
      <c r="K171" s="7" t="s">
        <v>808</v>
      </c>
      <c r="L171" s="7"/>
      <c r="M171" s="7" t="s">
        <v>984</v>
      </c>
      <c r="N171" s="7" t="s">
        <v>705</v>
      </c>
    </row>
    <row r="172" spans="1:14" ht="12.75" customHeight="1">
      <c r="A172" s="1" t="s">
        <v>1246</v>
      </c>
      <c r="B172" s="42" t="s">
        <v>1247</v>
      </c>
      <c r="C172" s="33" t="s">
        <v>1248</v>
      </c>
      <c r="D172" s="34">
        <v>13.57</v>
      </c>
      <c r="E172" s="7">
        <v>3</v>
      </c>
      <c r="F172" s="7" t="s">
        <v>748</v>
      </c>
      <c r="G172" s="7"/>
      <c r="H172" s="7" t="s">
        <v>749</v>
      </c>
      <c r="I172" s="7" t="s">
        <v>750</v>
      </c>
      <c r="J172" s="7" t="s">
        <v>702</v>
      </c>
      <c r="K172" s="7" t="s">
        <v>808</v>
      </c>
      <c r="L172" s="7"/>
      <c r="M172" s="7" t="s">
        <v>831</v>
      </c>
      <c r="N172" s="7" t="s">
        <v>709</v>
      </c>
    </row>
    <row r="173" spans="1:14" ht="12.75" customHeight="1">
      <c r="A173" s="1" t="s">
        <v>1249</v>
      </c>
      <c r="B173" s="42" t="s">
        <v>1250</v>
      </c>
      <c r="C173" s="33" t="s">
        <v>1251</v>
      </c>
      <c r="D173" s="34">
        <v>16.940000000000001</v>
      </c>
      <c r="E173" s="7">
        <v>3</v>
      </c>
      <c r="F173" s="7" t="s">
        <v>748</v>
      </c>
      <c r="G173" s="7"/>
      <c r="H173" s="7" t="s">
        <v>749</v>
      </c>
      <c r="I173" s="7" t="s">
        <v>750</v>
      </c>
      <c r="J173" s="7" t="s">
        <v>702</v>
      </c>
      <c r="K173" s="7" t="s">
        <v>808</v>
      </c>
      <c r="L173" s="7"/>
      <c r="M173" s="7" t="s">
        <v>831</v>
      </c>
      <c r="N173" s="7" t="s">
        <v>709</v>
      </c>
    </row>
    <row r="174" spans="1:14" ht="12.75" customHeight="1">
      <c r="A174" s="1" t="s">
        <v>1252</v>
      </c>
      <c r="B174" s="42" t="s">
        <v>1253</v>
      </c>
      <c r="C174" s="33" t="s">
        <v>1254</v>
      </c>
      <c r="D174" s="34">
        <v>14.98</v>
      </c>
      <c r="E174" s="7">
        <v>3</v>
      </c>
      <c r="F174" s="7" t="s">
        <v>748</v>
      </c>
      <c r="G174" s="7"/>
      <c r="H174" s="7" t="s">
        <v>749</v>
      </c>
      <c r="I174" s="7" t="s">
        <v>750</v>
      </c>
      <c r="J174" s="7" t="s">
        <v>702</v>
      </c>
      <c r="K174" s="7" t="s">
        <v>808</v>
      </c>
      <c r="L174" s="7"/>
      <c r="M174" s="7" t="s">
        <v>831</v>
      </c>
      <c r="N174" s="7" t="s">
        <v>709</v>
      </c>
    </row>
    <row r="175" spans="1:14" ht="12.75" customHeight="1">
      <c r="A175" s="1" t="s">
        <v>1255</v>
      </c>
      <c r="B175" s="42" t="s">
        <v>1256</v>
      </c>
      <c r="C175" s="33" t="s">
        <v>1257</v>
      </c>
      <c r="D175" s="34">
        <v>15.59</v>
      </c>
      <c r="E175" s="7">
        <v>3</v>
      </c>
      <c r="F175" s="7" t="s">
        <v>748</v>
      </c>
      <c r="G175" s="7"/>
      <c r="H175" s="7" t="s">
        <v>749</v>
      </c>
      <c r="I175" s="7" t="s">
        <v>750</v>
      </c>
      <c r="J175" s="7" t="s">
        <v>702</v>
      </c>
      <c r="K175" s="7" t="s">
        <v>808</v>
      </c>
      <c r="L175" s="7"/>
      <c r="M175" s="7" t="s">
        <v>831</v>
      </c>
      <c r="N175" s="7" t="s">
        <v>709</v>
      </c>
    </row>
    <row r="176" spans="1:14" ht="12.75" customHeight="1">
      <c r="A176" s="1" t="s">
        <v>1258</v>
      </c>
      <c r="B176" s="42" t="s">
        <v>1259</v>
      </c>
      <c r="C176" s="33" t="s">
        <v>1260</v>
      </c>
      <c r="D176" s="34">
        <v>18.63</v>
      </c>
      <c r="E176" s="7">
        <v>3</v>
      </c>
      <c r="F176" s="7" t="s">
        <v>748</v>
      </c>
      <c r="G176" s="7"/>
      <c r="H176" s="7" t="s">
        <v>749</v>
      </c>
      <c r="I176" s="7" t="s">
        <v>750</v>
      </c>
      <c r="J176" s="7" t="s">
        <v>702</v>
      </c>
      <c r="K176" s="7" t="s">
        <v>808</v>
      </c>
      <c r="L176" s="7"/>
      <c r="M176" s="7" t="s">
        <v>831</v>
      </c>
      <c r="N176" s="7" t="s">
        <v>709</v>
      </c>
    </row>
    <row r="177" spans="1:14" ht="12.75" customHeight="1">
      <c r="A177" s="1" t="s">
        <v>1261</v>
      </c>
      <c r="B177" s="42" t="s">
        <v>1262</v>
      </c>
      <c r="C177" s="33" t="s">
        <v>1263</v>
      </c>
      <c r="D177" s="34">
        <v>17.010000000000002</v>
      </c>
      <c r="E177" s="7">
        <v>3</v>
      </c>
      <c r="F177" s="7" t="s">
        <v>748</v>
      </c>
      <c r="G177" s="7"/>
      <c r="H177" s="7" t="s">
        <v>749</v>
      </c>
      <c r="I177" s="7" t="s">
        <v>750</v>
      </c>
      <c r="J177" s="7" t="s">
        <v>702</v>
      </c>
      <c r="K177" s="7" t="s">
        <v>808</v>
      </c>
      <c r="L177" s="7"/>
      <c r="M177" s="7" t="s">
        <v>831</v>
      </c>
      <c r="N177" s="7" t="s">
        <v>709</v>
      </c>
    </row>
    <row r="178" spans="1:14" ht="12.75" customHeight="1">
      <c r="A178" s="1" t="s">
        <v>1264</v>
      </c>
      <c r="B178" s="42" t="s">
        <v>1265</v>
      </c>
      <c r="C178" s="33" t="s">
        <v>1266</v>
      </c>
      <c r="D178" s="34">
        <v>8.68</v>
      </c>
      <c r="E178" s="7">
        <v>3</v>
      </c>
      <c r="F178" s="7" t="s">
        <v>748</v>
      </c>
      <c r="G178" s="7"/>
      <c r="H178" s="7" t="s">
        <v>749</v>
      </c>
      <c r="I178" s="7" t="s">
        <v>750</v>
      </c>
      <c r="J178" s="7" t="s">
        <v>702</v>
      </c>
      <c r="K178" s="7" t="s">
        <v>808</v>
      </c>
      <c r="L178" s="7"/>
      <c r="M178" s="7" t="s">
        <v>984</v>
      </c>
      <c r="N178" s="7" t="s">
        <v>705</v>
      </c>
    </row>
    <row r="179" spans="1:14" ht="12.75" customHeight="1">
      <c r="A179" s="1" t="s">
        <v>1267</v>
      </c>
      <c r="B179" s="42" t="s">
        <v>1268</v>
      </c>
      <c r="C179" s="33" t="s">
        <v>1269</v>
      </c>
      <c r="D179" s="34">
        <v>8.14</v>
      </c>
      <c r="E179" s="7">
        <v>3</v>
      </c>
      <c r="F179" s="7" t="s">
        <v>748</v>
      </c>
      <c r="G179" s="7"/>
      <c r="H179" s="7" t="s">
        <v>749</v>
      </c>
      <c r="I179" s="7" t="s">
        <v>750</v>
      </c>
      <c r="J179" s="7" t="s">
        <v>702</v>
      </c>
      <c r="K179" s="7" t="s">
        <v>808</v>
      </c>
      <c r="L179" s="7"/>
      <c r="M179" s="7" t="s">
        <v>984</v>
      </c>
      <c r="N179" s="7" t="s">
        <v>705</v>
      </c>
    </row>
    <row r="180" spans="1:14" ht="12.75" customHeight="1">
      <c r="A180" s="1" t="s">
        <v>1270</v>
      </c>
      <c r="B180" s="42" t="s">
        <v>1271</v>
      </c>
      <c r="C180" s="33" t="s">
        <v>1272</v>
      </c>
      <c r="D180" s="34">
        <v>7.79</v>
      </c>
      <c r="E180" s="7">
        <v>3</v>
      </c>
      <c r="F180" s="7" t="s">
        <v>748</v>
      </c>
      <c r="G180" s="7"/>
      <c r="H180" s="7" t="s">
        <v>749</v>
      </c>
      <c r="I180" s="7" t="s">
        <v>750</v>
      </c>
      <c r="J180" s="7" t="s">
        <v>702</v>
      </c>
      <c r="K180" s="7" t="s">
        <v>808</v>
      </c>
      <c r="L180" s="7"/>
      <c r="M180" s="7" t="s">
        <v>984</v>
      </c>
      <c r="N180" s="7" t="s">
        <v>705</v>
      </c>
    </row>
    <row r="181" spans="1:14" ht="12.75" customHeight="1">
      <c r="A181" s="1" t="s">
        <v>1273</v>
      </c>
      <c r="B181" s="42" t="s">
        <v>1274</v>
      </c>
      <c r="C181" s="33" t="s">
        <v>1275</v>
      </c>
      <c r="D181" s="34">
        <v>7.8</v>
      </c>
      <c r="E181" s="7">
        <v>3</v>
      </c>
      <c r="F181" s="7" t="s">
        <v>748</v>
      </c>
      <c r="G181" s="7"/>
      <c r="H181" s="7" t="s">
        <v>749</v>
      </c>
      <c r="I181" s="7" t="s">
        <v>750</v>
      </c>
      <c r="J181" s="7" t="s">
        <v>702</v>
      </c>
      <c r="K181" s="7" t="s">
        <v>808</v>
      </c>
      <c r="L181" s="7"/>
      <c r="M181" s="7" t="s">
        <v>984</v>
      </c>
      <c r="N181" s="7" t="s">
        <v>705</v>
      </c>
    </row>
    <row r="182" spans="1:14" ht="12.75" customHeight="1">
      <c r="A182" s="1" t="s">
        <v>1276</v>
      </c>
      <c r="B182" s="42" t="s">
        <v>1277</v>
      </c>
      <c r="C182" s="33" t="s">
        <v>1278</v>
      </c>
      <c r="D182" s="34">
        <v>7.5</v>
      </c>
      <c r="E182" s="7">
        <v>3</v>
      </c>
      <c r="F182" s="7" t="s">
        <v>748</v>
      </c>
      <c r="G182" s="7"/>
      <c r="H182" s="7" t="s">
        <v>749</v>
      </c>
      <c r="I182" s="7" t="s">
        <v>750</v>
      </c>
      <c r="J182" s="7" t="s">
        <v>702</v>
      </c>
      <c r="K182" s="7" t="s">
        <v>808</v>
      </c>
      <c r="L182" s="7"/>
      <c r="M182" s="7" t="s">
        <v>984</v>
      </c>
      <c r="N182" s="7" t="s">
        <v>705</v>
      </c>
    </row>
    <row r="183" spans="1:14" ht="12.75" customHeight="1">
      <c r="A183" s="1" t="s">
        <v>1279</v>
      </c>
      <c r="B183" s="42" t="s">
        <v>1280</v>
      </c>
      <c r="C183" s="33" t="s">
        <v>1281</v>
      </c>
      <c r="D183" s="34">
        <v>10.85</v>
      </c>
      <c r="E183" s="7">
        <v>3</v>
      </c>
      <c r="F183" s="7" t="s">
        <v>748</v>
      </c>
      <c r="G183" s="7"/>
      <c r="H183" s="7" t="s">
        <v>749</v>
      </c>
      <c r="I183" s="7" t="s">
        <v>750</v>
      </c>
      <c r="J183" s="7" t="s">
        <v>702</v>
      </c>
      <c r="K183" s="7" t="s">
        <v>808</v>
      </c>
      <c r="L183" s="7"/>
      <c r="M183" s="7" t="s">
        <v>1049</v>
      </c>
      <c r="N183" s="7" t="s">
        <v>705</v>
      </c>
    </row>
    <row r="184" spans="1:14" ht="12.75" customHeight="1">
      <c r="A184" s="1" t="s">
        <v>1282</v>
      </c>
      <c r="B184" s="42" t="s">
        <v>1283</v>
      </c>
      <c r="C184" s="33" t="s">
        <v>1284</v>
      </c>
      <c r="D184" s="34">
        <v>10.79</v>
      </c>
      <c r="E184" s="7">
        <v>3</v>
      </c>
      <c r="F184" s="7" t="s">
        <v>748</v>
      </c>
      <c r="G184" s="7"/>
      <c r="H184" s="7" t="s">
        <v>749</v>
      </c>
      <c r="I184" s="7" t="s">
        <v>750</v>
      </c>
      <c r="J184" s="7" t="s">
        <v>702</v>
      </c>
      <c r="K184" s="7" t="s">
        <v>808</v>
      </c>
      <c r="L184" s="7"/>
      <c r="M184" s="7" t="s">
        <v>1049</v>
      </c>
      <c r="N184" s="7" t="s">
        <v>705</v>
      </c>
    </row>
    <row r="185" spans="1:14" ht="12.75" customHeight="1">
      <c r="A185" s="1" t="s">
        <v>1285</v>
      </c>
      <c r="B185" s="42" t="s">
        <v>1286</v>
      </c>
      <c r="C185" s="33" t="s">
        <v>1287</v>
      </c>
      <c r="D185" s="34">
        <v>12.91</v>
      </c>
      <c r="E185" s="7">
        <v>3</v>
      </c>
      <c r="F185" s="7" t="s">
        <v>748</v>
      </c>
      <c r="G185" s="7"/>
      <c r="H185" s="7" t="s">
        <v>749</v>
      </c>
      <c r="I185" s="7" t="s">
        <v>750</v>
      </c>
      <c r="J185" s="7" t="s">
        <v>702</v>
      </c>
      <c r="K185" s="7" t="s">
        <v>808</v>
      </c>
      <c r="L185" s="7"/>
      <c r="M185" s="7" t="s">
        <v>1049</v>
      </c>
      <c r="N185" s="7" t="s">
        <v>705</v>
      </c>
    </row>
    <row r="186" spans="1:14" ht="12.75" customHeight="1">
      <c r="A186" s="1" t="s">
        <v>1288</v>
      </c>
      <c r="B186" s="42" t="s">
        <v>1289</v>
      </c>
      <c r="C186" s="33" t="s">
        <v>1290</v>
      </c>
      <c r="D186" s="34">
        <v>8.39</v>
      </c>
      <c r="E186" s="7">
        <v>3</v>
      </c>
      <c r="F186" s="7" t="s">
        <v>748</v>
      </c>
      <c r="G186" s="7"/>
      <c r="H186" s="7" t="s">
        <v>749</v>
      </c>
      <c r="I186" s="7" t="s">
        <v>750</v>
      </c>
      <c r="J186" s="7" t="s">
        <v>702</v>
      </c>
      <c r="K186" s="7" t="s">
        <v>808</v>
      </c>
      <c r="L186" s="7"/>
      <c r="M186" s="7" t="s">
        <v>984</v>
      </c>
      <c r="N186" s="7" t="s">
        <v>705</v>
      </c>
    </row>
    <row r="187" spans="1:14" ht="12.75" customHeight="1">
      <c r="A187" s="1" t="s">
        <v>1291</v>
      </c>
      <c r="B187" s="42" t="s">
        <v>1292</v>
      </c>
      <c r="C187" s="33" t="s">
        <v>1293</v>
      </c>
      <c r="D187" s="34">
        <v>6.75</v>
      </c>
      <c r="E187" s="7">
        <v>3</v>
      </c>
      <c r="F187" s="7" t="s">
        <v>748</v>
      </c>
      <c r="G187" s="7"/>
      <c r="H187" s="7" t="s">
        <v>749</v>
      </c>
      <c r="I187" s="7" t="s">
        <v>750</v>
      </c>
      <c r="J187" s="7" t="s">
        <v>702</v>
      </c>
      <c r="K187" s="7" t="s">
        <v>808</v>
      </c>
      <c r="L187" s="7"/>
      <c r="M187" s="7" t="s">
        <v>984</v>
      </c>
      <c r="N187" s="7" t="s">
        <v>705</v>
      </c>
    </row>
    <row r="188" spans="1:14" ht="12.75" customHeight="1">
      <c r="A188" s="1" t="s">
        <v>1294</v>
      </c>
      <c r="B188" s="42" t="s">
        <v>1295</v>
      </c>
      <c r="C188" s="33" t="s">
        <v>1296</v>
      </c>
      <c r="D188" s="34">
        <v>8.0399999999999991</v>
      </c>
      <c r="E188" s="7">
        <v>3</v>
      </c>
      <c r="F188" s="7" t="s">
        <v>748</v>
      </c>
      <c r="G188" s="7"/>
      <c r="H188" s="7" t="s">
        <v>749</v>
      </c>
      <c r="I188" s="7" t="s">
        <v>750</v>
      </c>
      <c r="J188" s="7" t="s">
        <v>702</v>
      </c>
      <c r="K188" s="7" t="s">
        <v>808</v>
      </c>
      <c r="L188" s="7"/>
      <c r="M188" s="7" t="s">
        <v>984</v>
      </c>
      <c r="N188" s="7" t="s">
        <v>705</v>
      </c>
    </row>
    <row r="189" spans="1:14" ht="12.75" customHeight="1">
      <c r="A189" s="1" t="s">
        <v>1297</v>
      </c>
      <c r="B189" s="42" t="s">
        <v>1298</v>
      </c>
      <c r="C189" s="33" t="s">
        <v>1299</v>
      </c>
      <c r="D189" s="34">
        <v>8.49</v>
      </c>
      <c r="E189" s="7">
        <v>3</v>
      </c>
      <c r="F189" s="7" t="s">
        <v>748</v>
      </c>
      <c r="G189" s="7"/>
      <c r="H189" s="7" t="s">
        <v>749</v>
      </c>
      <c r="I189" s="7" t="s">
        <v>750</v>
      </c>
      <c r="J189" s="7" t="s">
        <v>702</v>
      </c>
      <c r="K189" s="7" t="s">
        <v>808</v>
      </c>
      <c r="L189" s="7"/>
      <c r="M189" s="7" t="s">
        <v>984</v>
      </c>
      <c r="N189" s="7" t="s">
        <v>705</v>
      </c>
    </row>
    <row r="190" spans="1:14" ht="12.75" customHeight="1">
      <c r="A190" s="1" t="s">
        <v>1300</v>
      </c>
      <c r="B190" s="42" t="s">
        <v>1301</v>
      </c>
      <c r="C190" s="33" t="s">
        <v>1302</v>
      </c>
      <c r="D190" s="34">
        <v>8.2200000000000006</v>
      </c>
      <c r="E190" s="7">
        <v>3</v>
      </c>
      <c r="F190" s="7" t="s">
        <v>748</v>
      </c>
      <c r="G190" s="7"/>
      <c r="H190" s="7" t="s">
        <v>749</v>
      </c>
      <c r="I190" s="7" t="s">
        <v>750</v>
      </c>
      <c r="J190" s="7" t="s">
        <v>702</v>
      </c>
      <c r="K190" s="7" t="s">
        <v>808</v>
      </c>
      <c r="L190" s="7"/>
      <c r="M190" s="7" t="s">
        <v>984</v>
      </c>
      <c r="N190" s="7" t="s">
        <v>705</v>
      </c>
    </row>
    <row r="191" spans="1:14" ht="12.75" customHeight="1">
      <c r="A191" s="1" t="s">
        <v>1303</v>
      </c>
      <c r="B191" s="42" t="s">
        <v>1304</v>
      </c>
      <c r="C191" s="33" t="s">
        <v>1305</v>
      </c>
      <c r="D191" s="34">
        <v>8.89</v>
      </c>
      <c r="E191" s="7">
        <v>3</v>
      </c>
      <c r="F191" s="7" t="s">
        <v>748</v>
      </c>
      <c r="G191" s="7"/>
      <c r="H191" s="7" t="s">
        <v>749</v>
      </c>
      <c r="I191" s="7" t="s">
        <v>750</v>
      </c>
      <c r="J191" s="7" t="s">
        <v>702</v>
      </c>
      <c r="K191" s="7" t="s">
        <v>808</v>
      </c>
      <c r="L191" s="7"/>
      <c r="M191" s="7" t="s">
        <v>984</v>
      </c>
      <c r="N191" s="7" t="s">
        <v>705</v>
      </c>
    </row>
    <row r="192" spans="1:14" ht="12.75" customHeight="1">
      <c r="A192" s="1" t="s">
        <v>1306</v>
      </c>
      <c r="B192" s="42" t="s">
        <v>1307</v>
      </c>
      <c r="C192" s="33" t="s">
        <v>1308</v>
      </c>
      <c r="D192" s="34">
        <v>7.48</v>
      </c>
      <c r="E192" s="7">
        <v>3</v>
      </c>
      <c r="F192" s="7" t="s">
        <v>748</v>
      </c>
      <c r="G192" s="7"/>
      <c r="H192" s="7" t="s">
        <v>749</v>
      </c>
      <c r="I192" s="7" t="s">
        <v>750</v>
      </c>
      <c r="J192" s="7" t="s">
        <v>702</v>
      </c>
      <c r="K192" s="7" t="s">
        <v>808</v>
      </c>
      <c r="L192" s="7"/>
      <c r="M192" s="7" t="s">
        <v>1049</v>
      </c>
      <c r="N192" s="7" t="s">
        <v>705</v>
      </c>
    </row>
    <row r="193" spans="1:14" ht="12.75" customHeight="1">
      <c r="A193" s="1" t="s">
        <v>1309</v>
      </c>
      <c r="B193" s="42" t="s">
        <v>1310</v>
      </c>
      <c r="C193" s="33" t="s">
        <v>1311</v>
      </c>
      <c r="D193" s="34">
        <v>7.09</v>
      </c>
      <c r="E193" s="7">
        <v>3</v>
      </c>
      <c r="F193" s="7" t="s">
        <v>748</v>
      </c>
      <c r="G193" s="7"/>
      <c r="H193" s="7" t="s">
        <v>749</v>
      </c>
      <c r="I193" s="7" t="s">
        <v>750</v>
      </c>
      <c r="J193" s="7" t="s">
        <v>702</v>
      </c>
      <c r="K193" s="7" t="s">
        <v>808</v>
      </c>
      <c r="L193" s="7"/>
      <c r="M193" s="7" t="s">
        <v>1049</v>
      </c>
      <c r="N193" s="7" t="s">
        <v>705</v>
      </c>
    </row>
    <row r="194" spans="1:14" ht="12.75" customHeight="1">
      <c r="A194" s="1" t="s">
        <v>1312</v>
      </c>
      <c r="B194" s="42" t="s">
        <v>1313</v>
      </c>
      <c r="C194" s="33" t="s">
        <v>1314</v>
      </c>
      <c r="D194" s="34">
        <v>7.16</v>
      </c>
      <c r="E194" s="7">
        <v>3</v>
      </c>
      <c r="F194" s="7" t="s">
        <v>748</v>
      </c>
      <c r="G194" s="7"/>
      <c r="H194" s="7" t="s">
        <v>749</v>
      </c>
      <c r="I194" s="7" t="s">
        <v>750</v>
      </c>
      <c r="J194" s="7" t="s">
        <v>702</v>
      </c>
      <c r="K194" s="7" t="s">
        <v>808</v>
      </c>
      <c r="L194" s="7"/>
      <c r="M194" s="7" t="s">
        <v>1049</v>
      </c>
      <c r="N194" s="7" t="s">
        <v>705</v>
      </c>
    </row>
    <row r="195" spans="1:14" ht="12.75" customHeight="1">
      <c r="A195" s="1" t="s">
        <v>1315</v>
      </c>
      <c r="B195" s="42" t="s">
        <v>1316</v>
      </c>
      <c r="C195" s="33" t="s">
        <v>1317</v>
      </c>
      <c r="D195" s="34">
        <v>6.43</v>
      </c>
      <c r="E195" s="7">
        <v>3</v>
      </c>
      <c r="F195" s="7" t="s">
        <v>748</v>
      </c>
      <c r="G195" s="7"/>
      <c r="H195" s="7" t="s">
        <v>749</v>
      </c>
      <c r="I195" s="7" t="s">
        <v>750</v>
      </c>
      <c r="J195" s="7" t="s">
        <v>702</v>
      </c>
      <c r="K195" s="7" t="s">
        <v>808</v>
      </c>
      <c r="L195" s="7"/>
      <c r="M195" s="7" t="s">
        <v>1049</v>
      </c>
      <c r="N195" s="7" t="s">
        <v>705</v>
      </c>
    </row>
    <row r="196" spans="1:14" ht="12.75" customHeight="1">
      <c r="A196" s="1" t="s">
        <v>1318</v>
      </c>
      <c r="B196" s="42" t="s">
        <v>1319</v>
      </c>
      <c r="C196" s="33" t="s">
        <v>1320</v>
      </c>
      <c r="D196" s="34">
        <v>6.43</v>
      </c>
      <c r="E196" s="7">
        <v>3</v>
      </c>
      <c r="F196" s="7" t="s">
        <v>748</v>
      </c>
      <c r="G196" s="7"/>
      <c r="H196" s="7" t="s">
        <v>749</v>
      </c>
      <c r="I196" s="7" t="s">
        <v>750</v>
      </c>
      <c r="J196" s="7" t="s">
        <v>702</v>
      </c>
      <c r="K196" s="7" t="s">
        <v>808</v>
      </c>
      <c r="L196" s="7"/>
      <c r="M196" s="7" t="s">
        <v>1049</v>
      </c>
      <c r="N196" s="7" t="s">
        <v>705</v>
      </c>
    </row>
    <row r="197" spans="1:14" ht="12.75" customHeight="1">
      <c r="A197" s="1" t="s">
        <v>1321</v>
      </c>
      <c r="B197" s="42" t="s">
        <v>1322</v>
      </c>
      <c r="C197" s="33" t="s">
        <v>1323</v>
      </c>
      <c r="D197" s="34">
        <v>7.96</v>
      </c>
      <c r="E197" s="7">
        <v>3</v>
      </c>
      <c r="F197" s="7" t="s">
        <v>748</v>
      </c>
      <c r="G197" s="7"/>
      <c r="H197" s="7" t="s">
        <v>749</v>
      </c>
      <c r="I197" s="7" t="s">
        <v>750</v>
      </c>
      <c r="J197" s="7" t="s">
        <v>702</v>
      </c>
      <c r="K197" s="7" t="s">
        <v>808</v>
      </c>
      <c r="L197" s="7"/>
      <c r="M197" s="7" t="s">
        <v>1324</v>
      </c>
      <c r="N197" s="7" t="s">
        <v>705</v>
      </c>
    </row>
    <row r="198" spans="1:14" ht="12.75" customHeight="1">
      <c r="A198" s="1" t="s">
        <v>1325</v>
      </c>
      <c r="B198" s="42" t="s">
        <v>1326</v>
      </c>
      <c r="C198" s="33" t="s">
        <v>1327</v>
      </c>
      <c r="D198" s="34">
        <v>7.25</v>
      </c>
      <c r="E198" s="7">
        <v>3</v>
      </c>
      <c r="F198" s="7" t="s">
        <v>748</v>
      </c>
      <c r="G198" s="7"/>
      <c r="H198" s="7" t="s">
        <v>749</v>
      </c>
      <c r="I198" s="7" t="s">
        <v>750</v>
      </c>
      <c r="J198" s="7" t="s">
        <v>702</v>
      </c>
      <c r="K198" s="7" t="s">
        <v>808</v>
      </c>
      <c r="L198" s="7"/>
      <c r="M198" s="7" t="s">
        <v>1324</v>
      </c>
      <c r="N198" s="7" t="s">
        <v>705</v>
      </c>
    </row>
    <row r="199" spans="1:14" ht="12.75" customHeight="1">
      <c r="A199" s="1" t="s">
        <v>1328</v>
      </c>
      <c r="B199" s="42" t="s">
        <v>1329</v>
      </c>
      <c r="C199" s="33" t="s">
        <v>1330</v>
      </c>
      <c r="D199" s="34">
        <v>7.33</v>
      </c>
      <c r="E199" s="7">
        <v>3</v>
      </c>
      <c r="F199" s="7" t="s">
        <v>748</v>
      </c>
      <c r="G199" s="7"/>
      <c r="H199" s="7" t="s">
        <v>749</v>
      </c>
      <c r="I199" s="7" t="s">
        <v>750</v>
      </c>
      <c r="J199" s="7" t="s">
        <v>702</v>
      </c>
      <c r="K199" s="7" t="s">
        <v>808</v>
      </c>
      <c r="L199" s="7"/>
      <c r="M199" s="7" t="s">
        <v>1324</v>
      </c>
      <c r="N199" s="7" t="s">
        <v>705</v>
      </c>
    </row>
    <row r="200" spans="1:14" ht="12.75" customHeight="1">
      <c r="A200" s="1" t="s">
        <v>1331</v>
      </c>
      <c r="B200" s="42" t="s">
        <v>1332</v>
      </c>
      <c r="C200" s="33" t="s">
        <v>1333</v>
      </c>
      <c r="D200" s="34">
        <v>7.19</v>
      </c>
      <c r="E200" s="7">
        <v>3</v>
      </c>
      <c r="F200" s="7" t="s">
        <v>748</v>
      </c>
      <c r="G200" s="7"/>
      <c r="H200" s="7" t="s">
        <v>749</v>
      </c>
      <c r="I200" s="7" t="s">
        <v>750</v>
      </c>
      <c r="J200" s="7" t="s">
        <v>702</v>
      </c>
      <c r="K200" s="7" t="s">
        <v>808</v>
      </c>
      <c r="L200" s="7"/>
      <c r="M200" s="7" t="s">
        <v>1324</v>
      </c>
      <c r="N200" s="7" t="s">
        <v>705</v>
      </c>
    </row>
    <row r="201" spans="1:14" ht="12.75" customHeight="1">
      <c r="A201" s="1" t="s">
        <v>1334</v>
      </c>
      <c r="B201" s="42" t="s">
        <v>1335</v>
      </c>
      <c r="C201" s="33" t="s">
        <v>1336</v>
      </c>
      <c r="D201" s="34">
        <v>7.43</v>
      </c>
      <c r="E201" s="7">
        <v>3</v>
      </c>
      <c r="F201" s="7" t="s">
        <v>748</v>
      </c>
      <c r="G201" s="7"/>
      <c r="H201" s="7" t="s">
        <v>749</v>
      </c>
      <c r="I201" s="7" t="s">
        <v>750</v>
      </c>
      <c r="J201" s="7" t="s">
        <v>702</v>
      </c>
      <c r="K201" s="7" t="s">
        <v>808</v>
      </c>
      <c r="L201" s="7"/>
      <c r="M201" s="7" t="s">
        <v>1324</v>
      </c>
      <c r="N201" s="7" t="s">
        <v>705</v>
      </c>
    </row>
    <row r="202" spans="1:14" ht="12.75" customHeight="1">
      <c r="A202" s="1" t="s">
        <v>1337</v>
      </c>
      <c r="B202" s="42" t="s">
        <v>1338</v>
      </c>
      <c r="C202" s="33" t="s">
        <v>1339</v>
      </c>
      <c r="D202" s="34">
        <v>6.68</v>
      </c>
      <c r="E202" s="7">
        <v>3</v>
      </c>
      <c r="F202" s="7" t="s">
        <v>748</v>
      </c>
      <c r="G202" s="7"/>
      <c r="H202" s="7" t="s">
        <v>749</v>
      </c>
      <c r="I202" s="7" t="s">
        <v>750</v>
      </c>
      <c r="J202" s="7" t="s">
        <v>702</v>
      </c>
      <c r="K202" s="7" t="s">
        <v>808</v>
      </c>
      <c r="L202" s="7"/>
      <c r="M202" s="7" t="s">
        <v>809</v>
      </c>
      <c r="N202" s="7" t="s">
        <v>705</v>
      </c>
    </row>
    <row r="203" spans="1:14" ht="12.75" customHeight="1">
      <c r="A203" s="1" t="s">
        <v>1340</v>
      </c>
      <c r="B203" s="42" t="s">
        <v>1341</v>
      </c>
      <c r="C203" s="33" t="s">
        <v>1342</v>
      </c>
      <c r="D203" s="34">
        <v>6.51</v>
      </c>
      <c r="E203" s="7">
        <v>3</v>
      </c>
      <c r="F203" s="7" t="s">
        <v>748</v>
      </c>
      <c r="G203" s="7"/>
      <c r="H203" s="7" t="s">
        <v>749</v>
      </c>
      <c r="I203" s="7" t="s">
        <v>750</v>
      </c>
      <c r="J203" s="7" t="s">
        <v>702</v>
      </c>
      <c r="K203" s="7" t="s">
        <v>808</v>
      </c>
      <c r="L203" s="7"/>
      <c r="M203" s="7" t="s">
        <v>809</v>
      </c>
      <c r="N203" s="7" t="s">
        <v>705</v>
      </c>
    </row>
    <row r="204" spans="1:14" ht="12.75" customHeight="1">
      <c r="A204" s="1" t="s">
        <v>1343</v>
      </c>
      <c r="B204" s="42" t="s">
        <v>1344</v>
      </c>
      <c r="C204" s="33" t="s">
        <v>1345</v>
      </c>
      <c r="D204" s="34">
        <v>7.1</v>
      </c>
      <c r="E204" s="7">
        <v>3</v>
      </c>
      <c r="F204" s="7" t="s">
        <v>748</v>
      </c>
      <c r="G204" s="7"/>
      <c r="H204" s="7" t="s">
        <v>749</v>
      </c>
      <c r="I204" s="7" t="s">
        <v>750</v>
      </c>
      <c r="J204" s="7" t="s">
        <v>702</v>
      </c>
      <c r="K204" s="7" t="s">
        <v>808</v>
      </c>
      <c r="L204" s="7"/>
      <c r="M204" s="7" t="s">
        <v>809</v>
      </c>
      <c r="N204" s="7" t="s">
        <v>705</v>
      </c>
    </row>
    <row r="205" spans="1:14" ht="12.75" customHeight="1">
      <c r="A205" s="1" t="s">
        <v>1346</v>
      </c>
      <c r="B205" s="42" t="s">
        <v>1347</v>
      </c>
      <c r="C205" s="33" t="s">
        <v>1348</v>
      </c>
      <c r="D205" s="34">
        <v>7.08</v>
      </c>
      <c r="E205" s="7">
        <v>3</v>
      </c>
      <c r="F205" s="7" t="s">
        <v>748</v>
      </c>
      <c r="G205" s="7"/>
      <c r="H205" s="7" t="s">
        <v>749</v>
      </c>
      <c r="I205" s="7" t="s">
        <v>750</v>
      </c>
      <c r="J205" s="7" t="s">
        <v>702</v>
      </c>
      <c r="K205" s="7" t="s">
        <v>808</v>
      </c>
      <c r="L205" s="7"/>
      <c r="M205" s="7" t="s">
        <v>809</v>
      </c>
      <c r="N205" s="7" t="s">
        <v>705</v>
      </c>
    </row>
    <row r="206" spans="1:14" ht="12.75" customHeight="1">
      <c r="A206" s="1" t="s">
        <v>1349</v>
      </c>
      <c r="B206" s="42" t="s">
        <v>1350</v>
      </c>
      <c r="C206" s="33" t="s">
        <v>1351</v>
      </c>
      <c r="D206" s="34">
        <v>7.01</v>
      </c>
      <c r="E206" s="7">
        <v>3</v>
      </c>
      <c r="F206" s="7" t="s">
        <v>748</v>
      </c>
      <c r="G206" s="7"/>
      <c r="H206" s="7" t="s">
        <v>749</v>
      </c>
      <c r="I206" s="7" t="s">
        <v>750</v>
      </c>
      <c r="J206" s="7" t="s">
        <v>702</v>
      </c>
      <c r="K206" s="7" t="s">
        <v>808</v>
      </c>
      <c r="L206" s="7"/>
      <c r="M206" s="7" t="s">
        <v>809</v>
      </c>
      <c r="N206" s="7" t="s">
        <v>705</v>
      </c>
    </row>
    <row r="207" spans="1:14" ht="12.75" customHeight="1">
      <c r="A207" s="1" t="s">
        <v>1352</v>
      </c>
      <c r="B207" s="42" t="s">
        <v>1353</v>
      </c>
      <c r="C207" s="33" t="s">
        <v>1354</v>
      </c>
      <c r="D207" s="34">
        <v>7.63</v>
      </c>
      <c r="E207" s="7">
        <v>3</v>
      </c>
      <c r="F207" s="7" t="s">
        <v>748</v>
      </c>
      <c r="G207" s="7"/>
      <c r="H207" s="7" t="s">
        <v>749</v>
      </c>
      <c r="I207" s="7" t="s">
        <v>750</v>
      </c>
      <c r="J207" s="7" t="s">
        <v>702</v>
      </c>
      <c r="K207" s="7" t="s">
        <v>808</v>
      </c>
      <c r="L207" s="7"/>
      <c r="M207" s="7" t="s">
        <v>1324</v>
      </c>
      <c r="N207" s="7" t="s">
        <v>705</v>
      </c>
    </row>
    <row r="208" spans="1:14" ht="12.75" customHeight="1">
      <c r="A208" s="1" t="s">
        <v>1355</v>
      </c>
      <c r="B208" s="42" t="s">
        <v>1356</v>
      </c>
      <c r="C208" s="33" t="s">
        <v>1357</v>
      </c>
      <c r="D208" s="34">
        <v>8.2899999999999991</v>
      </c>
      <c r="E208" s="7">
        <v>3</v>
      </c>
      <c r="F208" s="7" t="s">
        <v>748</v>
      </c>
      <c r="G208" s="7"/>
      <c r="H208" s="7" t="s">
        <v>749</v>
      </c>
      <c r="I208" s="7" t="s">
        <v>750</v>
      </c>
      <c r="J208" s="7" t="s">
        <v>702</v>
      </c>
      <c r="K208" s="7" t="s">
        <v>808</v>
      </c>
      <c r="L208" s="7"/>
      <c r="M208" s="7" t="s">
        <v>1324</v>
      </c>
      <c r="N208" s="7" t="s">
        <v>705</v>
      </c>
    </row>
    <row r="209" spans="1:14" ht="12.75" customHeight="1">
      <c r="A209" s="1" t="s">
        <v>1358</v>
      </c>
      <c r="B209" s="42" t="s">
        <v>1359</v>
      </c>
      <c r="C209" s="33" t="s">
        <v>1360</v>
      </c>
      <c r="D209" s="34">
        <v>9.19</v>
      </c>
      <c r="E209" s="7">
        <v>3</v>
      </c>
      <c r="F209" s="7" t="s">
        <v>748</v>
      </c>
      <c r="G209" s="7"/>
      <c r="H209" s="7" t="s">
        <v>749</v>
      </c>
      <c r="I209" s="7" t="s">
        <v>750</v>
      </c>
      <c r="J209" s="7" t="s">
        <v>702</v>
      </c>
      <c r="K209" s="7" t="s">
        <v>808</v>
      </c>
      <c r="L209" s="7"/>
      <c r="M209" s="7" t="s">
        <v>1324</v>
      </c>
      <c r="N209" s="7" t="s">
        <v>705</v>
      </c>
    </row>
    <row r="210" spans="1:14" ht="12.75" customHeight="1">
      <c r="A210" s="1" t="s">
        <v>1361</v>
      </c>
      <c r="B210" s="42" t="s">
        <v>1362</v>
      </c>
      <c r="C210" s="33" t="s">
        <v>1363</v>
      </c>
      <c r="D210" s="34">
        <v>7.48</v>
      </c>
      <c r="E210" s="7">
        <v>3</v>
      </c>
      <c r="F210" s="7" t="s">
        <v>748</v>
      </c>
      <c r="G210" s="7"/>
      <c r="H210" s="7" t="s">
        <v>749</v>
      </c>
      <c r="I210" s="7" t="s">
        <v>750</v>
      </c>
      <c r="J210" s="7" t="s">
        <v>702</v>
      </c>
      <c r="K210" s="7" t="s">
        <v>808</v>
      </c>
      <c r="L210" s="7"/>
      <c r="M210" s="7" t="s">
        <v>1324</v>
      </c>
      <c r="N210" s="7" t="s">
        <v>705</v>
      </c>
    </row>
    <row r="211" spans="1:14" ht="12.75" customHeight="1">
      <c r="A211" s="1" t="s">
        <v>1364</v>
      </c>
      <c r="B211" s="42" t="s">
        <v>1365</v>
      </c>
      <c r="C211" s="33" t="s">
        <v>1366</v>
      </c>
      <c r="D211" s="34">
        <v>7.31</v>
      </c>
      <c r="E211" s="7">
        <v>3</v>
      </c>
      <c r="F211" s="7" t="s">
        <v>748</v>
      </c>
      <c r="G211" s="7"/>
      <c r="H211" s="7" t="s">
        <v>749</v>
      </c>
      <c r="I211" s="7" t="s">
        <v>750</v>
      </c>
      <c r="J211" s="7" t="s">
        <v>702</v>
      </c>
      <c r="K211" s="7" t="s">
        <v>808</v>
      </c>
      <c r="L211" s="7"/>
      <c r="M211" s="7" t="s">
        <v>1324</v>
      </c>
      <c r="N211" s="7" t="s">
        <v>705</v>
      </c>
    </row>
    <row r="212" spans="1:14" ht="12.75" customHeight="1">
      <c r="A212" s="1" t="s">
        <v>1367</v>
      </c>
      <c r="B212" s="42" t="s">
        <v>1368</v>
      </c>
      <c r="C212" s="33" t="s">
        <v>1369</v>
      </c>
      <c r="D212" s="34">
        <v>7.43</v>
      </c>
      <c r="E212" s="7">
        <v>3</v>
      </c>
      <c r="F212" s="7" t="s">
        <v>748</v>
      </c>
      <c r="G212" s="7"/>
      <c r="H212" s="7" t="s">
        <v>749</v>
      </c>
      <c r="I212" s="7" t="s">
        <v>750</v>
      </c>
      <c r="J212" s="7" t="s">
        <v>702</v>
      </c>
      <c r="K212" s="7" t="s">
        <v>808</v>
      </c>
      <c r="L212" s="7"/>
      <c r="M212" s="7" t="s">
        <v>1324</v>
      </c>
      <c r="N212" s="7" t="s">
        <v>705</v>
      </c>
    </row>
    <row r="213" spans="1:14" ht="12.75" customHeight="1">
      <c r="A213" s="1" t="s">
        <v>1370</v>
      </c>
      <c r="B213" s="42" t="s">
        <v>1371</v>
      </c>
      <c r="C213" s="33" t="s">
        <v>1372</v>
      </c>
      <c r="D213" s="34">
        <v>7.18</v>
      </c>
      <c r="E213" s="7">
        <v>3</v>
      </c>
      <c r="F213" s="7" t="s">
        <v>748</v>
      </c>
      <c r="G213" s="7"/>
      <c r="H213" s="7" t="s">
        <v>749</v>
      </c>
      <c r="I213" s="7" t="s">
        <v>750</v>
      </c>
      <c r="J213" s="7" t="s">
        <v>702</v>
      </c>
      <c r="K213" s="7" t="s">
        <v>808</v>
      </c>
      <c r="L213" s="7"/>
      <c r="M213" s="7" t="s">
        <v>1324</v>
      </c>
      <c r="N213" s="7" t="s">
        <v>705</v>
      </c>
    </row>
    <row r="214" spans="1:14" ht="12.75" customHeight="1">
      <c r="A214" s="1" t="s">
        <v>1373</v>
      </c>
      <c r="B214" s="42" t="s">
        <v>1374</v>
      </c>
      <c r="C214" s="33" t="s">
        <v>1375</v>
      </c>
      <c r="D214" s="34">
        <v>5.86</v>
      </c>
      <c r="E214" s="7">
        <v>3</v>
      </c>
      <c r="F214" s="7" t="s">
        <v>748</v>
      </c>
      <c r="G214" s="7"/>
      <c r="H214" s="7" t="s">
        <v>749</v>
      </c>
      <c r="I214" s="7" t="s">
        <v>750</v>
      </c>
      <c r="J214" s="7" t="s">
        <v>702</v>
      </c>
      <c r="K214" s="7" t="s">
        <v>808</v>
      </c>
      <c r="L214" s="7"/>
      <c r="M214" s="7" t="s">
        <v>1324</v>
      </c>
      <c r="N214" s="7" t="s">
        <v>705</v>
      </c>
    </row>
    <row r="215" spans="1:14" ht="12.75" customHeight="1">
      <c r="A215" s="1" t="s">
        <v>1376</v>
      </c>
      <c r="B215" s="42" t="s">
        <v>1377</v>
      </c>
      <c r="C215" s="33" t="s">
        <v>1378</v>
      </c>
      <c r="D215" s="34">
        <v>7.07</v>
      </c>
      <c r="E215" s="7">
        <v>3</v>
      </c>
      <c r="F215" s="7" t="s">
        <v>748</v>
      </c>
      <c r="G215" s="7"/>
      <c r="H215" s="7" t="s">
        <v>749</v>
      </c>
      <c r="I215" s="7" t="s">
        <v>750</v>
      </c>
      <c r="J215" s="7" t="s">
        <v>702</v>
      </c>
      <c r="K215" s="7" t="s">
        <v>808</v>
      </c>
      <c r="L215" s="7"/>
      <c r="M215" s="7" t="s">
        <v>1324</v>
      </c>
      <c r="N215" s="7" t="s">
        <v>705</v>
      </c>
    </row>
    <row r="216" spans="1:14" ht="12.75" customHeight="1">
      <c r="A216" s="1" t="s">
        <v>1379</v>
      </c>
      <c r="B216" s="42" t="s">
        <v>1380</v>
      </c>
      <c r="C216" s="33" t="s">
        <v>1381</v>
      </c>
      <c r="D216" s="34">
        <v>5.9</v>
      </c>
      <c r="E216" s="7">
        <v>3</v>
      </c>
      <c r="F216" s="7" t="s">
        <v>748</v>
      </c>
      <c r="G216" s="7"/>
      <c r="H216" s="7" t="s">
        <v>749</v>
      </c>
      <c r="I216" s="7" t="s">
        <v>750</v>
      </c>
      <c r="J216" s="7" t="s">
        <v>702</v>
      </c>
      <c r="K216" s="7" t="s">
        <v>808</v>
      </c>
      <c r="L216" s="7"/>
      <c r="M216" s="7" t="s">
        <v>1324</v>
      </c>
      <c r="N216" s="7" t="s">
        <v>705</v>
      </c>
    </row>
    <row r="217" spans="1:14" ht="12.75" customHeight="1">
      <c r="A217" s="1" t="s">
        <v>1382</v>
      </c>
      <c r="B217" s="42" t="s">
        <v>1383</v>
      </c>
      <c r="C217" s="33" t="s">
        <v>1384</v>
      </c>
      <c r="D217" s="34">
        <v>6.36</v>
      </c>
      <c r="E217" s="7">
        <v>3</v>
      </c>
      <c r="F217" s="7" t="s">
        <v>748</v>
      </c>
      <c r="G217" s="7"/>
      <c r="H217" s="7" t="s">
        <v>749</v>
      </c>
      <c r="I217" s="7" t="s">
        <v>750</v>
      </c>
      <c r="J217" s="7" t="s">
        <v>702</v>
      </c>
      <c r="K217" s="7" t="s">
        <v>808</v>
      </c>
      <c r="L217" s="7"/>
      <c r="M217" s="7" t="s">
        <v>1324</v>
      </c>
      <c r="N217" s="7" t="s">
        <v>705</v>
      </c>
    </row>
    <row r="218" spans="1:14" ht="12.75" customHeight="1">
      <c r="A218" s="1" t="s">
        <v>1385</v>
      </c>
      <c r="B218" s="42" t="s">
        <v>1386</v>
      </c>
      <c r="C218" s="33" t="s">
        <v>1387</v>
      </c>
      <c r="D218" s="34">
        <v>5.66</v>
      </c>
      <c r="E218" s="7">
        <v>3</v>
      </c>
      <c r="F218" s="7" t="s">
        <v>748</v>
      </c>
      <c r="G218" s="7"/>
      <c r="H218" s="7" t="s">
        <v>749</v>
      </c>
      <c r="I218" s="7" t="s">
        <v>750</v>
      </c>
      <c r="J218" s="7" t="s">
        <v>702</v>
      </c>
      <c r="K218" s="7" t="s">
        <v>808</v>
      </c>
      <c r="L218" s="7"/>
      <c r="M218" s="7" t="s">
        <v>1324</v>
      </c>
      <c r="N218" s="7" t="s">
        <v>705</v>
      </c>
    </row>
    <row r="219" spans="1:14" ht="12.75" customHeight="1">
      <c r="A219" s="1" t="s">
        <v>1388</v>
      </c>
      <c r="B219" s="42" t="s">
        <v>1389</v>
      </c>
      <c r="C219" s="33" t="s">
        <v>1390</v>
      </c>
      <c r="D219" s="34">
        <v>5.53</v>
      </c>
      <c r="E219" s="7">
        <v>3</v>
      </c>
      <c r="F219" s="7" t="s">
        <v>748</v>
      </c>
      <c r="G219" s="7"/>
      <c r="H219" s="7" t="s">
        <v>749</v>
      </c>
      <c r="I219" s="7" t="s">
        <v>750</v>
      </c>
      <c r="J219" s="7" t="s">
        <v>702</v>
      </c>
      <c r="K219" s="7" t="s">
        <v>808</v>
      </c>
      <c r="L219" s="7"/>
      <c r="M219" s="7" t="s">
        <v>1324</v>
      </c>
      <c r="N219" s="7" t="s">
        <v>705</v>
      </c>
    </row>
    <row r="220" spans="1:14" ht="12.75" customHeight="1">
      <c r="A220" s="1" t="s">
        <v>1391</v>
      </c>
      <c r="B220" s="42" t="s">
        <v>1392</v>
      </c>
      <c r="C220" s="33" t="s">
        <v>1393</v>
      </c>
      <c r="D220" s="34">
        <v>5.3</v>
      </c>
      <c r="E220" s="7">
        <v>3</v>
      </c>
      <c r="F220" s="7" t="s">
        <v>748</v>
      </c>
      <c r="G220" s="7"/>
      <c r="H220" s="7" t="s">
        <v>749</v>
      </c>
      <c r="I220" s="7" t="s">
        <v>750</v>
      </c>
      <c r="J220" s="7" t="s">
        <v>702</v>
      </c>
      <c r="K220" s="7" t="s">
        <v>808</v>
      </c>
      <c r="L220" s="7"/>
      <c r="M220" s="7" t="s">
        <v>1324</v>
      </c>
      <c r="N220" s="7" t="s">
        <v>705</v>
      </c>
    </row>
    <row r="221" spans="1:14" ht="12.75" customHeight="1">
      <c r="A221" s="1" t="s">
        <v>1394</v>
      </c>
      <c r="B221" s="42" t="s">
        <v>1395</v>
      </c>
      <c r="C221" s="33" t="s">
        <v>1396</v>
      </c>
      <c r="D221" s="34">
        <v>5.21</v>
      </c>
      <c r="E221" s="7">
        <v>3</v>
      </c>
      <c r="F221" s="7" t="s">
        <v>748</v>
      </c>
      <c r="G221" s="7"/>
      <c r="H221" s="7" t="s">
        <v>749</v>
      </c>
      <c r="I221" s="7" t="s">
        <v>750</v>
      </c>
      <c r="J221" s="7" t="s">
        <v>702</v>
      </c>
      <c r="K221" s="7" t="s">
        <v>808</v>
      </c>
      <c r="L221" s="7"/>
      <c r="M221" s="7" t="s">
        <v>1324</v>
      </c>
      <c r="N221" s="7" t="s">
        <v>705</v>
      </c>
    </row>
    <row r="222" spans="1:14" ht="12.75" customHeight="1">
      <c r="A222" s="1" t="s">
        <v>1397</v>
      </c>
      <c r="B222" s="42" t="s">
        <v>1398</v>
      </c>
      <c r="C222" s="33" t="s">
        <v>1399</v>
      </c>
      <c r="D222" s="34">
        <v>5.38</v>
      </c>
      <c r="E222" s="7">
        <v>3</v>
      </c>
      <c r="F222" s="7" t="s">
        <v>748</v>
      </c>
      <c r="G222" s="7"/>
      <c r="H222" s="7" t="s">
        <v>749</v>
      </c>
      <c r="I222" s="7" t="s">
        <v>750</v>
      </c>
      <c r="J222" s="7" t="s">
        <v>702</v>
      </c>
      <c r="K222" s="7" t="s">
        <v>808</v>
      </c>
      <c r="L222" s="7"/>
      <c r="M222" s="7" t="s">
        <v>1324</v>
      </c>
      <c r="N222" s="7" t="s">
        <v>705</v>
      </c>
    </row>
    <row r="223" spans="1:14" ht="12.75" customHeight="1">
      <c r="A223" s="1" t="s">
        <v>1400</v>
      </c>
      <c r="B223" s="42" t="s">
        <v>1401</v>
      </c>
      <c r="C223" s="33" t="s">
        <v>1402</v>
      </c>
      <c r="D223" s="34">
        <v>7.17</v>
      </c>
      <c r="E223" s="7">
        <v>3</v>
      </c>
      <c r="F223" s="7" t="s">
        <v>748</v>
      </c>
      <c r="G223" s="7"/>
      <c r="H223" s="7" t="s">
        <v>749</v>
      </c>
      <c r="I223" s="7" t="s">
        <v>750</v>
      </c>
      <c r="J223" s="7" t="s">
        <v>702</v>
      </c>
      <c r="K223" s="7" t="s">
        <v>808</v>
      </c>
      <c r="L223" s="7"/>
      <c r="M223" s="7" t="s">
        <v>1324</v>
      </c>
      <c r="N223" s="7" t="s">
        <v>705</v>
      </c>
    </row>
    <row r="224" spans="1:14" ht="12.75" customHeight="1">
      <c r="A224" s="1" t="s">
        <v>1403</v>
      </c>
      <c r="B224" s="42" t="s">
        <v>1404</v>
      </c>
      <c r="C224" s="33" t="s">
        <v>1405</v>
      </c>
      <c r="D224" s="34">
        <v>5.64</v>
      </c>
      <c r="E224" s="7">
        <v>3</v>
      </c>
      <c r="F224" s="7" t="s">
        <v>748</v>
      </c>
      <c r="G224" s="7"/>
      <c r="H224" s="7" t="s">
        <v>749</v>
      </c>
      <c r="I224" s="7" t="s">
        <v>750</v>
      </c>
      <c r="J224" s="7" t="s">
        <v>702</v>
      </c>
      <c r="K224" s="7" t="s">
        <v>808</v>
      </c>
      <c r="L224" s="7"/>
      <c r="M224" s="7" t="s">
        <v>1324</v>
      </c>
      <c r="N224" s="7" t="s">
        <v>705</v>
      </c>
    </row>
    <row r="225" spans="1:14" ht="12.75" customHeight="1">
      <c r="A225" s="1" t="s">
        <v>1406</v>
      </c>
      <c r="B225" s="42" t="s">
        <v>1407</v>
      </c>
      <c r="C225" s="33" t="s">
        <v>1408</v>
      </c>
      <c r="D225" s="34">
        <v>5.88</v>
      </c>
      <c r="E225" s="7">
        <v>3</v>
      </c>
      <c r="F225" s="7" t="s">
        <v>748</v>
      </c>
      <c r="G225" s="7"/>
      <c r="H225" s="7" t="s">
        <v>749</v>
      </c>
      <c r="I225" s="7" t="s">
        <v>750</v>
      </c>
      <c r="J225" s="7" t="s">
        <v>702</v>
      </c>
      <c r="K225" s="7" t="s">
        <v>808</v>
      </c>
      <c r="L225" s="7"/>
      <c r="M225" s="7" t="s">
        <v>1324</v>
      </c>
      <c r="N225" s="7" t="s">
        <v>705</v>
      </c>
    </row>
    <row r="226" spans="1:14" ht="12.75" customHeight="1">
      <c r="A226" s="1" t="s">
        <v>1409</v>
      </c>
      <c r="B226" s="42" t="s">
        <v>1410</v>
      </c>
      <c r="C226" s="33" t="s">
        <v>1411</v>
      </c>
      <c r="D226" s="34">
        <v>7.72</v>
      </c>
      <c r="E226" s="7">
        <v>3</v>
      </c>
      <c r="F226" s="7" t="s">
        <v>748</v>
      </c>
      <c r="G226" s="7"/>
      <c r="H226" s="7" t="s">
        <v>749</v>
      </c>
      <c r="I226" s="7" t="s">
        <v>750</v>
      </c>
      <c r="J226" s="7" t="s">
        <v>702</v>
      </c>
      <c r="K226" s="7" t="s">
        <v>808</v>
      </c>
      <c r="L226" s="7"/>
      <c r="M226" s="7" t="s">
        <v>1324</v>
      </c>
      <c r="N226" s="7" t="s">
        <v>705</v>
      </c>
    </row>
    <row r="227" spans="1:14" ht="12.75" customHeight="1">
      <c r="A227" s="1" t="s">
        <v>1412</v>
      </c>
      <c r="B227" s="42" t="s">
        <v>1413</v>
      </c>
      <c r="C227" s="33" t="s">
        <v>1414</v>
      </c>
      <c r="D227" s="34">
        <v>7.27</v>
      </c>
      <c r="E227" s="7">
        <v>3</v>
      </c>
      <c r="F227" s="7" t="s">
        <v>748</v>
      </c>
      <c r="G227" s="7"/>
      <c r="H227" s="7" t="s">
        <v>749</v>
      </c>
      <c r="I227" s="7" t="s">
        <v>750</v>
      </c>
      <c r="J227" s="7" t="s">
        <v>702</v>
      </c>
      <c r="K227" s="7" t="s">
        <v>808</v>
      </c>
      <c r="L227" s="7"/>
      <c r="M227" s="7" t="s">
        <v>1324</v>
      </c>
      <c r="N227" s="7" t="s">
        <v>705</v>
      </c>
    </row>
    <row r="228" spans="1:14" ht="12.75" customHeight="1">
      <c r="A228" s="1" t="s">
        <v>1415</v>
      </c>
      <c r="B228" s="42" t="s">
        <v>1416</v>
      </c>
      <c r="C228" s="33" t="s">
        <v>1417</v>
      </c>
      <c r="D228" s="34">
        <v>6.99</v>
      </c>
      <c r="E228" s="7">
        <v>3</v>
      </c>
      <c r="F228" s="7" t="s">
        <v>748</v>
      </c>
      <c r="G228" s="7"/>
      <c r="H228" s="7" t="s">
        <v>749</v>
      </c>
      <c r="I228" s="7" t="s">
        <v>750</v>
      </c>
      <c r="J228" s="7" t="s">
        <v>702</v>
      </c>
      <c r="K228" s="7" t="s">
        <v>808</v>
      </c>
      <c r="L228" s="7"/>
      <c r="M228" s="7" t="s">
        <v>1324</v>
      </c>
      <c r="N228" s="7" t="s">
        <v>705</v>
      </c>
    </row>
    <row r="229" spans="1:14" ht="12.75" customHeight="1">
      <c r="A229" s="1" t="s">
        <v>1418</v>
      </c>
      <c r="B229" s="42" t="s">
        <v>1419</v>
      </c>
      <c r="C229" s="33" t="s">
        <v>1420</v>
      </c>
      <c r="D229" s="34">
        <v>7.25</v>
      </c>
      <c r="E229" s="7">
        <v>3</v>
      </c>
      <c r="F229" s="7" t="s">
        <v>748</v>
      </c>
      <c r="G229" s="7"/>
      <c r="H229" s="7" t="s">
        <v>749</v>
      </c>
      <c r="I229" s="7" t="s">
        <v>750</v>
      </c>
      <c r="J229" s="7" t="s">
        <v>702</v>
      </c>
      <c r="K229" s="7" t="s">
        <v>808</v>
      </c>
      <c r="L229" s="7"/>
      <c r="M229" s="7" t="s">
        <v>1324</v>
      </c>
      <c r="N229" s="7" t="s">
        <v>705</v>
      </c>
    </row>
    <row r="230" spans="1:14" ht="12.75" customHeight="1">
      <c r="A230" s="1" t="s">
        <v>1421</v>
      </c>
      <c r="B230" s="42" t="s">
        <v>1422</v>
      </c>
      <c r="C230" s="33" t="s">
        <v>1423</v>
      </c>
      <c r="D230" s="34">
        <v>7.35</v>
      </c>
      <c r="E230" s="7">
        <v>3</v>
      </c>
      <c r="F230" s="7" t="s">
        <v>748</v>
      </c>
      <c r="G230" s="7"/>
      <c r="H230" s="7" t="s">
        <v>749</v>
      </c>
      <c r="I230" s="7" t="s">
        <v>750</v>
      </c>
      <c r="J230" s="7" t="s">
        <v>702</v>
      </c>
      <c r="K230" s="7" t="s">
        <v>808</v>
      </c>
      <c r="L230" s="7"/>
      <c r="M230" s="7" t="s">
        <v>1324</v>
      </c>
      <c r="N230" s="7" t="s">
        <v>705</v>
      </c>
    </row>
    <row r="231" spans="1:14" ht="12.75" customHeight="1">
      <c r="A231" s="1" t="s">
        <v>1424</v>
      </c>
      <c r="B231" s="42" t="s">
        <v>1425</v>
      </c>
      <c r="C231" s="33" t="s">
        <v>1426</v>
      </c>
      <c r="D231" s="34">
        <v>6.46</v>
      </c>
      <c r="E231" s="7">
        <v>3</v>
      </c>
      <c r="F231" s="7" t="s">
        <v>748</v>
      </c>
      <c r="G231" s="7"/>
      <c r="H231" s="7" t="s">
        <v>749</v>
      </c>
      <c r="I231" s="7" t="s">
        <v>750</v>
      </c>
      <c r="J231" s="7" t="s">
        <v>702</v>
      </c>
      <c r="K231" s="7" t="s">
        <v>808</v>
      </c>
      <c r="L231" s="7"/>
      <c r="M231" s="7" t="s">
        <v>1324</v>
      </c>
      <c r="N231" s="7" t="s">
        <v>705</v>
      </c>
    </row>
    <row r="232" spans="1:14" ht="12.75" customHeight="1">
      <c r="A232" s="1" t="s">
        <v>1427</v>
      </c>
      <c r="B232" s="42" t="s">
        <v>1428</v>
      </c>
      <c r="C232" s="33" t="s">
        <v>1429</v>
      </c>
      <c r="D232" s="34">
        <v>7.07</v>
      </c>
      <c r="E232" s="7">
        <v>3</v>
      </c>
      <c r="F232" s="7" t="s">
        <v>748</v>
      </c>
      <c r="G232" s="7"/>
      <c r="H232" s="7" t="s">
        <v>749</v>
      </c>
      <c r="I232" s="7" t="s">
        <v>750</v>
      </c>
      <c r="J232" s="7" t="s">
        <v>702</v>
      </c>
      <c r="K232" s="7" t="s">
        <v>808</v>
      </c>
      <c r="L232" s="7"/>
      <c r="M232" s="7" t="s">
        <v>1049</v>
      </c>
      <c r="N232" s="7" t="s">
        <v>705</v>
      </c>
    </row>
    <row r="233" spans="1:14" ht="12.75" customHeight="1">
      <c r="A233" s="1" t="s">
        <v>1430</v>
      </c>
      <c r="B233" s="42" t="s">
        <v>1431</v>
      </c>
      <c r="C233" s="33" t="s">
        <v>1432</v>
      </c>
      <c r="D233" s="34">
        <v>7.57</v>
      </c>
      <c r="E233" s="7">
        <v>3</v>
      </c>
      <c r="F233" s="7" t="s">
        <v>748</v>
      </c>
      <c r="G233" s="7"/>
      <c r="H233" s="7" t="s">
        <v>749</v>
      </c>
      <c r="I233" s="7" t="s">
        <v>750</v>
      </c>
      <c r="J233" s="7" t="s">
        <v>702</v>
      </c>
      <c r="K233" s="7" t="s">
        <v>808</v>
      </c>
      <c r="L233" s="7"/>
      <c r="M233" s="7" t="s">
        <v>1049</v>
      </c>
      <c r="N233" s="7" t="s">
        <v>705</v>
      </c>
    </row>
    <row r="234" spans="1:14" ht="12.75" customHeight="1">
      <c r="A234" s="1" t="s">
        <v>1433</v>
      </c>
      <c r="B234" s="42" t="s">
        <v>1434</v>
      </c>
      <c r="C234" s="33" t="s">
        <v>1435</v>
      </c>
      <c r="D234" s="34">
        <v>7.82</v>
      </c>
      <c r="E234" s="7">
        <v>3</v>
      </c>
      <c r="F234" s="7" t="s">
        <v>748</v>
      </c>
      <c r="G234" s="7"/>
      <c r="H234" s="7" t="s">
        <v>749</v>
      </c>
      <c r="I234" s="7" t="s">
        <v>750</v>
      </c>
      <c r="J234" s="7" t="s">
        <v>702</v>
      </c>
      <c r="K234" s="7" t="s">
        <v>808</v>
      </c>
      <c r="L234" s="7"/>
      <c r="M234" s="7" t="s">
        <v>1049</v>
      </c>
      <c r="N234" s="7" t="s">
        <v>705</v>
      </c>
    </row>
    <row r="235" spans="1:14" ht="12.75" customHeight="1">
      <c r="A235" s="1" t="s">
        <v>1436</v>
      </c>
      <c r="B235" s="42" t="s">
        <v>1437</v>
      </c>
      <c r="C235" s="33" t="s">
        <v>1438</v>
      </c>
      <c r="D235" s="34">
        <v>8.44</v>
      </c>
      <c r="E235" s="7">
        <v>3</v>
      </c>
      <c r="F235" s="7" t="s">
        <v>748</v>
      </c>
      <c r="G235" s="7"/>
      <c r="H235" s="7" t="s">
        <v>749</v>
      </c>
      <c r="I235" s="7" t="s">
        <v>750</v>
      </c>
      <c r="J235" s="7" t="s">
        <v>702</v>
      </c>
      <c r="K235" s="7" t="s">
        <v>808</v>
      </c>
      <c r="L235" s="7"/>
      <c r="M235" s="7" t="s">
        <v>1049</v>
      </c>
      <c r="N235" s="7" t="s">
        <v>705</v>
      </c>
    </row>
    <row r="236" spans="1:14" ht="12.75" customHeight="1">
      <c r="A236" s="1" t="s">
        <v>1439</v>
      </c>
      <c r="B236" s="42" t="s">
        <v>1440</v>
      </c>
      <c r="C236" s="33" t="s">
        <v>1441</v>
      </c>
      <c r="D236" s="34">
        <v>8.76</v>
      </c>
      <c r="E236" s="7">
        <v>3</v>
      </c>
      <c r="F236" s="7" t="s">
        <v>748</v>
      </c>
      <c r="G236" s="7"/>
      <c r="H236" s="7" t="s">
        <v>749</v>
      </c>
      <c r="I236" s="7" t="s">
        <v>750</v>
      </c>
      <c r="J236" s="7" t="s">
        <v>702</v>
      </c>
      <c r="K236" s="7" t="s">
        <v>808</v>
      </c>
      <c r="L236" s="7"/>
      <c r="M236" s="7" t="s">
        <v>1049</v>
      </c>
      <c r="N236" s="7" t="s">
        <v>705</v>
      </c>
    </row>
    <row r="237" spans="1:14" ht="12.75" customHeight="1">
      <c r="A237" s="1" t="s">
        <v>1442</v>
      </c>
      <c r="B237" s="47" t="s">
        <v>1443</v>
      </c>
      <c r="C237" s="33" t="s">
        <v>1444</v>
      </c>
      <c r="D237" s="34">
        <v>13.49</v>
      </c>
      <c r="E237" s="7">
        <v>0</v>
      </c>
      <c r="F237" s="7"/>
      <c r="G237" s="7"/>
      <c r="H237" s="7" t="s">
        <v>749</v>
      </c>
      <c r="I237" s="7" t="s">
        <v>1164</v>
      </c>
      <c r="J237" s="7"/>
      <c r="K237" s="7"/>
      <c r="L237" s="7"/>
      <c r="M237" s="7"/>
      <c r="N237" s="7"/>
    </row>
    <row r="238" spans="1:14" ht="12.75" customHeight="1">
      <c r="A238" s="1" t="s">
        <v>1445</v>
      </c>
      <c r="B238" s="47" t="s">
        <v>1446</v>
      </c>
      <c r="C238" s="33" t="s">
        <v>1447</v>
      </c>
      <c r="D238" s="34">
        <v>18.579999999999998</v>
      </c>
      <c r="E238" s="7">
        <v>0</v>
      </c>
      <c r="F238" s="7"/>
      <c r="G238" s="7"/>
      <c r="H238" s="7" t="s">
        <v>749</v>
      </c>
      <c r="I238" s="7" t="s">
        <v>1164</v>
      </c>
      <c r="J238" s="7"/>
      <c r="K238" s="7"/>
      <c r="L238" s="7"/>
      <c r="M238" s="7"/>
      <c r="N238" s="7"/>
    </row>
    <row r="239" spans="1:14" ht="12.75" customHeight="1">
      <c r="A239" s="1" t="s">
        <v>1448</v>
      </c>
      <c r="B239" s="47" t="s">
        <v>1449</v>
      </c>
      <c r="C239" s="33" t="s">
        <v>1450</v>
      </c>
      <c r="D239" s="34">
        <v>16.93</v>
      </c>
      <c r="E239" s="7">
        <v>0</v>
      </c>
      <c r="F239" s="7"/>
      <c r="G239" s="7"/>
      <c r="H239" s="7" t="s">
        <v>749</v>
      </c>
      <c r="I239" s="7" t="s">
        <v>1164</v>
      </c>
      <c r="J239" s="7"/>
      <c r="K239" s="7"/>
      <c r="L239" s="7"/>
      <c r="M239" s="7"/>
      <c r="N239" s="7"/>
    </row>
    <row r="240" spans="1:14" ht="12.75" customHeight="1">
      <c r="A240" s="1" t="s">
        <v>1451</v>
      </c>
      <c r="B240" s="47" t="s">
        <v>1452</v>
      </c>
      <c r="C240" s="33" t="s">
        <v>1453</v>
      </c>
      <c r="D240" s="34">
        <v>16.18</v>
      </c>
      <c r="E240" s="7">
        <v>0</v>
      </c>
      <c r="F240" s="7"/>
      <c r="G240" s="7"/>
      <c r="H240" s="7" t="s">
        <v>749</v>
      </c>
      <c r="I240" s="7" t="s">
        <v>1164</v>
      </c>
      <c r="J240" s="7"/>
      <c r="K240" s="7"/>
      <c r="L240" s="7"/>
      <c r="M240" s="7"/>
      <c r="N240" s="7"/>
    </row>
    <row r="241" spans="1:14" ht="12.75" customHeight="1">
      <c r="A241" s="1" t="s">
        <v>1454</v>
      </c>
      <c r="B241" s="47" t="s">
        <v>1455</v>
      </c>
      <c r="C241" s="33" t="s">
        <v>1456</v>
      </c>
      <c r="D241" s="34">
        <v>19.3</v>
      </c>
      <c r="E241" s="7">
        <v>0</v>
      </c>
      <c r="F241" s="7"/>
      <c r="G241" s="7"/>
      <c r="H241" s="7" t="s">
        <v>749</v>
      </c>
      <c r="I241" s="7" t="s">
        <v>1164</v>
      </c>
      <c r="J241" s="7"/>
      <c r="K241" s="7"/>
      <c r="L241" s="7"/>
      <c r="M241" s="7"/>
      <c r="N241" s="7"/>
    </row>
    <row r="242" spans="1:14" ht="12.75" customHeight="1">
      <c r="A242" s="1" t="s">
        <v>1457</v>
      </c>
      <c r="B242" s="47" t="s">
        <v>1458</v>
      </c>
      <c r="C242" s="33" t="s">
        <v>1459</v>
      </c>
      <c r="D242" s="34">
        <v>17.329999999999998</v>
      </c>
      <c r="E242" s="7">
        <v>0</v>
      </c>
      <c r="F242" s="7"/>
      <c r="G242" s="7"/>
      <c r="H242" s="7" t="s">
        <v>749</v>
      </c>
      <c r="I242" s="7" t="s">
        <v>1164</v>
      </c>
      <c r="J242" s="7"/>
      <c r="K242" s="7"/>
      <c r="L242" s="7"/>
      <c r="M242" s="7"/>
      <c r="N242" s="7"/>
    </row>
    <row r="243" spans="1:14" ht="12.75" customHeight="1">
      <c r="A243" s="1" t="s">
        <v>1460</v>
      </c>
      <c r="B243" s="47" t="s">
        <v>1461</v>
      </c>
      <c r="C243" s="33" t="s">
        <v>1462</v>
      </c>
      <c r="D243" s="34">
        <v>17.010000000000002</v>
      </c>
      <c r="E243" s="7">
        <v>0</v>
      </c>
      <c r="F243" s="7"/>
      <c r="G243" s="7"/>
      <c r="H243" s="7" t="s">
        <v>749</v>
      </c>
      <c r="I243" s="7" t="s">
        <v>1164</v>
      </c>
      <c r="J243" s="7"/>
      <c r="K243" s="7"/>
      <c r="L243" s="7"/>
      <c r="M243" s="7"/>
      <c r="N243" s="7"/>
    </row>
    <row r="244" spans="1:14" ht="12.75" customHeight="1">
      <c r="A244" s="1" t="s">
        <v>1463</v>
      </c>
      <c r="B244" s="7" t="s">
        <v>1464</v>
      </c>
      <c r="C244" s="43" t="s">
        <v>1465</v>
      </c>
      <c r="D244" s="34">
        <v>19.77</v>
      </c>
      <c r="E244" s="7">
        <v>1</v>
      </c>
      <c r="F244" s="7" t="s">
        <v>725</v>
      </c>
      <c r="G244" s="7"/>
      <c r="H244" s="7" t="s">
        <v>726</v>
      </c>
      <c r="I244" s="7" t="s">
        <v>601</v>
      </c>
      <c r="J244" s="7"/>
      <c r="K244" s="44"/>
      <c r="L244" s="7"/>
      <c r="M244" s="7"/>
      <c r="N244" s="7"/>
    </row>
    <row r="245" spans="1:14" ht="12.75" customHeight="1">
      <c r="A245" s="1" t="s">
        <v>1466</v>
      </c>
      <c r="B245" s="7" t="s">
        <v>1467</v>
      </c>
      <c r="C245" s="43" t="s">
        <v>1468</v>
      </c>
      <c r="D245" s="34">
        <v>19.71</v>
      </c>
      <c r="E245" s="7">
        <v>1</v>
      </c>
      <c r="F245" s="7" t="s">
        <v>725</v>
      </c>
      <c r="G245" s="7"/>
      <c r="H245" s="7" t="s">
        <v>726</v>
      </c>
      <c r="I245" s="7" t="s">
        <v>601</v>
      </c>
      <c r="J245" s="7"/>
      <c r="K245" s="44"/>
      <c r="L245" s="7"/>
      <c r="M245" s="7"/>
      <c r="N245" s="7"/>
    </row>
    <row r="246" spans="1:14" ht="12.75" customHeight="1">
      <c r="A246" s="1" t="s">
        <v>1469</v>
      </c>
      <c r="B246" s="32" t="s">
        <v>1470</v>
      </c>
      <c r="C246" s="33" t="s">
        <v>1471</v>
      </c>
      <c r="D246" s="34">
        <v>16.29</v>
      </c>
      <c r="E246" s="7">
        <v>1</v>
      </c>
      <c r="F246" s="7" t="s">
        <v>372</v>
      </c>
      <c r="G246" s="7"/>
      <c r="H246" s="7" t="s">
        <v>174</v>
      </c>
      <c r="I246" s="7" t="s">
        <v>387</v>
      </c>
      <c r="J246" s="7"/>
      <c r="K246" s="7" t="s">
        <v>1472</v>
      </c>
      <c r="L246" s="7"/>
      <c r="M246" s="35"/>
      <c r="N246" s="7" t="s">
        <v>705</v>
      </c>
    </row>
    <row r="247" spans="1:14" ht="12.75" customHeight="1">
      <c r="A247" s="1" t="s">
        <v>1473</v>
      </c>
      <c r="B247" s="32" t="s">
        <v>1474</v>
      </c>
      <c r="C247" s="33" t="s">
        <v>1475</v>
      </c>
      <c r="D247" s="34">
        <v>5.9</v>
      </c>
      <c r="E247" s="7">
        <v>1</v>
      </c>
      <c r="F247" s="7" t="s">
        <v>372</v>
      </c>
      <c r="G247" s="7"/>
      <c r="H247" s="7" t="s">
        <v>174</v>
      </c>
      <c r="I247" s="7" t="s">
        <v>387</v>
      </c>
      <c r="J247" s="7"/>
      <c r="K247" s="7" t="s">
        <v>1472</v>
      </c>
      <c r="L247" s="7"/>
      <c r="M247" s="35"/>
      <c r="N247" s="7" t="s">
        <v>705</v>
      </c>
    </row>
    <row r="248" spans="1:14" ht="12.75" customHeight="1">
      <c r="A248" s="1" t="s">
        <v>1476</v>
      </c>
      <c r="B248" s="32" t="s">
        <v>1477</v>
      </c>
      <c r="C248" s="33" t="s">
        <v>1478</v>
      </c>
      <c r="D248" s="34">
        <v>5.76</v>
      </c>
      <c r="E248" s="7">
        <v>1</v>
      </c>
      <c r="F248" s="7" t="s">
        <v>372</v>
      </c>
      <c r="G248" s="7"/>
      <c r="H248" s="7" t="s">
        <v>174</v>
      </c>
      <c r="I248" s="7" t="s">
        <v>387</v>
      </c>
      <c r="J248" s="7"/>
      <c r="K248" s="7" t="s">
        <v>1472</v>
      </c>
      <c r="L248" s="7"/>
      <c r="M248" s="35"/>
      <c r="N248" s="7" t="s">
        <v>705</v>
      </c>
    </row>
    <row r="249" spans="1:14" ht="12.75" customHeight="1">
      <c r="A249" s="1" t="s">
        <v>1479</v>
      </c>
      <c r="B249" s="32" t="s">
        <v>1480</v>
      </c>
      <c r="C249" s="33" t="s">
        <v>1481</v>
      </c>
      <c r="D249" s="34">
        <v>5.73</v>
      </c>
      <c r="E249" s="7">
        <v>1</v>
      </c>
      <c r="F249" s="7" t="s">
        <v>372</v>
      </c>
      <c r="G249" s="7"/>
      <c r="H249" s="7" t="s">
        <v>174</v>
      </c>
      <c r="I249" s="7" t="s">
        <v>387</v>
      </c>
      <c r="J249" s="7"/>
      <c r="K249" s="7" t="s">
        <v>1472</v>
      </c>
      <c r="L249" s="7"/>
      <c r="M249" s="35"/>
      <c r="N249" s="7" t="s">
        <v>705</v>
      </c>
    </row>
    <row r="250" spans="1:14" ht="12.75" customHeight="1">
      <c r="A250" s="1" t="s">
        <v>1482</v>
      </c>
      <c r="B250" s="32" t="s">
        <v>1483</v>
      </c>
      <c r="C250" s="33" t="s">
        <v>1484</v>
      </c>
      <c r="D250" s="34">
        <v>5.71</v>
      </c>
      <c r="E250" s="7">
        <v>1</v>
      </c>
      <c r="F250" s="7" t="s">
        <v>372</v>
      </c>
      <c r="G250" s="7"/>
      <c r="H250" s="7" t="s">
        <v>174</v>
      </c>
      <c r="I250" s="7" t="s">
        <v>387</v>
      </c>
      <c r="J250" s="7"/>
      <c r="K250" s="7" t="s">
        <v>1472</v>
      </c>
      <c r="L250" s="7"/>
      <c r="M250" s="35"/>
      <c r="N250" s="7" t="s">
        <v>705</v>
      </c>
    </row>
    <row r="251" spans="1:14" ht="12.75" customHeight="1">
      <c r="A251" s="1" t="s">
        <v>1485</v>
      </c>
      <c r="B251" s="32" t="s">
        <v>1486</v>
      </c>
      <c r="C251" s="33" t="s">
        <v>1487</v>
      </c>
      <c r="D251" s="34">
        <v>21.65</v>
      </c>
      <c r="E251" s="7">
        <v>1</v>
      </c>
      <c r="F251" s="7" t="s">
        <v>748</v>
      </c>
      <c r="G251" s="7"/>
      <c r="H251" s="7" t="s">
        <v>749</v>
      </c>
      <c r="I251" s="7" t="s">
        <v>750</v>
      </c>
      <c r="J251" s="7"/>
      <c r="K251" s="7" t="s">
        <v>1488</v>
      </c>
      <c r="L251" s="7"/>
      <c r="M251" s="7" t="s">
        <v>1489</v>
      </c>
      <c r="N251" s="7" t="s">
        <v>705</v>
      </c>
    </row>
    <row r="252" spans="1:14" ht="12.75" customHeight="1">
      <c r="A252" s="1" t="s">
        <v>1490</v>
      </c>
      <c r="B252" s="7" t="s">
        <v>1491</v>
      </c>
      <c r="C252" s="43" t="s">
        <v>1492</v>
      </c>
      <c r="D252" s="34">
        <v>20.2</v>
      </c>
      <c r="E252" s="7">
        <v>1</v>
      </c>
      <c r="F252" s="7" t="s">
        <v>725</v>
      </c>
      <c r="G252" s="7"/>
      <c r="H252" s="7" t="s">
        <v>726</v>
      </c>
      <c r="I252" s="7" t="s">
        <v>601</v>
      </c>
      <c r="J252" s="7"/>
      <c r="K252" s="44"/>
      <c r="L252" s="7"/>
      <c r="M252" s="7"/>
      <c r="N252" s="7"/>
    </row>
    <row r="253" spans="1:14" ht="12.75" customHeight="1">
      <c r="A253" s="1" t="s">
        <v>1493</v>
      </c>
      <c r="B253" s="7" t="s">
        <v>1494</v>
      </c>
      <c r="C253" s="43" t="s">
        <v>1495</v>
      </c>
      <c r="D253" s="34">
        <v>18.34</v>
      </c>
      <c r="E253" s="7">
        <v>1</v>
      </c>
      <c r="F253" s="7" t="s">
        <v>725</v>
      </c>
      <c r="G253" s="7"/>
      <c r="H253" s="7" t="s">
        <v>726</v>
      </c>
      <c r="I253" s="7" t="s">
        <v>601</v>
      </c>
      <c r="J253" s="7"/>
      <c r="K253" s="44"/>
      <c r="L253" s="7"/>
      <c r="M253" s="7"/>
      <c r="N253" s="7"/>
    </row>
    <row r="254" spans="1:14" ht="12.75" customHeight="1">
      <c r="A254" s="1" t="s">
        <v>1496</v>
      </c>
      <c r="B254" s="7" t="s">
        <v>1497</v>
      </c>
      <c r="C254" s="43" t="s">
        <v>1498</v>
      </c>
      <c r="D254" s="34">
        <v>18.93</v>
      </c>
      <c r="E254" s="7">
        <v>1</v>
      </c>
      <c r="F254" s="7" t="s">
        <v>725</v>
      </c>
      <c r="G254" s="7"/>
      <c r="H254" s="7" t="s">
        <v>726</v>
      </c>
      <c r="I254" s="7" t="s">
        <v>601</v>
      </c>
      <c r="J254" s="7"/>
      <c r="K254" s="44"/>
      <c r="L254" s="7"/>
      <c r="M254" s="7"/>
      <c r="N254" s="7"/>
    </row>
    <row r="255" spans="1:14" ht="12.75" customHeight="1">
      <c r="A255" s="1" t="s">
        <v>1499</v>
      </c>
      <c r="B255" s="7" t="s">
        <v>1500</v>
      </c>
      <c r="C255" s="43" t="s">
        <v>1501</v>
      </c>
      <c r="D255" s="34">
        <v>19.850000000000001</v>
      </c>
      <c r="E255" s="7">
        <v>1</v>
      </c>
      <c r="F255" s="7" t="s">
        <v>725</v>
      </c>
      <c r="G255" s="7"/>
      <c r="H255" s="7" t="s">
        <v>726</v>
      </c>
      <c r="I255" s="7" t="s">
        <v>601</v>
      </c>
      <c r="J255" s="7"/>
      <c r="K255" s="44"/>
      <c r="L255" s="7"/>
      <c r="M255" s="7"/>
      <c r="N255" s="7"/>
    </row>
    <row r="256" spans="1:14" ht="12.75" customHeight="1">
      <c r="A256" s="1" t="s">
        <v>1502</v>
      </c>
      <c r="B256" s="7" t="s">
        <v>1503</v>
      </c>
      <c r="C256" s="43" t="s">
        <v>1504</v>
      </c>
      <c r="D256" s="34">
        <v>17.68</v>
      </c>
      <c r="E256" s="7">
        <v>1</v>
      </c>
      <c r="F256" s="7" t="s">
        <v>725</v>
      </c>
      <c r="G256" s="7"/>
      <c r="H256" s="7" t="s">
        <v>726</v>
      </c>
      <c r="I256" s="7" t="s">
        <v>601</v>
      </c>
      <c r="J256" s="7"/>
      <c r="K256" s="44"/>
      <c r="L256" s="7"/>
      <c r="M256" s="7"/>
      <c r="N256" s="7"/>
    </row>
    <row r="257" spans="1:14" ht="12.75" customHeight="1">
      <c r="A257" s="1" t="s">
        <v>1505</v>
      </c>
      <c r="B257" s="7" t="s">
        <v>1506</v>
      </c>
      <c r="C257" s="43" t="s">
        <v>1507</v>
      </c>
      <c r="D257" s="34">
        <v>19.52</v>
      </c>
      <c r="E257" s="7">
        <v>1</v>
      </c>
      <c r="F257" s="7" t="s">
        <v>725</v>
      </c>
      <c r="G257" s="7"/>
      <c r="H257" s="7" t="s">
        <v>726</v>
      </c>
      <c r="I257" s="7" t="s">
        <v>601</v>
      </c>
      <c r="J257" s="7"/>
      <c r="K257" s="44"/>
      <c r="L257" s="7"/>
      <c r="M257" s="7"/>
      <c r="N257" s="7"/>
    </row>
    <row r="258" spans="1:14" ht="12.75" customHeight="1">
      <c r="A258" s="1" t="s">
        <v>1508</v>
      </c>
      <c r="B258" s="7" t="s">
        <v>1509</v>
      </c>
      <c r="C258" s="43" t="s">
        <v>1510</v>
      </c>
      <c r="D258" s="34">
        <v>18.38</v>
      </c>
      <c r="E258" s="7">
        <v>1</v>
      </c>
      <c r="F258" s="7" t="s">
        <v>725</v>
      </c>
      <c r="G258" s="7"/>
      <c r="H258" s="7" t="s">
        <v>726</v>
      </c>
      <c r="I258" s="7" t="s">
        <v>601</v>
      </c>
      <c r="J258" s="7"/>
      <c r="K258" s="44"/>
      <c r="L258" s="7"/>
      <c r="M258" s="7"/>
      <c r="N258" s="7"/>
    </row>
    <row r="259" spans="1:14" ht="12.75" customHeight="1">
      <c r="A259" s="1" t="s">
        <v>1511</v>
      </c>
      <c r="B259" s="7" t="s">
        <v>1512</v>
      </c>
      <c r="C259" s="43" t="s">
        <v>1513</v>
      </c>
      <c r="D259" s="34">
        <v>21.22</v>
      </c>
      <c r="E259" s="7">
        <v>1</v>
      </c>
      <c r="F259" s="7" t="s">
        <v>725</v>
      </c>
      <c r="G259" s="7"/>
      <c r="H259" s="7" t="s">
        <v>726</v>
      </c>
      <c r="I259" s="7" t="s">
        <v>601</v>
      </c>
      <c r="J259" s="7"/>
      <c r="K259" s="44"/>
      <c r="L259" s="7"/>
      <c r="M259" s="7"/>
      <c r="N259" s="7"/>
    </row>
    <row r="260" spans="1:14" ht="12.75" customHeight="1">
      <c r="A260" s="1" t="s">
        <v>1514</v>
      </c>
      <c r="B260" s="32" t="s">
        <v>1515</v>
      </c>
      <c r="C260" s="43" t="s">
        <v>1516</v>
      </c>
      <c r="D260" s="34">
        <v>21</v>
      </c>
      <c r="E260" s="7">
        <v>1</v>
      </c>
      <c r="F260" s="7" t="s">
        <v>725</v>
      </c>
      <c r="G260" s="7"/>
      <c r="H260" s="7" t="s">
        <v>726</v>
      </c>
      <c r="I260" s="7" t="s">
        <v>906</v>
      </c>
      <c r="J260" s="7"/>
      <c r="K260" s="44"/>
      <c r="L260" s="7"/>
      <c r="M260" s="7"/>
      <c r="N260" s="7"/>
    </row>
    <row r="261" spans="1:14" ht="12.75" customHeight="1">
      <c r="A261" s="1" t="s">
        <v>1517</v>
      </c>
      <c r="B261" s="32" t="s">
        <v>1518</v>
      </c>
      <c r="C261" s="43" t="s">
        <v>1519</v>
      </c>
      <c r="D261" s="34">
        <v>20.05</v>
      </c>
      <c r="E261" s="7">
        <v>1</v>
      </c>
      <c r="F261" s="7" t="s">
        <v>725</v>
      </c>
      <c r="G261" s="7"/>
      <c r="H261" s="7" t="s">
        <v>726</v>
      </c>
      <c r="I261" s="7" t="s">
        <v>906</v>
      </c>
      <c r="J261" s="7"/>
      <c r="K261" s="44"/>
      <c r="L261" s="7"/>
      <c r="M261" s="7"/>
      <c r="N261" s="7"/>
    </row>
    <row r="262" spans="1:14" ht="12.75" customHeight="1">
      <c r="A262" s="1" t="s">
        <v>1520</v>
      </c>
      <c r="B262" s="7" t="s">
        <v>1521</v>
      </c>
      <c r="C262" s="43" t="s">
        <v>1522</v>
      </c>
      <c r="D262" s="34">
        <v>17.52</v>
      </c>
      <c r="E262" s="7">
        <v>1</v>
      </c>
      <c r="F262" s="7" t="s">
        <v>725</v>
      </c>
      <c r="G262" s="7"/>
      <c r="H262" s="7" t="s">
        <v>726</v>
      </c>
      <c r="I262" s="7" t="s">
        <v>601</v>
      </c>
      <c r="J262" s="7"/>
      <c r="K262" s="44"/>
      <c r="L262" s="7"/>
      <c r="M262" s="7"/>
      <c r="N262" s="7"/>
    </row>
    <row r="263" spans="1:14" ht="12.75" customHeight="1">
      <c r="A263" s="1" t="s">
        <v>1523</v>
      </c>
      <c r="B263" s="7" t="s">
        <v>1524</v>
      </c>
      <c r="C263" s="43" t="s">
        <v>1525</v>
      </c>
      <c r="D263" s="34">
        <v>19.86</v>
      </c>
      <c r="E263" s="7">
        <v>1</v>
      </c>
      <c r="F263" s="7" t="s">
        <v>725</v>
      </c>
      <c r="G263" s="7"/>
      <c r="H263" s="7" t="s">
        <v>726</v>
      </c>
      <c r="I263" s="7" t="s">
        <v>601</v>
      </c>
      <c r="J263" s="7"/>
      <c r="K263" s="44"/>
      <c r="L263" s="7"/>
      <c r="M263" s="7"/>
      <c r="N263" s="7"/>
    </row>
    <row r="264" spans="1:14" ht="12.75" customHeight="1">
      <c r="A264" s="1" t="s">
        <v>1526</v>
      </c>
      <c r="B264" s="32" t="s">
        <v>1527</v>
      </c>
      <c r="C264" s="43" t="s">
        <v>1528</v>
      </c>
      <c r="D264" s="34">
        <v>17.18</v>
      </c>
      <c r="E264" s="7">
        <v>1</v>
      </c>
      <c r="F264" s="7" t="s">
        <v>725</v>
      </c>
      <c r="G264" s="7"/>
      <c r="H264" s="7" t="s">
        <v>726</v>
      </c>
      <c r="I264" s="7" t="s">
        <v>906</v>
      </c>
      <c r="J264" s="7"/>
      <c r="K264" s="44"/>
      <c r="L264" s="7"/>
      <c r="M264" s="7"/>
      <c r="N264" s="7"/>
    </row>
    <row r="265" spans="1:14" ht="12.75" customHeight="1">
      <c r="A265" s="1" t="s">
        <v>1529</v>
      </c>
      <c r="B265" s="32" t="s">
        <v>1530</v>
      </c>
      <c r="C265" s="43" t="s">
        <v>1531</v>
      </c>
      <c r="D265" s="34">
        <v>19.829999999999998</v>
      </c>
      <c r="E265" s="7">
        <v>1</v>
      </c>
      <c r="F265" s="7" t="s">
        <v>725</v>
      </c>
      <c r="G265" s="7"/>
      <c r="H265" s="7" t="s">
        <v>726</v>
      </c>
      <c r="I265" s="7" t="s">
        <v>906</v>
      </c>
      <c r="J265" s="7"/>
      <c r="K265" s="44"/>
      <c r="L265" s="7"/>
      <c r="M265" s="7"/>
      <c r="N265" s="7"/>
    </row>
    <row r="266" spans="1:14" ht="12.75" customHeight="1">
      <c r="A266" s="1" t="s">
        <v>1532</v>
      </c>
      <c r="B266" s="32" t="s">
        <v>1533</v>
      </c>
      <c r="C266" s="43" t="s">
        <v>1534</v>
      </c>
      <c r="D266" s="34">
        <v>21.17</v>
      </c>
      <c r="E266" s="7">
        <v>1</v>
      </c>
      <c r="F266" s="7" t="s">
        <v>725</v>
      </c>
      <c r="G266" s="7"/>
      <c r="H266" s="7" t="s">
        <v>726</v>
      </c>
      <c r="I266" s="7" t="s">
        <v>906</v>
      </c>
      <c r="J266" s="7"/>
      <c r="K266" s="44"/>
      <c r="L266" s="7"/>
      <c r="M266" s="7"/>
      <c r="N266" s="7"/>
    </row>
    <row r="267" spans="1:14" ht="12.75" customHeight="1">
      <c r="A267" s="1" t="s">
        <v>1535</v>
      </c>
      <c r="B267" s="32" t="s">
        <v>1536</v>
      </c>
      <c r="C267" s="43" t="s">
        <v>1537</v>
      </c>
      <c r="D267" s="34">
        <v>19.32</v>
      </c>
      <c r="E267" s="7">
        <v>1</v>
      </c>
      <c r="F267" s="7" t="s">
        <v>725</v>
      </c>
      <c r="G267" s="7"/>
      <c r="H267" s="7" t="s">
        <v>726</v>
      </c>
      <c r="I267" s="7" t="s">
        <v>906</v>
      </c>
      <c r="J267" s="7"/>
      <c r="K267" s="44"/>
      <c r="L267" s="7"/>
      <c r="M267" s="7"/>
      <c r="N267" s="7"/>
    </row>
    <row r="268" spans="1:14" ht="12.75" customHeight="1">
      <c r="A268" s="1" t="s">
        <v>1538</v>
      </c>
      <c r="B268" s="32" t="s">
        <v>1539</v>
      </c>
      <c r="C268" s="43" t="s">
        <v>1540</v>
      </c>
      <c r="D268" s="34">
        <v>23.57</v>
      </c>
      <c r="E268" s="7">
        <v>1</v>
      </c>
      <c r="F268" s="7" t="s">
        <v>725</v>
      </c>
      <c r="G268" s="7"/>
      <c r="H268" s="7" t="s">
        <v>726</v>
      </c>
      <c r="I268" s="7" t="s">
        <v>906</v>
      </c>
      <c r="J268" s="7"/>
      <c r="K268" s="44"/>
      <c r="L268" s="7"/>
      <c r="M268" s="7"/>
      <c r="N268" s="7"/>
    </row>
    <row r="269" spans="1:14" ht="12.75" customHeight="1">
      <c r="A269" s="1" t="s">
        <v>1541</v>
      </c>
      <c r="B269" s="32" t="s">
        <v>1542</v>
      </c>
      <c r="C269" s="43" t="s">
        <v>1543</v>
      </c>
      <c r="D269" s="34">
        <v>23.74</v>
      </c>
      <c r="E269" s="7">
        <v>1</v>
      </c>
      <c r="F269" s="7" t="s">
        <v>725</v>
      </c>
      <c r="G269" s="7"/>
      <c r="H269" s="7" t="s">
        <v>726</v>
      </c>
      <c r="I269" s="7" t="s">
        <v>906</v>
      </c>
      <c r="J269" s="7"/>
      <c r="K269" s="44"/>
      <c r="L269" s="7"/>
      <c r="M269" s="7"/>
      <c r="N269" s="7"/>
    </row>
    <row r="270" spans="1:14" ht="12.75" customHeight="1">
      <c r="A270" s="1" t="s">
        <v>1544</v>
      </c>
      <c r="B270" s="32" t="s">
        <v>1545</v>
      </c>
      <c r="C270" s="43" t="s">
        <v>1546</v>
      </c>
      <c r="D270" s="34">
        <v>17.27</v>
      </c>
      <c r="E270" s="7">
        <v>1</v>
      </c>
      <c r="F270" s="7" t="s">
        <v>725</v>
      </c>
      <c r="G270" s="7"/>
      <c r="H270" s="7" t="s">
        <v>726</v>
      </c>
      <c r="I270" s="7" t="s">
        <v>906</v>
      </c>
      <c r="J270" s="7"/>
      <c r="K270" s="44"/>
      <c r="L270" s="7"/>
      <c r="M270" s="7"/>
      <c r="N270" s="7"/>
    </row>
    <row r="271" spans="1:14" ht="12.75" customHeight="1">
      <c r="A271" s="1" t="s">
        <v>1547</v>
      </c>
      <c r="B271" s="32" t="s">
        <v>1548</v>
      </c>
      <c r="C271" s="43" t="s">
        <v>1549</v>
      </c>
      <c r="D271" s="34">
        <v>20.81</v>
      </c>
      <c r="E271" s="7">
        <v>1</v>
      </c>
      <c r="F271" s="7" t="s">
        <v>725</v>
      </c>
      <c r="G271" s="7"/>
      <c r="H271" s="7" t="s">
        <v>726</v>
      </c>
      <c r="I271" s="7" t="s">
        <v>906</v>
      </c>
      <c r="J271" s="7"/>
      <c r="K271" s="44"/>
      <c r="L271" s="7"/>
      <c r="M271" s="7"/>
      <c r="N271" s="7"/>
    </row>
    <row r="272" spans="1:14" ht="12.75" customHeight="1">
      <c r="A272" s="1" t="s">
        <v>1550</v>
      </c>
      <c r="B272" s="32" t="s">
        <v>1551</v>
      </c>
      <c r="C272" s="43" t="s">
        <v>1552</v>
      </c>
      <c r="D272" s="34">
        <v>23.85</v>
      </c>
      <c r="E272" s="7">
        <v>1</v>
      </c>
      <c r="F272" s="7" t="s">
        <v>725</v>
      </c>
      <c r="G272" s="7"/>
      <c r="H272" s="7" t="s">
        <v>726</v>
      </c>
      <c r="I272" s="7" t="s">
        <v>906</v>
      </c>
      <c r="J272" s="7"/>
      <c r="K272" s="44"/>
      <c r="L272" s="7"/>
      <c r="M272" s="7"/>
      <c r="N272" s="7"/>
    </row>
    <row r="273" spans="1:14" ht="12.75" customHeight="1">
      <c r="A273" s="1" t="s">
        <v>1553</v>
      </c>
      <c r="B273" s="32" t="s">
        <v>1554</v>
      </c>
      <c r="C273" s="43" t="s">
        <v>1555</v>
      </c>
      <c r="D273" s="34">
        <v>20.36</v>
      </c>
      <c r="E273" s="7">
        <v>1</v>
      </c>
      <c r="F273" s="7" t="s">
        <v>725</v>
      </c>
      <c r="G273" s="7"/>
      <c r="H273" s="7" t="s">
        <v>726</v>
      </c>
      <c r="I273" s="7" t="s">
        <v>906</v>
      </c>
      <c r="J273" s="7"/>
      <c r="K273" s="44"/>
      <c r="L273" s="7"/>
      <c r="M273" s="7"/>
      <c r="N273" s="7"/>
    </row>
    <row r="274" spans="1:14" ht="12.75" customHeight="1">
      <c r="A274" s="1" t="s">
        <v>1556</v>
      </c>
      <c r="B274" s="7" t="s">
        <v>1557</v>
      </c>
      <c r="C274" s="43" t="s">
        <v>1558</v>
      </c>
      <c r="D274" s="34">
        <v>21.48</v>
      </c>
      <c r="E274" s="7">
        <v>1</v>
      </c>
      <c r="F274" s="7" t="s">
        <v>725</v>
      </c>
      <c r="G274" s="7"/>
      <c r="H274" s="7" t="s">
        <v>726</v>
      </c>
      <c r="I274" s="7" t="s">
        <v>601</v>
      </c>
      <c r="J274" s="7"/>
      <c r="K274" s="44"/>
      <c r="L274" s="7"/>
      <c r="M274" s="7"/>
      <c r="N274" s="7"/>
    </row>
    <row r="275" spans="1:14" ht="12.75" customHeight="1">
      <c r="A275" s="1" t="s">
        <v>1559</v>
      </c>
      <c r="B275" s="7" t="s">
        <v>1560</v>
      </c>
      <c r="C275" s="43" t="s">
        <v>1561</v>
      </c>
      <c r="D275" s="34">
        <v>21.89</v>
      </c>
      <c r="E275" s="7">
        <v>1</v>
      </c>
      <c r="F275" s="7" t="s">
        <v>725</v>
      </c>
      <c r="G275" s="7"/>
      <c r="H275" s="7" t="s">
        <v>726</v>
      </c>
      <c r="I275" s="7" t="s">
        <v>601</v>
      </c>
      <c r="J275" s="7"/>
      <c r="K275" s="44"/>
      <c r="L275" s="7"/>
      <c r="M275" s="7"/>
      <c r="N275" s="7"/>
    </row>
    <row r="276" spans="1:14" ht="12.75" customHeight="1">
      <c r="A276" s="1" t="s">
        <v>1562</v>
      </c>
      <c r="B276" s="32" t="s">
        <v>1563</v>
      </c>
      <c r="C276" s="33" t="s">
        <v>1564</v>
      </c>
      <c r="D276" s="34">
        <v>15.61</v>
      </c>
      <c r="E276" s="7">
        <v>1</v>
      </c>
      <c r="F276" s="7" t="s">
        <v>721</v>
      </c>
      <c r="G276" s="7"/>
      <c r="H276" s="7" t="s">
        <v>722</v>
      </c>
      <c r="I276" s="7" t="s">
        <v>1565</v>
      </c>
      <c r="J276" s="7"/>
      <c r="K276" s="7" t="s">
        <v>751</v>
      </c>
      <c r="L276" s="7"/>
      <c r="M276" s="7"/>
      <c r="N276" s="7"/>
    </row>
    <row r="277" spans="1:14" ht="12.75" customHeight="1">
      <c r="A277" s="1" t="s">
        <v>1566</v>
      </c>
      <c r="B277" s="42" t="s">
        <v>1567</v>
      </c>
      <c r="C277" s="33" t="s">
        <v>1568</v>
      </c>
      <c r="D277" s="34">
        <v>16.850000000000001</v>
      </c>
      <c r="E277" s="7">
        <v>1</v>
      </c>
      <c r="F277" s="7" t="s">
        <v>721</v>
      </c>
      <c r="G277" s="7"/>
      <c r="H277" s="7" t="s">
        <v>722</v>
      </c>
      <c r="I277" s="7" t="s">
        <v>1569</v>
      </c>
      <c r="J277" s="7"/>
      <c r="K277" s="7"/>
      <c r="L277" s="7"/>
      <c r="M277" s="7"/>
      <c r="N277" s="7"/>
    </row>
    <row r="278" spans="1:14" ht="12.75" customHeight="1">
      <c r="A278" s="1" t="s">
        <v>1570</v>
      </c>
      <c r="B278" s="42" t="s">
        <v>1571</v>
      </c>
      <c r="C278" s="33" t="s">
        <v>1572</v>
      </c>
      <c r="D278" s="34">
        <v>17.07</v>
      </c>
      <c r="E278" s="7">
        <v>1</v>
      </c>
      <c r="F278" s="7" t="s">
        <v>721</v>
      </c>
      <c r="G278" s="7"/>
      <c r="H278" s="7" t="s">
        <v>722</v>
      </c>
      <c r="I278" s="7" t="s">
        <v>1569</v>
      </c>
      <c r="J278" s="7"/>
      <c r="K278" s="7"/>
      <c r="L278" s="7"/>
      <c r="M278" s="7"/>
      <c r="N278" s="7"/>
    </row>
    <row r="279" spans="1:14" ht="12.75" customHeight="1">
      <c r="A279" s="1" t="s">
        <v>386</v>
      </c>
      <c r="B279" s="32" t="s">
        <v>1573</v>
      </c>
      <c r="C279" s="33" t="s">
        <v>1574</v>
      </c>
      <c r="D279" s="34">
        <v>16.239999999999998</v>
      </c>
      <c r="E279" s="7">
        <v>1</v>
      </c>
      <c r="F279" s="7" t="s">
        <v>373</v>
      </c>
      <c r="G279" s="7"/>
      <c r="H279" s="7" t="s">
        <v>175</v>
      </c>
      <c r="I279" s="7" t="s">
        <v>387</v>
      </c>
      <c r="J279" s="7" t="s">
        <v>702</v>
      </c>
      <c r="K279" s="7" t="s">
        <v>703</v>
      </c>
      <c r="L279" s="7"/>
      <c r="M279" s="7" t="s">
        <v>1575</v>
      </c>
      <c r="N279" s="7" t="s">
        <v>709</v>
      </c>
    </row>
    <row r="280" spans="1:14" ht="12.75" customHeight="1">
      <c r="A280" s="1" t="s">
        <v>1576</v>
      </c>
      <c r="B280" s="32" t="s">
        <v>1577</v>
      </c>
      <c r="C280" s="33" t="s">
        <v>1578</v>
      </c>
      <c r="D280" s="34">
        <v>18.02</v>
      </c>
      <c r="E280" s="7">
        <v>1</v>
      </c>
      <c r="F280" s="7" t="s">
        <v>373</v>
      </c>
      <c r="G280" s="7"/>
      <c r="H280" s="7" t="s">
        <v>730</v>
      </c>
      <c r="I280" s="7" t="s">
        <v>310</v>
      </c>
      <c r="J280" s="7" t="s">
        <v>702</v>
      </c>
      <c r="K280" s="7" t="s">
        <v>703</v>
      </c>
      <c r="L280" s="7"/>
      <c r="M280" s="7"/>
      <c r="N280" s="7" t="s">
        <v>709</v>
      </c>
    </row>
    <row r="281" spans="1:14" ht="12.75" customHeight="1">
      <c r="A281" s="1" t="s">
        <v>1579</v>
      </c>
      <c r="B281" s="42" t="s">
        <v>1580</v>
      </c>
      <c r="C281" s="33" t="s">
        <v>1581</v>
      </c>
      <c r="D281" s="34">
        <v>18.36</v>
      </c>
      <c r="E281" s="7">
        <v>1</v>
      </c>
      <c r="F281" s="7" t="s">
        <v>373</v>
      </c>
      <c r="G281" s="7"/>
      <c r="H281" s="7" t="s">
        <v>392</v>
      </c>
      <c r="I281" s="7" t="s">
        <v>1582</v>
      </c>
      <c r="J281" s="7" t="s">
        <v>702</v>
      </c>
      <c r="K281" s="7" t="s">
        <v>703</v>
      </c>
      <c r="L281" s="7"/>
      <c r="M281" s="35"/>
      <c r="N281" s="7" t="s">
        <v>705</v>
      </c>
    </row>
    <row r="282" spans="1:14" ht="12.75" customHeight="1">
      <c r="A282" s="1" t="s">
        <v>1583</v>
      </c>
      <c r="B282" s="32" t="s">
        <v>1584</v>
      </c>
      <c r="C282" s="33" t="s">
        <v>1585</v>
      </c>
      <c r="D282" s="34">
        <v>15.34</v>
      </c>
      <c r="E282" s="7">
        <v>1</v>
      </c>
      <c r="F282" s="7" t="s">
        <v>725</v>
      </c>
      <c r="G282" s="7"/>
      <c r="H282" s="7" t="s">
        <v>726</v>
      </c>
      <c r="I282" s="7" t="s">
        <v>1586</v>
      </c>
      <c r="J282" s="7" t="s">
        <v>702</v>
      </c>
      <c r="K282" s="7" t="s">
        <v>703</v>
      </c>
      <c r="L282" s="7"/>
      <c r="M282" s="7"/>
      <c r="N282" s="7" t="s">
        <v>709</v>
      </c>
    </row>
    <row r="283" spans="1:14" ht="12.75" customHeight="1">
      <c r="A283" s="1" t="s">
        <v>636</v>
      </c>
      <c r="B283" s="32" t="s">
        <v>1587</v>
      </c>
      <c r="C283" s="33" t="s">
        <v>1588</v>
      </c>
      <c r="D283" s="34">
        <v>17.39</v>
      </c>
      <c r="E283" s="7">
        <v>1</v>
      </c>
      <c r="F283" s="7" t="s">
        <v>725</v>
      </c>
      <c r="G283" s="7"/>
      <c r="H283" s="7" t="s">
        <v>726</v>
      </c>
      <c r="I283" s="7" t="s">
        <v>601</v>
      </c>
      <c r="J283" s="7" t="s">
        <v>702</v>
      </c>
      <c r="K283" s="7" t="s">
        <v>703</v>
      </c>
      <c r="L283" s="7"/>
      <c r="M283" s="7"/>
      <c r="N283" s="7" t="s">
        <v>709</v>
      </c>
    </row>
    <row r="284" spans="1:14" ht="12.75" customHeight="1">
      <c r="A284" s="1" t="s">
        <v>1589</v>
      </c>
      <c r="B284" s="32" t="s">
        <v>1590</v>
      </c>
      <c r="C284" s="33" t="s">
        <v>1591</v>
      </c>
      <c r="D284" s="34">
        <v>15.07</v>
      </c>
      <c r="E284" s="7">
        <v>1</v>
      </c>
      <c r="F284" s="7" t="s">
        <v>373</v>
      </c>
      <c r="G284" s="7"/>
      <c r="H284" s="7" t="s">
        <v>175</v>
      </c>
      <c r="I284" s="7" t="s">
        <v>1592</v>
      </c>
      <c r="J284" s="7" t="s">
        <v>702</v>
      </c>
      <c r="K284" s="7" t="s">
        <v>703</v>
      </c>
      <c r="L284" s="7"/>
      <c r="M284" s="7"/>
      <c r="N284" s="7" t="s">
        <v>709</v>
      </c>
    </row>
    <row r="285" spans="1:14" ht="12.75" customHeight="1">
      <c r="A285" s="1" t="s">
        <v>1593</v>
      </c>
      <c r="B285" s="32" t="s">
        <v>1594</v>
      </c>
      <c r="C285" s="33" t="s">
        <v>1595</v>
      </c>
      <c r="D285" s="34">
        <v>16.010000000000002</v>
      </c>
      <c r="E285" s="7">
        <v>1</v>
      </c>
      <c r="F285" s="7" t="s">
        <v>373</v>
      </c>
      <c r="G285" s="7"/>
      <c r="H285" s="7" t="s">
        <v>175</v>
      </c>
      <c r="I285" s="7" t="s">
        <v>1596</v>
      </c>
      <c r="J285" s="7" t="s">
        <v>702</v>
      </c>
      <c r="K285" s="7" t="s">
        <v>703</v>
      </c>
      <c r="L285" s="7"/>
      <c r="M285" s="7"/>
      <c r="N285" s="7" t="s">
        <v>709</v>
      </c>
    </row>
    <row r="286" spans="1:14" ht="12.75" customHeight="1">
      <c r="A286" s="1" t="s">
        <v>333</v>
      </c>
      <c r="B286" s="32" t="s">
        <v>1597</v>
      </c>
      <c r="C286" s="33" t="s">
        <v>1598</v>
      </c>
      <c r="D286" s="34">
        <v>16.73</v>
      </c>
      <c r="E286" s="7">
        <v>1</v>
      </c>
      <c r="F286" s="7" t="s">
        <v>373</v>
      </c>
      <c r="G286" s="7"/>
      <c r="H286" s="7" t="s">
        <v>392</v>
      </c>
      <c r="I286" s="7" t="s">
        <v>334</v>
      </c>
      <c r="J286" s="7" t="s">
        <v>702</v>
      </c>
      <c r="K286" s="7" t="s">
        <v>703</v>
      </c>
      <c r="L286" s="7"/>
      <c r="M286" s="35"/>
      <c r="N286" s="7" t="s">
        <v>705</v>
      </c>
    </row>
    <row r="287" spans="1:14" ht="12.75" customHeight="1">
      <c r="A287" s="1" t="s">
        <v>365</v>
      </c>
      <c r="B287" s="32" t="s">
        <v>1599</v>
      </c>
      <c r="C287" s="33" t="s">
        <v>1600</v>
      </c>
      <c r="D287" s="34">
        <v>16.41</v>
      </c>
      <c r="E287" s="7">
        <v>1</v>
      </c>
      <c r="F287" s="7" t="s">
        <v>373</v>
      </c>
      <c r="G287" s="7"/>
      <c r="H287" s="7" t="s">
        <v>392</v>
      </c>
      <c r="I287" s="7" t="s">
        <v>350</v>
      </c>
      <c r="J287" s="7" t="s">
        <v>702</v>
      </c>
      <c r="K287" s="7" t="s">
        <v>703</v>
      </c>
      <c r="L287" s="7"/>
      <c r="M287" s="35"/>
      <c r="N287" s="7" t="s">
        <v>705</v>
      </c>
    </row>
    <row r="288" spans="1:14" ht="12.75" customHeight="1">
      <c r="A288" s="1" t="s">
        <v>1601</v>
      </c>
      <c r="B288" s="32" t="s">
        <v>1602</v>
      </c>
      <c r="C288" s="33" t="s">
        <v>1603</v>
      </c>
      <c r="D288" s="34">
        <v>18.510000000000002</v>
      </c>
      <c r="E288" s="7">
        <v>1</v>
      </c>
      <c r="F288" s="7" t="s">
        <v>372</v>
      </c>
      <c r="G288" s="7"/>
      <c r="H288" s="7" t="s">
        <v>1604</v>
      </c>
      <c r="I288" s="7" t="s">
        <v>261</v>
      </c>
      <c r="J288" s="7" t="s">
        <v>702</v>
      </c>
      <c r="K288" s="7" t="s">
        <v>808</v>
      </c>
      <c r="L288" s="7"/>
      <c r="M288" s="7"/>
      <c r="N288" s="7" t="s">
        <v>709</v>
      </c>
    </row>
    <row r="289" spans="1:15" ht="12.75" customHeight="1">
      <c r="A289" s="1" t="s">
        <v>1605</v>
      </c>
      <c r="B289" s="32" t="s">
        <v>1606</v>
      </c>
      <c r="C289" s="33" t="s">
        <v>1607</v>
      </c>
      <c r="D289" s="34">
        <v>16.420000000000002</v>
      </c>
      <c r="E289" s="7">
        <v>1</v>
      </c>
      <c r="F289" s="7" t="s">
        <v>372</v>
      </c>
      <c r="G289" s="7"/>
      <c r="H289" s="7" t="s">
        <v>202</v>
      </c>
      <c r="I289" s="7" t="s">
        <v>1608</v>
      </c>
      <c r="J289" s="7" t="s">
        <v>702</v>
      </c>
      <c r="K289" s="7" t="s">
        <v>703</v>
      </c>
      <c r="L289" s="7"/>
      <c r="M289" s="7"/>
      <c r="N289" s="7" t="s">
        <v>709</v>
      </c>
    </row>
    <row r="290" spans="1:15" ht="12.75" customHeight="1">
      <c r="A290" s="1" t="s">
        <v>1609</v>
      </c>
      <c r="B290" s="32" t="s">
        <v>1610</v>
      </c>
      <c r="C290" s="33" t="s">
        <v>1611</v>
      </c>
      <c r="D290" s="34">
        <v>13.22</v>
      </c>
      <c r="E290" s="7">
        <v>1</v>
      </c>
      <c r="F290" s="7" t="s">
        <v>372</v>
      </c>
      <c r="G290" s="7"/>
      <c r="H290" s="7" t="s">
        <v>302</v>
      </c>
      <c r="I290" s="7" t="s">
        <v>1612</v>
      </c>
      <c r="J290" s="7" t="s">
        <v>702</v>
      </c>
      <c r="K290" s="7" t="s">
        <v>703</v>
      </c>
      <c r="L290" s="7"/>
      <c r="M290" s="7"/>
      <c r="N290" s="7" t="s">
        <v>709</v>
      </c>
      <c r="O290" s="22"/>
    </row>
    <row r="291" spans="1:15" ht="12.75" customHeight="1">
      <c r="A291" s="1" t="s">
        <v>1613</v>
      </c>
      <c r="B291" s="32" t="s">
        <v>1614</v>
      </c>
      <c r="C291" s="33" t="s">
        <v>1615</v>
      </c>
      <c r="D291" s="34">
        <v>13.51</v>
      </c>
      <c r="E291" s="7">
        <v>1</v>
      </c>
      <c r="F291" s="7" t="s">
        <v>748</v>
      </c>
      <c r="G291" s="7"/>
      <c r="H291" s="7" t="s">
        <v>749</v>
      </c>
      <c r="I291" s="7" t="s">
        <v>750</v>
      </c>
      <c r="J291" s="7" t="s">
        <v>702</v>
      </c>
      <c r="K291" s="7" t="s">
        <v>1616</v>
      </c>
      <c r="L291" s="7"/>
      <c r="M291" s="7"/>
      <c r="N291" s="7" t="s">
        <v>709</v>
      </c>
    </row>
    <row r="292" spans="1:15" ht="12.75" customHeight="1">
      <c r="A292" s="1" t="s">
        <v>1617</v>
      </c>
      <c r="B292" s="32" t="s">
        <v>1618</v>
      </c>
      <c r="C292" s="33" t="s">
        <v>1619</v>
      </c>
      <c r="D292" s="34">
        <v>14.5</v>
      </c>
      <c r="E292" s="7">
        <v>1</v>
      </c>
      <c r="F292" s="7" t="s">
        <v>748</v>
      </c>
      <c r="G292" s="7"/>
      <c r="H292" s="7" t="s">
        <v>749</v>
      </c>
      <c r="I292" s="7" t="s">
        <v>750</v>
      </c>
      <c r="J292" s="7" t="s">
        <v>702</v>
      </c>
      <c r="K292" s="7" t="s">
        <v>1620</v>
      </c>
      <c r="L292" s="7"/>
      <c r="M292" s="7"/>
      <c r="N292" s="7" t="s">
        <v>709</v>
      </c>
    </row>
    <row r="293" spans="1:15" ht="12.75" customHeight="1">
      <c r="A293" s="1" t="s">
        <v>1621</v>
      </c>
      <c r="B293" s="32" t="s">
        <v>1622</v>
      </c>
      <c r="C293" s="33" t="s">
        <v>1623</v>
      </c>
      <c r="D293" s="34">
        <v>15.83</v>
      </c>
      <c r="E293" s="7">
        <v>1</v>
      </c>
      <c r="F293" s="7" t="s">
        <v>748</v>
      </c>
      <c r="G293" s="7"/>
      <c r="H293" s="7" t="s">
        <v>749</v>
      </c>
      <c r="I293" s="7" t="s">
        <v>750</v>
      </c>
      <c r="J293" s="7" t="s">
        <v>796</v>
      </c>
      <c r="K293" s="7" t="s">
        <v>1624</v>
      </c>
      <c r="L293" s="7"/>
      <c r="M293" s="7"/>
      <c r="N293" s="7" t="s">
        <v>709</v>
      </c>
    </row>
    <row r="294" spans="1:15" ht="12.75" customHeight="1">
      <c r="A294" s="1" t="s">
        <v>1625</v>
      </c>
      <c r="B294" s="32" t="s">
        <v>1626</v>
      </c>
      <c r="C294" s="33" t="s">
        <v>1627</v>
      </c>
      <c r="D294" s="34">
        <v>14.07</v>
      </c>
      <c r="E294" s="7">
        <v>1</v>
      </c>
      <c r="F294" s="7" t="s">
        <v>748</v>
      </c>
      <c r="G294" s="7"/>
      <c r="H294" s="7" t="s">
        <v>749</v>
      </c>
      <c r="I294" s="7" t="s">
        <v>750</v>
      </c>
      <c r="J294" s="7" t="s">
        <v>796</v>
      </c>
      <c r="K294" s="7" t="s">
        <v>812</v>
      </c>
      <c r="L294" s="7"/>
      <c r="M294" s="7"/>
      <c r="N294" s="7" t="s">
        <v>709</v>
      </c>
    </row>
    <row r="295" spans="1:15" ht="12.75" customHeight="1">
      <c r="A295" s="1" t="s">
        <v>1628</v>
      </c>
      <c r="B295" s="42" t="s">
        <v>1629</v>
      </c>
      <c r="C295" s="33" t="s">
        <v>1630</v>
      </c>
      <c r="D295" s="34">
        <v>17.61</v>
      </c>
      <c r="E295" s="7">
        <v>1</v>
      </c>
      <c r="F295" s="7" t="s">
        <v>721</v>
      </c>
      <c r="G295" s="7"/>
      <c r="H295" s="7" t="s">
        <v>722</v>
      </c>
      <c r="I295" s="7" t="s">
        <v>1569</v>
      </c>
      <c r="J295" s="7"/>
      <c r="K295" s="7"/>
      <c r="L295" s="7"/>
      <c r="M295" s="7"/>
      <c r="N295" s="7"/>
    </row>
    <row r="296" spans="1:15" ht="12.75" customHeight="1">
      <c r="A296" s="1" t="s">
        <v>1631</v>
      </c>
      <c r="B296" s="32" t="s">
        <v>1632</v>
      </c>
      <c r="C296" s="33" t="s">
        <v>1633</v>
      </c>
      <c r="D296" s="34">
        <v>45.86</v>
      </c>
      <c r="E296" s="7">
        <v>1</v>
      </c>
      <c r="F296" s="7" t="s">
        <v>373</v>
      </c>
      <c r="G296" s="7"/>
      <c r="H296" s="7" t="s">
        <v>392</v>
      </c>
      <c r="I296" s="7" t="s">
        <v>368</v>
      </c>
      <c r="J296" s="7" t="s">
        <v>702</v>
      </c>
      <c r="K296" s="7" t="s">
        <v>1634</v>
      </c>
      <c r="L296" s="7"/>
      <c r="M296" s="7" t="s">
        <v>1635</v>
      </c>
      <c r="N296" s="7" t="s">
        <v>709</v>
      </c>
    </row>
    <row r="297" spans="1:15" ht="12.75" customHeight="1">
      <c r="A297" s="1" t="s">
        <v>1636</v>
      </c>
      <c r="B297" s="32" t="s">
        <v>1637</v>
      </c>
      <c r="C297" s="33" t="s">
        <v>1638</v>
      </c>
      <c r="D297" s="34">
        <v>27.76</v>
      </c>
      <c r="E297" s="7">
        <v>1</v>
      </c>
      <c r="F297" s="7" t="s">
        <v>373</v>
      </c>
      <c r="G297" s="7"/>
      <c r="H297" s="7" t="s">
        <v>392</v>
      </c>
      <c r="I297" s="7" t="s">
        <v>368</v>
      </c>
      <c r="J297" s="7" t="s">
        <v>796</v>
      </c>
      <c r="K297" s="7" t="s">
        <v>1634</v>
      </c>
      <c r="L297" s="7"/>
      <c r="M297" s="7" t="s">
        <v>1639</v>
      </c>
      <c r="N297" s="7" t="s">
        <v>709</v>
      </c>
    </row>
    <row r="298" spans="1:15" ht="12.75" customHeight="1">
      <c r="A298" s="1" t="s">
        <v>1640</v>
      </c>
      <c r="B298" s="42" t="s">
        <v>1641</v>
      </c>
      <c r="C298" s="33" t="s">
        <v>1642</v>
      </c>
      <c r="D298" s="34">
        <v>41.36</v>
      </c>
      <c r="E298" s="7">
        <v>1</v>
      </c>
      <c r="F298" s="7" t="s">
        <v>373</v>
      </c>
      <c r="G298" s="7"/>
      <c r="H298" s="7" t="s">
        <v>392</v>
      </c>
      <c r="I298" s="7" t="s">
        <v>368</v>
      </c>
      <c r="J298" s="7"/>
      <c r="K298" s="7" t="s">
        <v>1634</v>
      </c>
      <c r="L298" s="7"/>
      <c r="M298" s="7" t="s">
        <v>1643</v>
      </c>
      <c r="N298" s="7" t="s">
        <v>709</v>
      </c>
    </row>
    <row r="299" spans="1:15" ht="12.75" customHeight="1">
      <c r="A299" s="1" t="s">
        <v>1644</v>
      </c>
      <c r="B299" s="32" t="s">
        <v>1641</v>
      </c>
      <c r="C299" s="33" t="s">
        <v>1642</v>
      </c>
      <c r="D299" s="34">
        <v>5.89</v>
      </c>
      <c r="E299" s="7">
        <v>1</v>
      </c>
      <c r="F299" s="7" t="s">
        <v>373</v>
      </c>
      <c r="G299" s="7"/>
      <c r="H299" s="7" t="s">
        <v>392</v>
      </c>
      <c r="I299" s="7" t="s">
        <v>368</v>
      </c>
      <c r="J299" s="7"/>
      <c r="K299" s="7" t="s">
        <v>1634</v>
      </c>
      <c r="L299" s="7"/>
      <c r="M299" s="44" t="s">
        <v>1645</v>
      </c>
      <c r="N299" s="7"/>
    </row>
    <row r="300" spans="1:15" ht="12.75" customHeight="1">
      <c r="A300" s="1" t="s">
        <v>1646</v>
      </c>
      <c r="B300" s="32" t="s">
        <v>1647</v>
      </c>
      <c r="C300" s="33" t="s">
        <v>1648</v>
      </c>
      <c r="D300" s="34">
        <v>15.42</v>
      </c>
      <c r="E300" s="7">
        <v>1</v>
      </c>
      <c r="F300" s="7" t="s">
        <v>793</v>
      </c>
      <c r="G300" s="7"/>
      <c r="H300" s="7" t="s">
        <v>539</v>
      </c>
      <c r="I300" s="7" t="s">
        <v>1649</v>
      </c>
      <c r="J300" s="7"/>
      <c r="K300" s="7" t="s">
        <v>768</v>
      </c>
      <c r="L300" s="7"/>
      <c r="M300" s="35"/>
      <c r="N300" s="7" t="s">
        <v>705</v>
      </c>
    </row>
    <row r="301" spans="1:15" ht="12.75" customHeight="1">
      <c r="A301" s="1" t="s">
        <v>1650</v>
      </c>
      <c r="B301" s="32" t="s">
        <v>1651</v>
      </c>
      <c r="C301" s="33" t="s">
        <v>1652</v>
      </c>
      <c r="D301" s="34">
        <v>15.73</v>
      </c>
      <c r="E301" s="7">
        <v>1</v>
      </c>
      <c r="F301" s="7" t="s">
        <v>793</v>
      </c>
      <c r="G301" s="7"/>
      <c r="H301" s="7" t="s">
        <v>465</v>
      </c>
      <c r="I301" s="7" t="s">
        <v>493</v>
      </c>
      <c r="J301" s="7"/>
      <c r="K301" s="7" t="s">
        <v>768</v>
      </c>
      <c r="L301" s="7"/>
      <c r="M301" s="35"/>
      <c r="N301" s="7" t="s">
        <v>705</v>
      </c>
    </row>
    <row r="302" spans="1:15" ht="12.75" customHeight="1">
      <c r="A302" s="1" t="s">
        <v>1653</v>
      </c>
      <c r="B302" s="42" t="s">
        <v>1654</v>
      </c>
      <c r="C302" s="33" t="s">
        <v>1655</v>
      </c>
      <c r="D302" s="34">
        <v>8.31</v>
      </c>
      <c r="E302" s="7">
        <v>1</v>
      </c>
      <c r="F302" s="7" t="s">
        <v>748</v>
      </c>
      <c r="G302" s="7"/>
      <c r="H302" s="7" t="s">
        <v>749</v>
      </c>
      <c r="I302" s="7" t="s">
        <v>750</v>
      </c>
      <c r="J302" s="7" t="s">
        <v>702</v>
      </c>
      <c r="K302" s="7" t="s">
        <v>830</v>
      </c>
      <c r="L302" s="7"/>
      <c r="M302" s="7" t="s">
        <v>831</v>
      </c>
      <c r="N302" s="7" t="s">
        <v>705</v>
      </c>
    </row>
    <row r="303" spans="1:15" ht="12.75" customHeight="1">
      <c r="A303" s="1" t="s">
        <v>1656</v>
      </c>
      <c r="B303" s="42" t="s">
        <v>1657</v>
      </c>
      <c r="C303" s="33" t="s">
        <v>1658</v>
      </c>
      <c r="D303" s="34">
        <v>6.2</v>
      </c>
      <c r="E303" s="7">
        <v>1</v>
      </c>
      <c r="F303" s="7" t="s">
        <v>748</v>
      </c>
      <c r="G303" s="7"/>
      <c r="H303" s="7" t="s">
        <v>749</v>
      </c>
      <c r="I303" s="7" t="s">
        <v>750</v>
      </c>
      <c r="J303" s="7" t="s">
        <v>702</v>
      </c>
      <c r="K303" s="7" t="s">
        <v>830</v>
      </c>
      <c r="L303" s="7"/>
      <c r="M303" s="7" t="s">
        <v>831</v>
      </c>
      <c r="N303" s="7" t="s">
        <v>705</v>
      </c>
    </row>
    <row r="304" spans="1:15" ht="12.75" customHeight="1">
      <c r="A304" s="1" t="s">
        <v>1659</v>
      </c>
      <c r="B304" s="42" t="s">
        <v>1660</v>
      </c>
      <c r="C304" s="33" t="s">
        <v>1661</v>
      </c>
      <c r="D304" s="34">
        <v>8.0399999999999991</v>
      </c>
      <c r="E304" s="7">
        <v>1</v>
      </c>
      <c r="F304" s="7" t="s">
        <v>748</v>
      </c>
      <c r="G304" s="7"/>
      <c r="H304" s="7" t="s">
        <v>749</v>
      </c>
      <c r="I304" s="7" t="s">
        <v>750</v>
      </c>
      <c r="J304" s="7" t="s">
        <v>702</v>
      </c>
      <c r="K304" s="7" t="s">
        <v>830</v>
      </c>
      <c r="L304" s="7"/>
      <c r="M304" s="7" t="s">
        <v>831</v>
      </c>
      <c r="N304" s="7" t="s">
        <v>705</v>
      </c>
    </row>
    <row r="305" spans="1:14" ht="12.75" customHeight="1">
      <c r="A305" s="1" t="s">
        <v>1662</v>
      </c>
      <c r="B305" s="42" t="s">
        <v>1663</v>
      </c>
      <c r="C305" s="33" t="s">
        <v>1664</v>
      </c>
      <c r="D305" s="34">
        <v>6.58</v>
      </c>
      <c r="E305" s="7">
        <v>1</v>
      </c>
      <c r="F305" s="7" t="s">
        <v>748</v>
      </c>
      <c r="G305" s="7"/>
      <c r="H305" s="7" t="s">
        <v>749</v>
      </c>
      <c r="I305" s="7" t="s">
        <v>750</v>
      </c>
      <c r="J305" s="7" t="s">
        <v>702</v>
      </c>
      <c r="K305" s="7" t="s">
        <v>830</v>
      </c>
      <c r="L305" s="7"/>
      <c r="M305" s="7" t="s">
        <v>831</v>
      </c>
      <c r="N305" s="7" t="s">
        <v>705</v>
      </c>
    </row>
    <row r="306" spans="1:14" ht="12.75" customHeight="1">
      <c r="A306" s="1" t="s">
        <v>1665</v>
      </c>
      <c r="B306" s="42" t="s">
        <v>1666</v>
      </c>
      <c r="C306" s="33" t="s">
        <v>1667</v>
      </c>
      <c r="D306" s="34">
        <v>6.36</v>
      </c>
      <c r="E306" s="7">
        <v>1</v>
      </c>
      <c r="F306" s="7" t="s">
        <v>748</v>
      </c>
      <c r="G306" s="7"/>
      <c r="H306" s="7" t="s">
        <v>749</v>
      </c>
      <c r="I306" s="7" t="s">
        <v>750</v>
      </c>
      <c r="J306" s="7" t="s">
        <v>702</v>
      </c>
      <c r="K306" s="7" t="s">
        <v>830</v>
      </c>
      <c r="L306" s="7"/>
      <c r="M306" s="7" t="s">
        <v>831</v>
      </c>
      <c r="N306" s="7" t="s">
        <v>705</v>
      </c>
    </row>
    <row r="307" spans="1:14" ht="12.75" customHeight="1">
      <c r="A307" s="1" t="s">
        <v>1668</v>
      </c>
      <c r="B307" s="42" t="s">
        <v>1669</v>
      </c>
      <c r="C307" s="33" t="s">
        <v>1670</v>
      </c>
      <c r="D307" s="34">
        <v>6.34</v>
      </c>
      <c r="E307" s="7">
        <v>1</v>
      </c>
      <c r="F307" s="7" t="s">
        <v>748</v>
      </c>
      <c r="G307" s="7"/>
      <c r="H307" s="7" t="s">
        <v>749</v>
      </c>
      <c r="I307" s="7" t="s">
        <v>750</v>
      </c>
      <c r="J307" s="7" t="s">
        <v>702</v>
      </c>
      <c r="K307" s="7" t="s">
        <v>830</v>
      </c>
      <c r="L307" s="7"/>
      <c r="M307" s="7" t="s">
        <v>831</v>
      </c>
      <c r="N307" s="7" t="s">
        <v>705</v>
      </c>
    </row>
    <row r="308" spans="1:14" ht="12.75" customHeight="1">
      <c r="A308" s="1" t="s">
        <v>1671</v>
      </c>
      <c r="B308" s="42" t="s">
        <v>1672</v>
      </c>
      <c r="C308" s="33" t="s">
        <v>1673</v>
      </c>
      <c r="D308" s="34">
        <v>6.78</v>
      </c>
      <c r="E308" s="7">
        <v>1</v>
      </c>
      <c r="F308" s="7" t="s">
        <v>748</v>
      </c>
      <c r="G308" s="7"/>
      <c r="H308" s="7" t="s">
        <v>749</v>
      </c>
      <c r="I308" s="7" t="s">
        <v>750</v>
      </c>
      <c r="J308" s="7" t="s">
        <v>702</v>
      </c>
      <c r="K308" s="7" t="s">
        <v>830</v>
      </c>
      <c r="L308" s="7"/>
      <c r="M308" s="7" t="s">
        <v>831</v>
      </c>
      <c r="N308" s="7" t="s">
        <v>705</v>
      </c>
    </row>
    <row r="309" spans="1:14" ht="12.75" customHeight="1">
      <c r="A309" s="1" t="s">
        <v>1674</v>
      </c>
      <c r="B309" s="42" t="s">
        <v>1675</v>
      </c>
      <c r="C309" s="33" t="s">
        <v>1676</v>
      </c>
      <c r="D309" s="34">
        <v>7.49</v>
      </c>
      <c r="E309" s="7">
        <v>1</v>
      </c>
      <c r="F309" s="7" t="s">
        <v>748</v>
      </c>
      <c r="G309" s="7"/>
      <c r="H309" s="7" t="s">
        <v>749</v>
      </c>
      <c r="I309" s="7" t="s">
        <v>750</v>
      </c>
      <c r="J309" s="7" t="s">
        <v>702</v>
      </c>
      <c r="K309" s="7" t="s">
        <v>830</v>
      </c>
      <c r="L309" s="7"/>
      <c r="M309" s="7" t="s">
        <v>831</v>
      </c>
      <c r="N309" s="7" t="s">
        <v>705</v>
      </c>
    </row>
    <row r="310" spans="1:14" ht="12.75" customHeight="1">
      <c r="A310" s="1" t="s">
        <v>1677</v>
      </c>
      <c r="B310" s="32" t="s">
        <v>1678</v>
      </c>
      <c r="C310" s="33" t="s">
        <v>1679</v>
      </c>
      <c r="D310" s="34">
        <v>18.04</v>
      </c>
      <c r="E310" s="7">
        <v>1</v>
      </c>
      <c r="F310" s="7" t="s">
        <v>372</v>
      </c>
      <c r="G310" s="7"/>
      <c r="H310" s="7" t="s">
        <v>1604</v>
      </c>
      <c r="I310" s="7" t="s">
        <v>133</v>
      </c>
      <c r="J310" s="7"/>
      <c r="K310" s="7" t="s">
        <v>703</v>
      </c>
      <c r="L310" s="7"/>
      <c r="M310" s="35"/>
      <c r="N310" s="7" t="s">
        <v>705</v>
      </c>
    </row>
    <row r="311" spans="1:14" ht="12.75" customHeight="1">
      <c r="A311" s="1" t="s">
        <v>1680</v>
      </c>
      <c r="B311" s="32" t="s">
        <v>1681</v>
      </c>
      <c r="C311" s="33" t="s">
        <v>1682</v>
      </c>
      <c r="D311" s="34">
        <v>5.71</v>
      </c>
      <c r="E311" s="7">
        <v>1</v>
      </c>
      <c r="F311" s="7" t="s">
        <v>725</v>
      </c>
      <c r="G311" s="7"/>
      <c r="H311" s="7" t="s">
        <v>726</v>
      </c>
      <c r="I311" s="7" t="s">
        <v>601</v>
      </c>
      <c r="J311" s="7" t="s">
        <v>702</v>
      </c>
      <c r="K311" s="7" t="s">
        <v>1683</v>
      </c>
      <c r="L311" s="7"/>
      <c r="M311" s="37" t="s">
        <v>1684</v>
      </c>
      <c r="N311" s="7" t="s">
        <v>705</v>
      </c>
    </row>
    <row r="312" spans="1:14" ht="12.75" customHeight="1">
      <c r="A312" s="1" t="s">
        <v>1685</v>
      </c>
      <c r="B312" s="32" t="s">
        <v>1686</v>
      </c>
      <c r="C312" s="33" t="s">
        <v>1687</v>
      </c>
      <c r="D312" s="34">
        <v>5.79</v>
      </c>
      <c r="E312" s="7">
        <v>1</v>
      </c>
      <c r="F312" s="7" t="s">
        <v>725</v>
      </c>
      <c r="G312" s="7"/>
      <c r="H312" s="7" t="s">
        <v>726</v>
      </c>
      <c r="I312" s="7" t="s">
        <v>601</v>
      </c>
      <c r="J312" s="7" t="s">
        <v>702</v>
      </c>
      <c r="K312" s="7" t="s">
        <v>1683</v>
      </c>
      <c r="L312" s="7"/>
      <c r="M312" s="37" t="s">
        <v>1684</v>
      </c>
      <c r="N312" s="7" t="s">
        <v>705</v>
      </c>
    </row>
    <row r="313" spans="1:14" ht="12.75" customHeight="1">
      <c r="A313" s="1" t="s">
        <v>1688</v>
      </c>
      <c r="B313" s="32" t="s">
        <v>1689</v>
      </c>
      <c r="C313" s="33" t="s">
        <v>1690</v>
      </c>
      <c r="D313" s="34">
        <v>5.77</v>
      </c>
      <c r="E313" s="7">
        <v>1</v>
      </c>
      <c r="F313" s="7" t="s">
        <v>372</v>
      </c>
      <c r="G313" s="7"/>
      <c r="H313" s="7" t="s">
        <v>860</v>
      </c>
      <c r="I313" s="7" t="s">
        <v>861</v>
      </c>
      <c r="J313" s="7"/>
      <c r="K313" s="7" t="s">
        <v>768</v>
      </c>
      <c r="L313" s="7"/>
      <c r="M313" s="35"/>
      <c r="N313" s="7" t="s">
        <v>705</v>
      </c>
    </row>
    <row r="314" spans="1:14" ht="12.75" customHeight="1">
      <c r="A314" s="1" t="s">
        <v>1691</v>
      </c>
      <c r="B314" s="42" t="s">
        <v>1692</v>
      </c>
      <c r="C314" s="33" t="s">
        <v>1693</v>
      </c>
      <c r="D314" s="34">
        <v>17.05</v>
      </c>
      <c r="E314" s="7">
        <v>1</v>
      </c>
      <c r="F314" s="7" t="s">
        <v>721</v>
      </c>
      <c r="G314" s="7"/>
      <c r="H314" s="7" t="s">
        <v>722</v>
      </c>
      <c r="I314" s="7" t="s">
        <v>1569</v>
      </c>
      <c r="J314" s="7"/>
      <c r="K314" s="7"/>
      <c r="L314" s="7"/>
      <c r="M314" s="7"/>
      <c r="N314" s="7"/>
    </row>
    <row r="315" spans="1:14" ht="12.75" customHeight="1">
      <c r="A315" s="1" t="s">
        <v>1694</v>
      </c>
      <c r="B315" s="32" t="s">
        <v>1695</v>
      </c>
      <c r="C315" s="33" t="s">
        <v>1696</v>
      </c>
      <c r="D315" s="34">
        <v>46.15</v>
      </c>
      <c r="E315" s="7">
        <v>1</v>
      </c>
      <c r="F315" s="7" t="s">
        <v>748</v>
      </c>
      <c r="G315" s="7"/>
      <c r="H315" s="7" t="s">
        <v>749</v>
      </c>
      <c r="I315" s="7" t="s">
        <v>750</v>
      </c>
      <c r="J315" s="7" t="s">
        <v>702</v>
      </c>
      <c r="K315" s="7" t="s">
        <v>862</v>
      </c>
      <c r="L315" s="7"/>
      <c r="M315" s="7" t="s">
        <v>1697</v>
      </c>
      <c r="N315" s="7" t="s">
        <v>709</v>
      </c>
    </row>
    <row r="316" spans="1:14" ht="12.75" customHeight="1">
      <c r="A316" s="1" t="s">
        <v>1698</v>
      </c>
      <c r="B316" s="32" t="s">
        <v>1699</v>
      </c>
      <c r="C316" s="33" t="s">
        <v>1700</v>
      </c>
      <c r="D316" s="34">
        <v>48.3</v>
      </c>
      <c r="E316" s="7">
        <v>1</v>
      </c>
      <c r="F316" s="7" t="s">
        <v>748</v>
      </c>
      <c r="G316" s="7"/>
      <c r="H316" s="7" t="s">
        <v>749</v>
      </c>
      <c r="I316" s="7" t="s">
        <v>750</v>
      </c>
      <c r="J316" s="7" t="s">
        <v>796</v>
      </c>
      <c r="K316" s="7" t="s">
        <v>862</v>
      </c>
      <c r="L316" s="7"/>
      <c r="M316" s="7" t="s">
        <v>1701</v>
      </c>
      <c r="N316" s="7" t="s">
        <v>709</v>
      </c>
    </row>
    <row r="317" spans="1:14" ht="12.75" customHeight="1">
      <c r="A317" s="1" t="s">
        <v>1702</v>
      </c>
      <c r="B317" s="42" t="s">
        <v>1703</v>
      </c>
      <c r="C317" s="33" t="s">
        <v>1704</v>
      </c>
      <c r="D317" s="34">
        <v>44.74</v>
      </c>
      <c r="E317" s="7">
        <v>1</v>
      </c>
      <c r="F317" s="7" t="s">
        <v>748</v>
      </c>
      <c r="G317" s="7"/>
      <c r="H317" s="7" t="s">
        <v>749</v>
      </c>
      <c r="I317" s="7" t="s">
        <v>750</v>
      </c>
      <c r="J317" s="7"/>
      <c r="K317" s="7" t="s">
        <v>862</v>
      </c>
      <c r="L317" s="7"/>
      <c r="M317" s="7" t="s">
        <v>1705</v>
      </c>
      <c r="N317" s="7" t="s">
        <v>709</v>
      </c>
    </row>
    <row r="318" spans="1:14" ht="12.75" customHeight="1">
      <c r="A318" s="38" t="s">
        <v>1706</v>
      </c>
      <c r="B318" s="39" t="s">
        <v>1703</v>
      </c>
      <c r="C318" s="40" t="s">
        <v>1704</v>
      </c>
      <c r="D318" s="41">
        <v>5.23</v>
      </c>
      <c r="E318" s="22"/>
      <c r="F318" s="22"/>
      <c r="G318" s="22" t="s">
        <v>1707</v>
      </c>
      <c r="H318" s="22" t="s">
        <v>749</v>
      </c>
      <c r="I318" s="22" t="s">
        <v>750</v>
      </c>
      <c r="J318" s="22"/>
      <c r="K318" s="22" t="s">
        <v>862</v>
      </c>
      <c r="L318" s="22"/>
      <c r="M318" s="22" t="s">
        <v>1708</v>
      </c>
      <c r="N318" s="22"/>
    </row>
    <row r="319" spans="1:14" ht="12.75" customHeight="1">
      <c r="A319" s="1" t="s">
        <v>1709</v>
      </c>
      <c r="B319" s="32" t="s">
        <v>1710</v>
      </c>
      <c r="C319" s="33" t="s">
        <v>1711</v>
      </c>
      <c r="D319" s="34">
        <v>18.04</v>
      </c>
      <c r="E319" s="7">
        <v>1</v>
      </c>
      <c r="F319" s="7" t="s">
        <v>372</v>
      </c>
      <c r="G319" s="7"/>
      <c r="H319" s="7" t="s">
        <v>1712</v>
      </c>
      <c r="I319" s="7" t="s">
        <v>1713</v>
      </c>
      <c r="J319" s="7"/>
      <c r="K319" s="7"/>
      <c r="L319" s="7"/>
      <c r="M319" s="35"/>
      <c r="N319" s="7" t="s">
        <v>705</v>
      </c>
    </row>
    <row r="320" spans="1:14" ht="12.75" customHeight="1">
      <c r="A320" s="1" t="s">
        <v>1714</v>
      </c>
      <c r="B320" s="32" t="s">
        <v>1715</v>
      </c>
      <c r="C320" s="33" t="s">
        <v>1716</v>
      </c>
      <c r="D320" s="34">
        <v>18.260000000000002</v>
      </c>
      <c r="E320" s="7">
        <v>1</v>
      </c>
      <c r="F320" s="7" t="s">
        <v>372</v>
      </c>
      <c r="G320" s="7"/>
      <c r="H320" s="7" t="s">
        <v>1712</v>
      </c>
      <c r="I320" s="7" t="s">
        <v>1713</v>
      </c>
      <c r="J320" s="7"/>
      <c r="K320" s="7"/>
      <c r="L320" s="7"/>
      <c r="M320" s="35"/>
      <c r="N320" s="7" t="s">
        <v>705</v>
      </c>
    </row>
    <row r="321" spans="1:14" ht="12.75" customHeight="1">
      <c r="A321" s="1" t="s">
        <v>1717</v>
      </c>
      <c r="B321" s="32" t="s">
        <v>1718</v>
      </c>
      <c r="C321" s="33" t="s">
        <v>1719</v>
      </c>
      <c r="D321" s="34">
        <v>15.71</v>
      </c>
      <c r="E321" s="7">
        <v>1</v>
      </c>
      <c r="F321" s="7" t="s">
        <v>748</v>
      </c>
      <c r="G321" s="7"/>
      <c r="H321" s="7" t="s">
        <v>749</v>
      </c>
      <c r="I321" s="7" t="s">
        <v>750</v>
      </c>
      <c r="J321" s="7"/>
      <c r="K321" s="7" t="s">
        <v>1720</v>
      </c>
      <c r="L321" s="7"/>
      <c r="M321" s="7" t="s">
        <v>1721</v>
      </c>
      <c r="N321" s="7" t="s">
        <v>705</v>
      </c>
    </row>
    <row r="322" spans="1:14" ht="12.75" customHeight="1">
      <c r="A322" s="1" t="s">
        <v>1722</v>
      </c>
      <c r="B322" s="32" t="s">
        <v>1723</v>
      </c>
      <c r="C322" s="33" t="s">
        <v>1724</v>
      </c>
      <c r="D322" s="34">
        <v>17.04</v>
      </c>
      <c r="E322" s="7">
        <v>1</v>
      </c>
      <c r="F322" s="7" t="s">
        <v>372</v>
      </c>
      <c r="G322" s="7"/>
      <c r="H322" s="7" t="s">
        <v>260</v>
      </c>
      <c r="I322" s="7" t="s">
        <v>261</v>
      </c>
      <c r="J322" s="7"/>
      <c r="K322" s="7" t="s">
        <v>703</v>
      </c>
      <c r="L322" s="7"/>
      <c r="M322" s="35"/>
      <c r="N322" s="7" t="s">
        <v>705</v>
      </c>
    </row>
    <row r="323" spans="1:14" ht="12.75" customHeight="1">
      <c r="A323" s="1" t="s">
        <v>1725</v>
      </c>
      <c r="B323" s="32" t="s">
        <v>1726</v>
      </c>
      <c r="C323" s="33" t="s">
        <v>1727</v>
      </c>
      <c r="D323" s="34">
        <v>6.31</v>
      </c>
      <c r="E323" s="7">
        <v>1</v>
      </c>
      <c r="F323" s="7" t="s">
        <v>372</v>
      </c>
      <c r="G323" s="7"/>
      <c r="H323" s="7" t="s">
        <v>260</v>
      </c>
      <c r="I323" s="7" t="s">
        <v>261</v>
      </c>
      <c r="J323" s="7"/>
      <c r="K323" s="7" t="s">
        <v>703</v>
      </c>
      <c r="L323" s="7"/>
      <c r="M323" s="35"/>
      <c r="N323" s="7" t="s">
        <v>705</v>
      </c>
    </row>
    <row r="324" spans="1:14" ht="12.75" customHeight="1">
      <c r="A324" s="1" t="s">
        <v>1728</v>
      </c>
      <c r="B324" s="32" t="s">
        <v>1729</v>
      </c>
      <c r="C324" s="33" t="s">
        <v>1730</v>
      </c>
      <c r="D324" s="34">
        <v>5.91</v>
      </c>
      <c r="E324" s="7">
        <v>1</v>
      </c>
      <c r="F324" s="7" t="s">
        <v>372</v>
      </c>
      <c r="G324" s="7"/>
      <c r="H324" s="7" t="s">
        <v>260</v>
      </c>
      <c r="I324" s="7" t="s">
        <v>261</v>
      </c>
      <c r="J324" s="7"/>
      <c r="K324" s="7" t="s">
        <v>703</v>
      </c>
      <c r="L324" s="7"/>
      <c r="M324" s="35"/>
      <c r="N324" s="7" t="s">
        <v>705</v>
      </c>
    </row>
    <row r="325" spans="1:14" ht="12.75" customHeight="1">
      <c r="A325" s="1" t="s">
        <v>594</v>
      </c>
      <c r="B325" s="32" t="s">
        <v>1731</v>
      </c>
      <c r="C325" s="33" t="s">
        <v>1732</v>
      </c>
      <c r="D325" s="34">
        <v>16.079999999999998</v>
      </c>
      <c r="E325" s="7">
        <v>1</v>
      </c>
      <c r="F325" s="7" t="s">
        <v>725</v>
      </c>
      <c r="G325" s="7"/>
      <c r="H325" s="7" t="s">
        <v>726</v>
      </c>
      <c r="I325" s="7" t="s">
        <v>595</v>
      </c>
      <c r="J325" s="7"/>
      <c r="K325" s="7"/>
      <c r="L325" s="7"/>
      <c r="M325" s="35"/>
      <c r="N325" s="7" t="s">
        <v>705</v>
      </c>
    </row>
    <row r="326" spans="1:14" ht="12.75" customHeight="1">
      <c r="A326" s="1" t="s">
        <v>1733</v>
      </c>
      <c r="B326" s="32" t="s">
        <v>1734</v>
      </c>
      <c r="C326" s="33" t="s">
        <v>1735</v>
      </c>
      <c r="D326" s="34">
        <v>16.82</v>
      </c>
      <c r="E326" s="7">
        <v>1</v>
      </c>
      <c r="F326" s="7" t="s">
        <v>372</v>
      </c>
      <c r="G326" s="7"/>
      <c r="H326" s="7" t="s">
        <v>779</v>
      </c>
      <c r="I326" s="7" t="s">
        <v>303</v>
      </c>
      <c r="J326" s="7"/>
      <c r="K326" s="7"/>
      <c r="L326" s="7"/>
      <c r="M326" s="35"/>
      <c r="N326" s="7" t="s">
        <v>705</v>
      </c>
    </row>
    <row r="327" spans="1:14" ht="12.75" customHeight="1">
      <c r="A327" s="1" t="s">
        <v>1736</v>
      </c>
      <c r="B327" s="32" t="s">
        <v>1737</v>
      </c>
      <c r="C327" s="33" t="s">
        <v>1738</v>
      </c>
      <c r="D327" s="34">
        <v>6.21</v>
      </c>
      <c r="E327" s="7">
        <v>1</v>
      </c>
      <c r="F327" s="7" t="s">
        <v>372</v>
      </c>
      <c r="G327" s="7"/>
      <c r="H327" s="7" t="s">
        <v>779</v>
      </c>
      <c r="I327" s="7" t="s">
        <v>303</v>
      </c>
      <c r="J327" s="7"/>
      <c r="K327" s="7"/>
      <c r="L327" s="7"/>
      <c r="M327" s="35"/>
      <c r="N327" s="7" t="s">
        <v>705</v>
      </c>
    </row>
    <row r="328" spans="1:14" ht="12.75" customHeight="1">
      <c r="A328" s="1" t="s">
        <v>1739</v>
      </c>
      <c r="B328" s="32" t="s">
        <v>1740</v>
      </c>
      <c r="C328" s="33" t="s">
        <v>1741</v>
      </c>
      <c r="D328" s="34">
        <v>6.03</v>
      </c>
      <c r="E328" s="7">
        <v>1</v>
      </c>
      <c r="F328" s="7" t="s">
        <v>372</v>
      </c>
      <c r="G328" s="7"/>
      <c r="H328" s="7" t="s">
        <v>779</v>
      </c>
      <c r="I328" s="7" t="s">
        <v>303</v>
      </c>
      <c r="J328" s="7"/>
      <c r="K328" s="7"/>
      <c r="L328" s="7"/>
      <c r="M328" s="35"/>
      <c r="N328" s="7" t="s">
        <v>705</v>
      </c>
    </row>
    <row r="329" spans="1:14" ht="12.75" customHeight="1">
      <c r="A329" s="1" t="s">
        <v>1742</v>
      </c>
      <c r="B329" s="32" t="s">
        <v>1743</v>
      </c>
      <c r="C329" s="33" t="s">
        <v>1744</v>
      </c>
      <c r="D329" s="34">
        <v>17.71</v>
      </c>
      <c r="E329" s="7">
        <v>1</v>
      </c>
      <c r="F329" s="7" t="s">
        <v>372</v>
      </c>
      <c r="G329" s="7"/>
      <c r="H329" s="7" t="s">
        <v>779</v>
      </c>
      <c r="I329" s="7" t="s">
        <v>143</v>
      </c>
      <c r="J329" s="7"/>
      <c r="K329" s="7"/>
      <c r="L329" s="7"/>
      <c r="M329" s="35"/>
      <c r="N329" s="7" t="s">
        <v>705</v>
      </c>
    </row>
    <row r="330" spans="1:14" ht="12.75" customHeight="1">
      <c r="A330" s="1" t="s">
        <v>1745</v>
      </c>
      <c r="B330" s="32" t="s">
        <v>1746</v>
      </c>
      <c r="C330" s="33" t="s">
        <v>1747</v>
      </c>
      <c r="D330" s="34">
        <v>7.41</v>
      </c>
      <c r="E330" s="7">
        <v>1</v>
      </c>
      <c r="F330" s="7" t="s">
        <v>725</v>
      </c>
      <c r="G330" s="7"/>
      <c r="H330" s="7" t="s">
        <v>726</v>
      </c>
      <c r="I330" s="7" t="s">
        <v>601</v>
      </c>
      <c r="J330" s="7"/>
      <c r="K330" s="7"/>
      <c r="L330" s="7"/>
      <c r="M330" s="35"/>
      <c r="N330" s="7" t="s">
        <v>705</v>
      </c>
    </row>
    <row r="331" spans="1:14" ht="12.75" customHeight="1">
      <c r="A331" s="1" t="s">
        <v>1748</v>
      </c>
      <c r="B331" s="32" t="s">
        <v>1749</v>
      </c>
      <c r="C331" s="33" t="s">
        <v>1750</v>
      </c>
      <c r="D331" s="34">
        <v>7.12</v>
      </c>
      <c r="E331" s="7">
        <v>1</v>
      </c>
      <c r="F331" s="7" t="s">
        <v>725</v>
      </c>
      <c r="G331" s="7"/>
      <c r="H331" s="7" t="s">
        <v>726</v>
      </c>
      <c r="I331" s="7" t="s">
        <v>601</v>
      </c>
      <c r="J331" s="7"/>
      <c r="K331" s="7"/>
      <c r="L331" s="7"/>
      <c r="M331" s="35"/>
      <c r="N331" s="7" t="s">
        <v>705</v>
      </c>
    </row>
    <row r="332" spans="1:14" ht="12.75" customHeight="1">
      <c r="A332" s="1" t="s">
        <v>1751</v>
      </c>
      <c r="B332" s="32" t="s">
        <v>1752</v>
      </c>
      <c r="C332" s="33" t="s">
        <v>1753</v>
      </c>
      <c r="D332" s="34">
        <v>7.5</v>
      </c>
      <c r="E332" s="7">
        <v>1</v>
      </c>
      <c r="F332" s="7" t="s">
        <v>725</v>
      </c>
      <c r="G332" s="7"/>
      <c r="H332" s="7" t="s">
        <v>726</v>
      </c>
      <c r="I332" s="7" t="s">
        <v>601</v>
      </c>
      <c r="J332" s="7"/>
      <c r="K332" s="7"/>
      <c r="L332" s="7"/>
      <c r="M332" s="35"/>
      <c r="N332" s="7" t="s">
        <v>705</v>
      </c>
    </row>
    <row r="333" spans="1:14" ht="12.75" customHeight="1">
      <c r="A333" s="1" t="s">
        <v>1754</v>
      </c>
      <c r="B333" s="32" t="s">
        <v>1755</v>
      </c>
      <c r="C333" s="33" t="s">
        <v>1756</v>
      </c>
      <c r="D333" s="34">
        <v>6.96</v>
      </c>
      <c r="E333" s="7">
        <v>1</v>
      </c>
      <c r="F333" s="7" t="s">
        <v>725</v>
      </c>
      <c r="G333" s="7"/>
      <c r="H333" s="7" t="s">
        <v>726</v>
      </c>
      <c r="I333" s="7" t="s">
        <v>601</v>
      </c>
      <c r="J333" s="7"/>
      <c r="K333" s="7"/>
      <c r="L333" s="7"/>
      <c r="M333" s="35"/>
      <c r="N333" s="7" t="s">
        <v>705</v>
      </c>
    </row>
    <row r="334" spans="1:14" ht="12.75" customHeight="1">
      <c r="A334" s="1" t="s">
        <v>1757</v>
      </c>
      <c r="B334" s="32" t="s">
        <v>1758</v>
      </c>
      <c r="C334" s="33" t="s">
        <v>1759</v>
      </c>
      <c r="D334" s="34">
        <v>42.47</v>
      </c>
      <c r="E334" s="7">
        <v>1</v>
      </c>
      <c r="F334" s="7" t="s">
        <v>825</v>
      </c>
      <c r="G334" s="7"/>
      <c r="H334" s="7" t="s">
        <v>826</v>
      </c>
      <c r="I334" s="7" t="s">
        <v>1760</v>
      </c>
      <c r="J334" s="7" t="s">
        <v>702</v>
      </c>
      <c r="K334" s="7" t="s">
        <v>817</v>
      </c>
      <c r="L334" s="7"/>
      <c r="M334" s="7"/>
      <c r="N334" s="7"/>
    </row>
    <row r="335" spans="1:14" ht="12.75" customHeight="1">
      <c r="A335" s="1" t="s">
        <v>1761</v>
      </c>
      <c r="B335" s="32" t="s">
        <v>1762</v>
      </c>
      <c r="C335" s="33" t="s">
        <v>1763</v>
      </c>
      <c r="D335" s="34">
        <v>40.98</v>
      </c>
      <c r="E335" s="7">
        <v>1</v>
      </c>
      <c r="F335" s="7" t="s">
        <v>825</v>
      </c>
      <c r="G335" s="7"/>
      <c r="H335" s="7" t="s">
        <v>826</v>
      </c>
      <c r="I335" s="7" t="s">
        <v>1760</v>
      </c>
      <c r="J335" s="7"/>
      <c r="K335" s="7" t="s">
        <v>817</v>
      </c>
      <c r="L335" s="7"/>
      <c r="M335" s="7"/>
      <c r="N335" s="7"/>
    </row>
    <row r="336" spans="1:14" ht="12.75" customHeight="1">
      <c r="A336" s="1" t="s">
        <v>573</v>
      </c>
      <c r="B336" s="32" t="s">
        <v>1764</v>
      </c>
      <c r="C336" s="33" t="s">
        <v>1765</v>
      </c>
      <c r="D336" s="34">
        <v>34.909999999999997</v>
      </c>
      <c r="E336" s="7">
        <v>1</v>
      </c>
      <c r="F336" s="7" t="s">
        <v>721</v>
      </c>
      <c r="G336" s="7"/>
      <c r="H336" s="7" t="s">
        <v>722</v>
      </c>
      <c r="I336" s="7" t="s">
        <v>561</v>
      </c>
      <c r="J336" s="7" t="s">
        <v>702</v>
      </c>
      <c r="K336" s="7" t="s">
        <v>817</v>
      </c>
      <c r="L336" s="7"/>
      <c r="M336" s="7"/>
      <c r="N336" s="7"/>
    </row>
    <row r="337" spans="1:14" ht="12.75" customHeight="1">
      <c r="A337" s="1" t="s">
        <v>1766</v>
      </c>
      <c r="B337" s="32" t="s">
        <v>1767</v>
      </c>
      <c r="C337" s="33" t="s">
        <v>1768</v>
      </c>
      <c r="D337" s="34">
        <v>36.31</v>
      </c>
      <c r="E337" s="7">
        <v>1</v>
      </c>
      <c r="F337" s="7" t="s">
        <v>793</v>
      </c>
      <c r="G337" s="7"/>
      <c r="H337" s="7" t="s">
        <v>182</v>
      </c>
      <c r="I337" s="7" t="s">
        <v>486</v>
      </c>
      <c r="J337" s="7" t="s">
        <v>702</v>
      </c>
      <c r="K337" s="7" t="s">
        <v>817</v>
      </c>
      <c r="L337" s="7" t="s">
        <v>1769</v>
      </c>
      <c r="M337" s="7"/>
      <c r="N337" s="7"/>
    </row>
    <row r="338" spans="1:14" ht="12.75" customHeight="1">
      <c r="A338" s="1" t="s">
        <v>1770</v>
      </c>
      <c r="B338" s="36" t="s">
        <v>1771</v>
      </c>
      <c r="C338" s="33" t="s">
        <v>1772</v>
      </c>
      <c r="D338" s="34">
        <v>16.41</v>
      </c>
      <c r="E338" s="7">
        <v>1</v>
      </c>
      <c r="F338" s="7" t="s">
        <v>793</v>
      </c>
      <c r="G338" s="7"/>
      <c r="H338" s="7" t="s">
        <v>460</v>
      </c>
      <c r="I338" s="7" t="s">
        <v>1773</v>
      </c>
      <c r="J338" s="7" t="s">
        <v>702</v>
      </c>
      <c r="K338" s="7" t="s">
        <v>817</v>
      </c>
      <c r="L338" s="7" t="s">
        <v>1769</v>
      </c>
      <c r="M338" s="7" t="s">
        <v>1774</v>
      </c>
      <c r="N338" s="7"/>
    </row>
    <row r="339" spans="1:14" ht="12.75" customHeight="1">
      <c r="A339" s="1" t="s">
        <v>1775</v>
      </c>
      <c r="B339" s="36" t="s">
        <v>1776</v>
      </c>
      <c r="C339" s="33" t="s">
        <v>1777</v>
      </c>
      <c r="D339" s="34">
        <v>14.42</v>
      </c>
      <c r="E339" s="7">
        <v>1</v>
      </c>
      <c r="F339" s="7" t="s">
        <v>793</v>
      </c>
      <c r="G339" s="7"/>
      <c r="H339" s="7" t="s">
        <v>460</v>
      </c>
      <c r="I339" s="7" t="s">
        <v>1773</v>
      </c>
      <c r="J339" s="7" t="s">
        <v>796</v>
      </c>
      <c r="K339" s="7" t="s">
        <v>817</v>
      </c>
      <c r="L339" s="7" t="s">
        <v>1769</v>
      </c>
      <c r="M339" s="7" t="s">
        <v>1778</v>
      </c>
      <c r="N339" s="7"/>
    </row>
    <row r="340" spans="1:14" ht="12.75" customHeight="1">
      <c r="A340" s="1" t="s">
        <v>1779</v>
      </c>
      <c r="B340" s="32" t="s">
        <v>1780</v>
      </c>
      <c r="C340" s="33" t="s">
        <v>1781</v>
      </c>
      <c r="D340" s="34">
        <v>19.149999999999999</v>
      </c>
      <c r="E340" s="7">
        <v>1</v>
      </c>
      <c r="F340" s="7" t="s">
        <v>793</v>
      </c>
      <c r="G340" s="7"/>
      <c r="H340" s="7" t="s">
        <v>539</v>
      </c>
      <c r="I340" s="7" t="s">
        <v>555</v>
      </c>
      <c r="J340" s="7" t="s">
        <v>702</v>
      </c>
      <c r="K340" s="7" t="s">
        <v>817</v>
      </c>
      <c r="L340" s="7" t="s">
        <v>1769</v>
      </c>
      <c r="M340" s="7"/>
      <c r="N340" s="7"/>
    </row>
    <row r="341" spans="1:14" ht="12.75" customHeight="1">
      <c r="A341" s="1" t="s">
        <v>1782</v>
      </c>
      <c r="B341" s="32" t="s">
        <v>1783</v>
      </c>
      <c r="C341" s="33" t="s">
        <v>1784</v>
      </c>
      <c r="D341" s="34">
        <v>14.45</v>
      </c>
      <c r="E341" s="7">
        <v>1</v>
      </c>
      <c r="F341" s="7" t="s">
        <v>372</v>
      </c>
      <c r="G341" s="7"/>
      <c r="H341" s="7" t="s">
        <v>150</v>
      </c>
      <c r="I341" s="7" t="s">
        <v>1785</v>
      </c>
      <c r="J341" s="7" t="s">
        <v>796</v>
      </c>
      <c r="K341" s="7" t="s">
        <v>817</v>
      </c>
      <c r="L341" s="7" t="s">
        <v>1769</v>
      </c>
      <c r="M341" s="7"/>
      <c r="N341" s="7"/>
    </row>
    <row r="342" spans="1:14" ht="12.75" customHeight="1">
      <c r="A342" s="1" t="s">
        <v>1786</v>
      </c>
      <c r="B342" s="32" t="s">
        <v>1787</v>
      </c>
      <c r="C342" s="33" t="s">
        <v>1788</v>
      </c>
      <c r="D342" s="34">
        <v>14.27</v>
      </c>
      <c r="E342" s="7">
        <v>1</v>
      </c>
      <c r="F342" s="7" t="s">
        <v>372</v>
      </c>
      <c r="G342" s="7"/>
      <c r="H342" s="7" t="s">
        <v>712</v>
      </c>
      <c r="I342" s="7" t="s">
        <v>713</v>
      </c>
      <c r="J342" s="7"/>
      <c r="K342" s="7" t="s">
        <v>817</v>
      </c>
      <c r="L342" s="7" t="s">
        <v>1769</v>
      </c>
      <c r="M342" s="7"/>
      <c r="N342" s="7"/>
    </row>
    <row r="343" spans="1:14" ht="12.75" customHeight="1">
      <c r="A343" s="1" t="s">
        <v>1789</v>
      </c>
      <c r="B343" s="32" t="s">
        <v>1790</v>
      </c>
      <c r="C343" s="33" t="s">
        <v>1791</v>
      </c>
      <c r="D343" s="34">
        <v>16.98</v>
      </c>
      <c r="E343" s="7">
        <v>1</v>
      </c>
      <c r="F343" s="7" t="s">
        <v>372</v>
      </c>
      <c r="G343" s="7"/>
      <c r="H343" s="7" t="s">
        <v>712</v>
      </c>
      <c r="I343" s="7" t="s">
        <v>713</v>
      </c>
      <c r="J343" s="7"/>
      <c r="K343" s="7" t="s">
        <v>817</v>
      </c>
      <c r="L343" s="7" t="s">
        <v>1769</v>
      </c>
      <c r="M343" s="7"/>
      <c r="N343" s="7"/>
    </row>
    <row r="344" spans="1:14" ht="12.75" customHeight="1">
      <c r="A344" s="1" t="s">
        <v>1792</v>
      </c>
      <c r="B344" s="32" t="s">
        <v>1793</v>
      </c>
      <c r="C344" s="33" t="s">
        <v>1794</v>
      </c>
      <c r="D344" s="34">
        <v>15.92</v>
      </c>
      <c r="E344" s="7">
        <v>1</v>
      </c>
      <c r="F344" s="7" t="s">
        <v>793</v>
      </c>
      <c r="G344" s="7"/>
      <c r="H344" s="7" t="s">
        <v>182</v>
      </c>
      <c r="I344" s="7" t="s">
        <v>1795</v>
      </c>
      <c r="J344" s="7" t="s">
        <v>796</v>
      </c>
      <c r="K344" s="7" t="s">
        <v>817</v>
      </c>
      <c r="L344" s="7" t="s">
        <v>1769</v>
      </c>
      <c r="M344" s="7" t="s">
        <v>1796</v>
      </c>
      <c r="N344" s="7"/>
    </row>
    <row r="345" spans="1:14" ht="12.75" customHeight="1">
      <c r="A345" s="1" t="s">
        <v>1797</v>
      </c>
      <c r="B345" s="32" t="s">
        <v>1798</v>
      </c>
      <c r="C345" s="33" t="s">
        <v>1799</v>
      </c>
      <c r="D345" s="34">
        <v>15.82</v>
      </c>
      <c r="E345" s="7">
        <v>1</v>
      </c>
      <c r="F345" s="7" t="s">
        <v>372</v>
      </c>
      <c r="G345" s="7"/>
      <c r="H345" s="7" t="s">
        <v>150</v>
      </c>
      <c r="I345" s="7" t="s">
        <v>1800</v>
      </c>
      <c r="J345" s="7" t="s">
        <v>702</v>
      </c>
      <c r="K345" s="7" t="s">
        <v>817</v>
      </c>
      <c r="L345" s="7" t="s">
        <v>1769</v>
      </c>
      <c r="M345" s="7" t="s">
        <v>882</v>
      </c>
      <c r="N345" s="7"/>
    </row>
    <row r="346" spans="1:14" ht="12.75" customHeight="1">
      <c r="A346" s="1" t="s">
        <v>1801</v>
      </c>
      <c r="B346" s="32" t="s">
        <v>1802</v>
      </c>
      <c r="C346" s="33" t="s">
        <v>1803</v>
      </c>
      <c r="D346" s="34">
        <v>36.299999999999997</v>
      </c>
      <c r="E346" s="7">
        <v>1</v>
      </c>
      <c r="F346" s="7" t="s">
        <v>793</v>
      </c>
      <c r="G346" s="7"/>
      <c r="H346" s="7" t="s">
        <v>475</v>
      </c>
      <c r="I346" s="7" t="s">
        <v>1804</v>
      </c>
      <c r="J346" s="7" t="s">
        <v>702</v>
      </c>
      <c r="K346" s="7" t="s">
        <v>817</v>
      </c>
      <c r="L346" s="7" t="s">
        <v>1769</v>
      </c>
      <c r="M346" s="7" t="s">
        <v>1805</v>
      </c>
      <c r="N346" s="7"/>
    </row>
    <row r="347" spans="1:14" ht="12.75" customHeight="1">
      <c r="A347" s="1" t="s">
        <v>1806</v>
      </c>
      <c r="B347" s="32" t="s">
        <v>1807</v>
      </c>
      <c r="C347" s="33" t="s">
        <v>1808</v>
      </c>
      <c r="D347" s="34">
        <v>16.29</v>
      </c>
      <c r="E347" s="7">
        <v>1</v>
      </c>
      <c r="F347" s="7" t="s">
        <v>793</v>
      </c>
      <c r="G347" s="7"/>
      <c r="H347" s="7" t="s">
        <v>465</v>
      </c>
      <c r="I347" s="7" t="s">
        <v>467</v>
      </c>
      <c r="J347" s="7" t="s">
        <v>702</v>
      </c>
      <c r="K347" s="7" t="s">
        <v>817</v>
      </c>
      <c r="L347" s="7" t="s">
        <v>1769</v>
      </c>
      <c r="M347" s="7" t="s">
        <v>1809</v>
      </c>
      <c r="N347" s="7"/>
    </row>
    <row r="348" spans="1:14" ht="12.75" customHeight="1">
      <c r="A348" s="1" t="s">
        <v>1810</v>
      </c>
      <c r="B348" s="32" t="s">
        <v>1811</v>
      </c>
      <c r="C348" s="33" t="s">
        <v>1812</v>
      </c>
      <c r="D348" s="34">
        <v>32.86</v>
      </c>
      <c r="E348" s="7">
        <v>1</v>
      </c>
      <c r="F348" s="7" t="s">
        <v>372</v>
      </c>
      <c r="G348" s="7"/>
      <c r="H348" s="7" t="s">
        <v>297</v>
      </c>
      <c r="I348" s="7" t="s">
        <v>1813</v>
      </c>
      <c r="J348" s="7" t="s">
        <v>702</v>
      </c>
      <c r="K348" s="7" t="s">
        <v>817</v>
      </c>
      <c r="L348" s="7" t="s">
        <v>1769</v>
      </c>
      <c r="M348" s="7"/>
      <c r="N348" s="7"/>
    </row>
    <row r="349" spans="1:14" ht="12.75" customHeight="1">
      <c r="A349" s="1" t="s">
        <v>1814</v>
      </c>
      <c r="B349" s="32" t="s">
        <v>1815</v>
      </c>
      <c r="C349" s="33" t="s">
        <v>1816</v>
      </c>
      <c r="D349" s="34">
        <v>17.670000000000002</v>
      </c>
      <c r="E349" s="7">
        <v>1</v>
      </c>
      <c r="F349" s="7" t="s">
        <v>793</v>
      </c>
      <c r="G349" s="7"/>
      <c r="H349" s="7" t="s">
        <v>465</v>
      </c>
      <c r="I349" s="7" t="s">
        <v>467</v>
      </c>
      <c r="J349" s="7" t="s">
        <v>796</v>
      </c>
      <c r="K349" s="7" t="s">
        <v>817</v>
      </c>
      <c r="L349" s="7" t="s">
        <v>1769</v>
      </c>
      <c r="M349" s="7" t="s">
        <v>1809</v>
      </c>
      <c r="N349" s="7"/>
    </row>
    <row r="350" spans="1:14" ht="12.75" customHeight="1">
      <c r="A350" s="1" t="s">
        <v>1817</v>
      </c>
      <c r="B350" s="36" t="s">
        <v>1818</v>
      </c>
      <c r="C350" s="33" t="s">
        <v>1819</v>
      </c>
      <c r="D350" s="34">
        <v>36.11</v>
      </c>
      <c r="E350" s="7">
        <v>1</v>
      </c>
      <c r="F350" s="7" t="s">
        <v>793</v>
      </c>
      <c r="G350" s="7"/>
      <c r="H350" s="7" t="s">
        <v>182</v>
      </c>
      <c r="I350" s="7" t="s">
        <v>487</v>
      </c>
      <c r="J350" s="7" t="s">
        <v>702</v>
      </c>
      <c r="K350" s="7" t="s">
        <v>817</v>
      </c>
      <c r="L350" s="7" t="s">
        <v>1769</v>
      </c>
      <c r="M350" s="7"/>
      <c r="N350" s="7"/>
    </row>
    <row r="351" spans="1:14" ht="12.75" customHeight="1">
      <c r="A351" s="1" t="s">
        <v>496</v>
      </c>
      <c r="B351" s="32" t="s">
        <v>1820</v>
      </c>
      <c r="C351" s="33" t="s">
        <v>1821</v>
      </c>
      <c r="D351" s="34">
        <v>17.329999999999998</v>
      </c>
      <c r="E351" s="7">
        <v>1</v>
      </c>
      <c r="F351" s="7" t="s">
        <v>793</v>
      </c>
      <c r="G351" s="7"/>
      <c r="H351" s="7" t="s">
        <v>465</v>
      </c>
      <c r="I351" s="7" t="s">
        <v>497</v>
      </c>
      <c r="J351" s="7" t="s">
        <v>796</v>
      </c>
      <c r="K351" s="7" t="s">
        <v>817</v>
      </c>
      <c r="L351" s="7" t="s">
        <v>1769</v>
      </c>
      <c r="M351" s="7" t="s">
        <v>1822</v>
      </c>
      <c r="N351" s="7"/>
    </row>
    <row r="352" spans="1:14" ht="12.75" customHeight="1">
      <c r="A352" s="1" t="s">
        <v>1823</v>
      </c>
      <c r="B352" s="32" t="s">
        <v>1824</v>
      </c>
      <c r="C352" s="33" t="s">
        <v>1825</v>
      </c>
      <c r="D352" s="34">
        <v>18.010000000000002</v>
      </c>
      <c r="E352" s="7">
        <v>1</v>
      </c>
      <c r="F352" s="7" t="s">
        <v>372</v>
      </c>
      <c r="G352" s="7"/>
      <c r="H352" s="7" t="s">
        <v>779</v>
      </c>
      <c r="I352" s="7" t="s">
        <v>144</v>
      </c>
      <c r="J352" s="7" t="s">
        <v>702</v>
      </c>
      <c r="K352" s="7" t="s">
        <v>817</v>
      </c>
      <c r="L352" s="7" t="s">
        <v>1769</v>
      </c>
      <c r="M352" s="7"/>
      <c r="N352" s="7"/>
    </row>
    <row r="353" spans="1:15" ht="12.75" customHeight="1">
      <c r="A353" s="1" t="s">
        <v>1826</v>
      </c>
      <c r="B353" s="32" t="s">
        <v>1827</v>
      </c>
      <c r="C353" s="33" t="s">
        <v>1828</v>
      </c>
      <c r="D353" s="34">
        <v>15.65</v>
      </c>
      <c r="E353" s="7">
        <v>1</v>
      </c>
      <c r="F353" s="7" t="s">
        <v>372</v>
      </c>
      <c r="G353" s="7"/>
      <c r="H353" s="7" t="s">
        <v>734</v>
      </c>
      <c r="I353" s="7" t="s">
        <v>283</v>
      </c>
      <c r="J353" s="7"/>
      <c r="K353" s="7" t="s">
        <v>817</v>
      </c>
      <c r="L353" s="7" t="s">
        <v>1769</v>
      </c>
      <c r="M353" s="7"/>
      <c r="N353" s="7"/>
    </row>
    <row r="354" spans="1:15" ht="12.75" customHeight="1">
      <c r="A354" s="1" t="s">
        <v>1829</v>
      </c>
      <c r="B354" s="32" t="s">
        <v>1830</v>
      </c>
      <c r="C354" s="33" t="s">
        <v>1831</v>
      </c>
      <c r="D354" s="34">
        <v>16.079999999999998</v>
      </c>
      <c r="E354" s="7">
        <v>1</v>
      </c>
      <c r="F354" s="7" t="s">
        <v>793</v>
      </c>
      <c r="G354" s="7"/>
      <c r="H354" s="7" t="s">
        <v>465</v>
      </c>
      <c r="I354" s="7" t="s">
        <v>467</v>
      </c>
      <c r="J354" s="7" t="s">
        <v>702</v>
      </c>
      <c r="K354" s="7" t="s">
        <v>817</v>
      </c>
      <c r="L354" s="7" t="s">
        <v>1769</v>
      </c>
      <c r="M354" s="7"/>
      <c r="N354" s="7"/>
    </row>
    <row r="355" spans="1:15" ht="12.75" customHeight="1">
      <c r="A355" s="1" t="s">
        <v>457</v>
      </c>
      <c r="B355" s="36" t="s">
        <v>1832</v>
      </c>
      <c r="C355" s="33" t="s">
        <v>1833</v>
      </c>
      <c r="D355" s="34">
        <v>16.239999999999998</v>
      </c>
      <c r="E355" s="7">
        <v>1</v>
      </c>
      <c r="F355" s="7" t="s">
        <v>793</v>
      </c>
      <c r="G355" s="7"/>
      <c r="H355" s="7" t="s">
        <v>461</v>
      </c>
      <c r="I355" s="7" t="s">
        <v>234</v>
      </c>
      <c r="J355" s="7" t="s">
        <v>702</v>
      </c>
      <c r="K355" s="7" t="s">
        <v>817</v>
      </c>
      <c r="L355" s="7" t="s">
        <v>1769</v>
      </c>
      <c r="M355" s="7" t="s">
        <v>1834</v>
      </c>
      <c r="N355" s="7"/>
    </row>
    <row r="356" spans="1:15" ht="12.75" customHeight="1">
      <c r="A356" s="1" t="s">
        <v>1835</v>
      </c>
      <c r="B356" s="32" t="s">
        <v>1836</v>
      </c>
      <c r="C356" s="33" t="s">
        <v>1837</v>
      </c>
      <c r="D356" s="34">
        <v>16.27</v>
      </c>
      <c r="E356" s="7">
        <v>1</v>
      </c>
      <c r="F356" s="7" t="s">
        <v>372</v>
      </c>
      <c r="G356" s="7"/>
      <c r="H356" s="7" t="s">
        <v>202</v>
      </c>
      <c r="I356" s="7" t="s">
        <v>1838</v>
      </c>
      <c r="J356" s="7"/>
      <c r="K356" s="7" t="s">
        <v>817</v>
      </c>
      <c r="L356" s="7" t="s">
        <v>1769</v>
      </c>
      <c r="M356" s="7" t="s">
        <v>1839</v>
      </c>
      <c r="N356" s="7"/>
    </row>
    <row r="357" spans="1:15" ht="12.75" customHeight="1">
      <c r="A357" s="97" t="s">
        <v>135</v>
      </c>
      <c r="B357" s="32" t="s">
        <v>1840</v>
      </c>
      <c r="C357" s="33" t="s">
        <v>1841</v>
      </c>
      <c r="D357" s="34">
        <v>37.08</v>
      </c>
      <c r="E357" s="7">
        <v>1</v>
      </c>
      <c r="F357" s="7" t="s">
        <v>372</v>
      </c>
      <c r="G357" s="7"/>
      <c r="H357" s="7" t="s">
        <v>726</v>
      </c>
      <c r="I357" s="7" t="s">
        <v>136</v>
      </c>
      <c r="J357" s="7" t="s">
        <v>702</v>
      </c>
      <c r="K357" s="7" t="s">
        <v>817</v>
      </c>
      <c r="L357" s="7" t="s">
        <v>1769</v>
      </c>
      <c r="M357" s="7" t="s">
        <v>1842</v>
      </c>
      <c r="N357" s="7"/>
    </row>
    <row r="358" spans="1:15" ht="12.75" customHeight="1">
      <c r="A358" s="1" t="s">
        <v>1843</v>
      </c>
      <c r="B358" s="32" t="s">
        <v>1844</v>
      </c>
      <c r="C358" s="33" t="s">
        <v>1845</v>
      </c>
      <c r="D358" s="34">
        <v>16.920000000000002</v>
      </c>
      <c r="E358" s="7">
        <v>1</v>
      </c>
      <c r="F358" s="7" t="s">
        <v>793</v>
      </c>
      <c r="G358" s="7"/>
      <c r="H358" s="7" t="s">
        <v>465</v>
      </c>
      <c r="I358" s="7" t="s">
        <v>467</v>
      </c>
      <c r="J358" s="7" t="s">
        <v>702</v>
      </c>
      <c r="K358" s="7" t="s">
        <v>817</v>
      </c>
      <c r="L358" s="7" t="s">
        <v>1769</v>
      </c>
      <c r="M358" s="7"/>
      <c r="N358" s="7"/>
    </row>
    <row r="359" spans="1:15" ht="12.75" customHeight="1">
      <c r="A359" s="1" t="s">
        <v>1846</v>
      </c>
      <c r="B359" s="32" t="s">
        <v>1847</v>
      </c>
      <c r="C359" s="33" t="s">
        <v>1848</v>
      </c>
      <c r="D359" s="34">
        <v>17.48</v>
      </c>
      <c r="E359" s="7">
        <v>1</v>
      </c>
      <c r="F359" s="7" t="s">
        <v>793</v>
      </c>
      <c r="G359" s="7"/>
      <c r="H359" s="7" t="s">
        <v>539</v>
      </c>
      <c r="I359" s="7" t="s">
        <v>555</v>
      </c>
      <c r="J359" s="7" t="s">
        <v>796</v>
      </c>
      <c r="K359" s="7" t="s">
        <v>817</v>
      </c>
      <c r="L359" s="7" t="s">
        <v>1769</v>
      </c>
      <c r="M359" s="7"/>
      <c r="N359" s="7"/>
    </row>
    <row r="360" spans="1:15" ht="12.75" customHeight="1">
      <c r="A360" s="1" t="s">
        <v>1849</v>
      </c>
      <c r="B360" s="32" t="s">
        <v>1850</v>
      </c>
      <c r="C360" s="33" t="s">
        <v>1851</v>
      </c>
      <c r="D360" s="34">
        <v>16.12</v>
      </c>
      <c r="E360" s="7">
        <v>1</v>
      </c>
      <c r="F360" s="7" t="s">
        <v>793</v>
      </c>
      <c r="G360" s="7"/>
      <c r="H360" s="7" t="s">
        <v>954</v>
      </c>
      <c r="I360" s="7" t="s">
        <v>955</v>
      </c>
      <c r="J360" s="7" t="s">
        <v>702</v>
      </c>
      <c r="K360" s="7" t="s">
        <v>817</v>
      </c>
      <c r="L360" s="7" t="s">
        <v>1769</v>
      </c>
      <c r="M360" s="7"/>
      <c r="N360" s="7"/>
    </row>
    <row r="361" spans="1:15" ht="12.75" customHeight="1">
      <c r="A361" s="1" t="s">
        <v>1852</v>
      </c>
      <c r="B361" s="32" t="s">
        <v>1853</v>
      </c>
      <c r="C361" s="33" t="s">
        <v>1854</v>
      </c>
      <c r="D361" s="34">
        <v>18.61</v>
      </c>
      <c r="E361" s="7">
        <v>1</v>
      </c>
      <c r="F361" s="7" t="s">
        <v>793</v>
      </c>
      <c r="G361" s="7"/>
      <c r="H361" s="7" t="s">
        <v>954</v>
      </c>
      <c r="I361" s="7" t="s">
        <v>955</v>
      </c>
      <c r="J361" s="7" t="s">
        <v>702</v>
      </c>
      <c r="K361" s="7" t="s">
        <v>817</v>
      </c>
      <c r="L361" s="7" t="s">
        <v>1769</v>
      </c>
      <c r="M361" s="7"/>
      <c r="N361" s="7"/>
    </row>
    <row r="362" spans="1:15" ht="12.75" customHeight="1">
      <c r="A362" s="1" t="s">
        <v>367</v>
      </c>
      <c r="B362" s="32" t="s">
        <v>1855</v>
      </c>
      <c r="C362" s="33" t="s">
        <v>1856</v>
      </c>
      <c r="D362" s="34">
        <v>16.25</v>
      </c>
      <c r="E362" s="7">
        <v>1</v>
      </c>
      <c r="F362" s="7" t="s">
        <v>373</v>
      </c>
      <c r="G362" s="7"/>
      <c r="H362" s="7" t="s">
        <v>392</v>
      </c>
      <c r="I362" s="7" t="s">
        <v>155</v>
      </c>
      <c r="J362" s="7" t="s">
        <v>702</v>
      </c>
      <c r="K362" s="7" t="s">
        <v>817</v>
      </c>
      <c r="L362" s="7" t="s">
        <v>1769</v>
      </c>
      <c r="M362" s="7"/>
      <c r="N362" s="7"/>
    </row>
    <row r="363" spans="1:15" ht="12.75" customHeight="1">
      <c r="A363" s="1" t="s">
        <v>1857</v>
      </c>
      <c r="B363" s="32" t="s">
        <v>1858</v>
      </c>
      <c r="C363" s="33" t="s">
        <v>1859</v>
      </c>
      <c r="D363" s="34">
        <v>15.24</v>
      </c>
      <c r="E363" s="7">
        <v>1</v>
      </c>
      <c r="F363" s="7" t="s">
        <v>793</v>
      </c>
      <c r="G363" s="7"/>
      <c r="H363" s="7" t="s">
        <v>954</v>
      </c>
      <c r="I363" s="7" t="s">
        <v>955</v>
      </c>
      <c r="J363" s="7" t="s">
        <v>702</v>
      </c>
      <c r="K363" s="7" t="s">
        <v>817</v>
      </c>
      <c r="L363" s="7" t="s">
        <v>1769</v>
      </c>
      <c r="M363" s="7"/>
      <c r="N363" s="7"/>
    </row>
    <row r="364" spans="1:15" ht="12.75" customHeight="1">
      <c r="A364" s="1" t="s">
        <v>485</v>
      </c>
      <c r="B364" s="32" t="s">
        <v>1860</v>
      </c>
      <c r="C364" s="33" t="s">
        <v>1861</v>
      </c>
      <c r="D364" s="34">
        <v>17.649999999999999</v>
      </c>
      <c r="E364" s="7">
        <v>1</v>
      </c>
      <c r="F364" s="7" t="s">
        <v>793</v>
      </c>
      <c r="G364" s="7"/>
      <c r="H364" s="7" t="s">
        <v>182</v>
      </c>
      <c r="I364" s="7" t="s">
        <v>486</v>
      </c>
      <c r="J364" s="7" t="s">
        <v>702</v>
      </c>
      <c r="K364" s="7" t="s">
        <v>817</v>
      </c>
      <c r="L364" s="7" t="s">
        <v>1769</v>
      </c>
      <c r="M364" s="7"/>
      <c r="N364" s="7"/>
    </row>
    <row r="365" spans="1:15" ht="12.75" customHeight="1">
      <c r="A365" s="1" t="s">
        <v>300</v>
      </c>
      <c r="B365" s="32" t="s">
        <v>1862</v>
      </c>
      <c r="C365" s="33" t="s">
        <v>1863</v>
      </c>
      <c r="D365" s="34">
        <v>15.71</v>
      </c>
      <c r="E365" s="7">
        <v>1</v>
      </c>
      <c r="F365" s="7" t="s">
        <v>372</v>
      </c>
      <c r="G365" s="7"/>
      <c r="H365" s="7" t="s">
        <v>297</v>
      </c>
      <c r="I365" s="7" t="s">
        <v>299</v>
      </c>
      <c r="J365" s="7" t="s">
        <v>702</v>
      </c>
      <c r="K365" s="7" t="s">
        <v>817</v>
      </c>
      <c r="L365" s="7" t="s">
        <v>1864</v>
      </c>
      <c r="M365" s="7" t="s">
        <v>1865</v>
      </c>
      <c r="N365" s="7"/>
    </row>
    <row r="366" spans="1:15" ht="12.75" customHeight="1">
      <c r="A366" s="1" t="s">
        <v>1866</v>
      </c>
      <c r="B366" s="32" t="s">
        <v>1867</v>
      </c>
      <c r="C366" s="33" t="s">
        <v>1868</v>
      </c>
      <c r="D366" s="34">
        <v>36.75</v>
      </c>
      <c r="E366" s="7">
        <v>1</v>
      </c>
      <c r="F366" s="7" t="s">
        <v>793</v>
      </c>
      <c r="G366" s="7"/>
      <c r="H366" s="7" t="s">
        <v>182</v>
      </c>
      <c r="I366" s="7" t="s">
        <v>486</v>
      </c>
      <c r="J366" s="7" t="s">
        <v>702</v>
      </c>
      <c r="K366" s="7" t="s">
        <v>817</v>
      </c>
      <c r="L366" s="7" t="s">
        <v>1864</v>
      </c>
      <c r="M366" s="7"/>
      <c r="N366" s="7"/>
      <c r="O366" s="22"/>
    </row>
    <row r="367" spans="1:15" ht="12.75" customHeight="1">
      <c r="A367" s="1" t="s">
        <v>464</v>
      </c>
      <c r="B367" s="32" t="s">
        <v>1869</v>
      </c>
      <c r="C367" s="33" t="s">
        <v>1870</v>
      </c>
      <c r="D367" s="34">
        <v>15.66</v>
      </c>
      <c r="E367" s="7">
        <v>1</v>
      </c>
      <c r="F367" s="7" t="s">
        <v>793</v>
      </c>
      <c r="G367" s="7"/>
      <c r="H367" s="7" t="s">
        <v>465</v>
      </c>
      <c r="I367" s="7" t="s">
        <v>467</v>
      </c>
      <c r="J367" s="7" t="s">
        <v>702</v>
      </c>
      <c r="K367" s="7" t="s">
        <v>817</v>
      </c>
      <c r="L367" s="7" t="s">
        <v>1864</v>
      </c>
      <c r="M367" s="7" t="s">
        <v>1871</v>
      </c>
      <c r="N367" s="7"/>
    </row>
    <row r="368" spans="1:15" ht="12.75" customHeight="1">
      <c r="A368" s="1" t="s">
        <v>1872</v>
      </c>
      <c r="B368" s="32" t="s">
        <v>1873</v>
      </c>
      <c r="C368" s="33" t="s">
        <v>1874</v>
      </c>
      <c r="D368" s="34">
        <v>14.49</v>
      </c>
      <c r="E368" s="7">
        <v>1</v>
      </c>
      <c r="F368" s="7" t="s">
        <v>793</v>
      </c>
      <c r="G368" s="7"/>
      <c r="H368" s="7" t="s">
        <v>465</v>
      </c>
      <c r="I368" s="7" t="s">
        <v>467</v>
      </c>
      <c r="J368" s="7" t="s">
        <v>702</v>
      </c>
      <c r="K368" s="7" t="s">
        <v>817</v>
      </c>
      <c r="L368" s="7" t="s">
        <v>1864</v>
      </c>
      <c r="M368" s="7" t="s">
        <v>1809</v>
      </c>
      <c r="N368" s="7"/>
    </row>
    <row r="369" spans="1:14" ht="12.75" customHeight="1">
      <c r="A369" s="1" t="s">
        <v>1875</v>
      </c>
      <c r="B369" s="36" t="s">
        <v>1876</v>
      </c>
      <c r="C369" s="33" t="s">
        <v>1877</v>
      </c>
      <c r="D369" s="34">
        <v>15.51</v>
      </c>
      <c r="E369" s="7">
        <v>1</v>
      </c>
      <c r="F369" s="7" t="s">
        <v>793</v>
      </c>
      <c r="G369" s="7"/>
      <c r="H369" s="7" t="s">
        <v>460</v>
      </c>
      <c r="I369" s="7" t="s">
        <v>1773</v>
      </c>
      <c r="J369" s="7" t="s">
        <v>702</v>
      </c>
      <c r="K369" s="7" t="s">
        <v>817</v>
      </c>
      <c r="L369" s="7" t="s">
        <v>1864</v>
      </c>
      <c r="M369" s="7" t="s">
        <v>1878</v>
      </c>
      <c r="N369" s="7"/>
    </row>
    <row r="370" spans="1:14" ht="12.75" customHeight="1">
      <c r="A370" s="1" t="s">
        <v>469</v>
      </c>
      <c r="B370" s="32" t="s">
        <v>1879</v>
      </c>
      <c r="C370" s="33" t="s">
        <v>1880</v>
      </c>
      <c r="D370" s="34">
        <v>17.89</v>
      </c>
      <c r="E370" s="7">
        <v>1</v>
      </c>
      <c r="F370" s="7" t="s">
        <v>793</v>
      </c>
      <c r="G370" s="7"/>
      <c r="H370" s="7" t="s">
        <v>465</v>
      </c>
      <c r="I370" s="7" t="s">
        <v>467</v>
      </c>
      <c r="J370" s="7" t="s">
        <v>702</v>
      </c>
      <c r="K370" s="7" t="s">
        <v>817</v>
      </c>
      <c r="L370" s="7" t="s">
        <v>1864</v>
      </c>
      <c r="M370" s="7" t="s">
        <v>1881</v>
      </c>
      <c r="N370" s="7"/>
    </row>
    <row r="371" spans="1:14" ht="12.75" customHeight="1">
      <c r="A371" s="1" t="s">
        <v>1882</v>
      </c>
      <c r="B371" s="32" t="s">
        <v>1883</v>
      </c>
      <c r="C371" s="33" t="s">
        <v>1884</v>
      </c>
      <c r="D371" s="34">
        <v>15.61</v>
      </c>
      <c r="E371" s="7">
        <v>1</v>
      </c>
      <c r="F371" s="7" t="s">
        <v>793</v>
      </c>
      <c r="G371" s="7"/>
      <c r="H371" s="7" t="s">
        <v>465</v>
      </c>
      <c r="I371" s="7" t="s">
        <v>497</v>
      </c>
      <c r="J371" s="7" t="s">
        <v>796</v>
      </c>
      <c r="K371" s="7" t="s">
        <v>817</v>
      </c>
      <c r="L371" s="7" t="s">
        <v>1864</v>
      </c>
      <c r="M371" s="7" t="s">
        <v>1881</v>
      </c>
      <c r="N371" s="7"/>
    </row>
    <row r="372" spans="1:14" ht="12.75" customHeight="1">
      <c r="A372" s="1" t="s">
        <v>1885</v>
      </c>
      <c r="B372" s="32" t="s">
        <v>1886</v>
      </c>
      <c r="C372" s="33" t="s">
        <v>1887</v>
      </c>
      <c r="D372" s="34">
        <v>35.94</v>
      </c>
      <c r="E372" s="7">
        <v>1</v>
      </c>
      <c r="F372" s="7" t="s">
        <v>793</v>
      </c>
      <c r="G372" s="7"/>
      <c r="H372" s="7" t="s">
        <v>182</v>
      </c>
      <c r="I372" s="7" t="s">
        <v>486</v>
      </c>
      <c r="J372" s="7" t="s">
        <v>796</v>
      </c>
      <c r="K372" s="7" t="s">
        <v>817</v>
      </c>
      <c r="L372" s="7" t="s">
        <v>1864</v>
      </c>
      <c r="M372" s="7" t="s">
        <v>1881</v>
      </c>
      <c r="N372" s="7"/>
    </row>
    <row r="373" spans="1:14" ht="12.75" customHeight="1">
      <c r="A373" s="1" t="s">
        <v>1888</v>
      </c>
      <c r="B373" s="32" t="s">
        <v>1889</v>
      </c>
      <c r="C373" s="33" t="s">
        <v>1890</v>
      </c>
      <c r="D373" s="34">
        <v>14.08</v>
      </c>
      <c r="E373" s="7">
        <v>1</v>
      </c>
      <c r="F373" s="7" t="s">
        <v>793</v>
      </c>
      <c r="G373" s="7"/>
      <c r="H373" s="7" t="s">
        <v>465</v>
      </c>
      <c r="I373" s="7" t="s">
        <v>467</v>
      </c>
      <c r="J373" s="7" t="s">
        <v>796</v>
      </c>
      <c r="K373" s="7" t="s">
        <v>817</v>
      </c>
      <c r="L373" s="7" t="s">
        <v>1864</v>
      </c>
      <c r="M373" s="7"/>
      <c r="N373" s="7"/>
    </row>
    <row r="374" spans="1:14" ht="12.75" customHeight="1">
      <c r="A374" s="1" t="s">
        <v>547</v>
      </c>
      <c r="B374" s="32" t="s">
        <v>1891</v>
      </c>
      <c r="C374" s="33" t="s">
        <v>1892</v>
      </c>
      <c r="D374" s="34">
        <v>19.920000000000002</v>
      </c>
      <c r="E374" s="7">
        <v>1</v>
      </c>
      <c r="F374" s="7" t="s">
        <v>793</v>
      </c>
      <c r="G374" s="7"/>
      <c r="H374" s="7" t="s">
        <v>539</v>
      </c>
      <c r="I374" s="7" t="s">
        <v>548</v>
      </c>
      <c r="J374" s="7" t="s">
        <v>702</v>
      </c>
      <c r="K374" s="7" t="s">
        <v>817</v>
      </c>
      <c r="L374" s="7" t="s">
        <v>1864</v>
      </c>
      <c r="M374" s="7"/>
      <c r="N374" s="7"/>
    </row>
    <row r="375" spans="1:14" ht="12.75" customHeight="1">
      <c r="A375" s="1" t="s">
        <v>498</v>
      </c>
      <c r="B375" s="32" t="s">
        <v>1893</v>
      </c>
      <c r="C375" s="33" t="s">
        <v>1894</v>
      </c>
      <c r="D375" s="34">
        <v>18.12</v>
      </c>
      <c r="E375" s="7">
        <v>1</v>
      </c>
      <c r="F375" s="7" t="s">
        <v>793</v>
      </c>
      <c r="G375" s="7"/>
      <c r="H375" s="7" t="s">
        <v>465</v>
      </c>
      <c r="I375" s="7" t="s">
        <v>497</v>
      </c>
      <c r="J375" s="7" t="s">
        <v>796</v>
      </c>
      <c r="K375" s="7" t="s">
        <v>817</v>
      </c>
      <c r="L375" s="7" t="s">
        <v>1864</v>
      </c>
      <c r="M375" s="7" t="s">
        <v>1881</v>
      </c>
      <c r="N375" s="7"/>
    </row>
    <row r="376" spans="1:14" ht="12.75" customHeight="1">
      <c r="A376" s="1" t="s">
        <v>1895</v>
      </c>
      <c r="B376" s="32" t="s">
        <v>1896</v>
      </c>
      <c r="C376" s="33" t="s">
        <v>1897</v>
      </c>
      <c r="D376" s="34">
        <v>15.25</v>
      </c>
      <c r="E376" s="7">
        <v>1</v>
      </c>
      <c r="F376" s="7" t="s">
        <v>372</v>
      </c>
      <c r="G376" s="7"/>
      <c r="H376" s="7" t="s">
        <v>202</v>
      </c>
      <c r="I376" s="7" t="s">
        <v>1898</v>
      </c>
      <c r="J376" s="7"/>
      <c r="K376" s="7" t="s">
        <v>817</v>
      </c>
      <c r="L376" s="7" t="s">
        <v>1864</v>
      </c>
      <c r="M376" s="7" t="s">
        <v>1899</v>
      </c>
      <c r="N376" s="7"/>
    </row>
    <row r="377" spans="1:14" ht="12.75" customHeight="1">
      <c r="A377" s="1" t="s">
        <v>1900</v>
      </c>
      <c r="B377" s="32" t="s">
        <v>1901</v>
      </c>
      <c r="C377" s="33" t="s">
        <v>1902</v>
      </c>
      <c r="D377" s="34">
        <v>38.36</v>
      </c>
      <c r="E377" s="7">
        <v>1</v>
      </c>
      <c r="F377" s="7" t="s">
        <v>793</v>
      </c>
      <c r="G377" s="7"/>
      <c r="H377" s="7" t="s">
        <v>182</v>
      </c>
      <c r="I377" s="7" t="s">
        <v>486</v>
      </c>
      <c r="J377" s="7" t="s">
        <v>796</v>
      </c>
      <c r="K377" s="7" t="s">
        <v>817</v>
      </c>
      <c r="L377" s="7" t="s">
        <v>1864</v>
      </c>
      <c r="M377" s="7" t="s">
        <v>1903</v>
      </c>
      <c r="N377" s="7"/>
    </row>
    <row r="378" spans="1:14" ht="12.75" customHeight="1">
      <c r="A378" s="1" t="s">
        <v>1904</v>
      </c>
      <c r="B378" s="32" t="s">
        <v>1905</v>
      </c>
      <c r="C378" s="33" t="s">
        <v>1906</v>
      </c>
      <c r="D378" s="34">
        <v>37.229999999999997</v>
      </c>
      <c r="E378" s="7">
        <v>1</v>
      </c>
      <c r="F378" s="7" t="s">
        <v>793</v>
      </c>
      <c r="G378" s="7"/>
      <c r="H378" s="7" t="s">
        <v>182</v>
      </c>
      <c r="I378" s="7" t="s">
        <v>486</v>
      </c>
      <c r="J378" s="7" t="s">
        <v>796</v>
      </c>
      <c r="K378" s="7" t="s">
        <v>817</v>
      </c>
      <c r="L378" s="7" t="s">
        <v>1864</v>
      </c>
      <c r="M378" s="7" t="s">
        <v>1907</v>
      </c>
      <c r="N378" s="7"/>
    </row>
    <row r="379" spans="1:14" ht="12.75" customHeight="1">
      <c r="A379" s="1" t="s">
        <v>1908</v>
      </c>
      <c r="B379" s="32" t="s">
        <v>1909</v>
      </c>
      <c r="C379" s="33" t="s">
        <v>1910</v>
      </c>
      <c r="D379" s="34">
        <v>14.32</v>
      </c>
      <c r="E379" s="7">
        <v>1</v>
      </c>
      <c r="F379" s="7" t="s">
        <v>372</v>
      </c>
      <c r="G379" s="7"/>
      <c r="H379" s="7" t="s">
        <v>150</v>
      </c>
      <c r="I379" s="7" t="s">
        <v>1911</v>
      </c>
      <c r="J379" s="7" t="s">
        <v>796</v>
      </c>
      <c r="K379" s="7" t="s">
        <v>817</v>
      </c>
      <c r="L379" s="7" t="s">
        <v>1864</v>
      </c>
      <c r="M379" s="7"/>
      <c r="N379" s="7"/>
    </row>
    <row r="380" spans="1:14" ht="12.75" customHeight="1">
      <c r="A380" s="1" t="s">
        <v>557</v>
      </c>
      <c r="B380" s="32" t="s">
        <v>1912</v>
      </c>
      <c r="C380" s="33" t="s">
        <v>1913</v>
      </c>
      <c r="D380" s="34">
        <v>14.31</v>
      </c>
      <c r="E380" s="7">
        <v>1</v>
      </c>
      <c r="F380" s="7" t="s">
        <v>793</v>
      </c>
      <c r="G380" s="7"/>
      <c r="H380" s="7" t="s">
        <v>539</v>
      </c>
      <c r="I380" s="7" t="s">
        <v>558</v>
      </c>
      <c r="J380" s="7" t="s">
        <v>702</v>
      </c>
      <c r="K380" s="7" t="s">
        <v>817</v>
      </c>
      <c r="L380" s="7" t="s">
        <v>1864</v>
      </c>
      <c r="M380" s="7"/>
      <c r="N380" s="7"/>
    </row>
    <row r="381" spans="1:14" ht="12.75" customHeight="1">
      <c r="A381" s="1" t="s">
        <v>164</v>
      </c>
      <c r="B381" s="32" t="s">
        <v>1914</v>
      </c>
      <c r="C381" s="33" t="s">
        <v>1915</v>
      </c>
      <c r="D381" s="34">
        <v>18.3</v>
      </c>
      <c r="E381" s="7">
        <v>1</v>
      </c>
      <c r="F381" s="7" t="s">
        <v>372</v>
      </c>
      <c r="G381" s="7"/>
      <c r="H381" s="7" t="s">
        <v>175</v>
      </c>
      <c r="I381" s="7" t="s">
        <v>166</v>
      </c>
      <c r="J381" s="7" t="s">
        <v>1916</v>
      </c>
      <c r="K381" s="7" t="s">
        <v>817</v>
      </c>
      <c r="L381" s="7" t="s">
        <v>1864</v>
      </c>
      <c r="M381" s="7" t="s">
        <v>1917</v>
      </c>
      <c r="N381" s="7"/>
    </row>
    <row r="382" spans="1:14" ht="12.75" customHeight="1">
      <c r="A382" s="1" t="s">
        <v>1918</v>
      </c>
      <c r="B382" s="32" t="s">
        <v>1919</v>
      </c>
      <c r="C382" s="33" t="s">
        <v>1920</v>
      </c>
      <c r="D382" s="34">
        <v>14.71</v>
      </c>
      <c r="E382" s="7">
        <v>1</v>
      </c>
      <c r="F382" s="7" t="s">
        <v>793</v>
      </c>
      <c r="G382" s="7"/>
      <c r="H382" s="7" t="s">
        <v>539</v>
      </c>
      <c r="I382" s="7" t="s">
        <v>558</v>
      </c>
      <c r="J382" s="7" t="s">
        <v>702</v>
      </c>
      <c r="K382" s="7" t="s">
        <v>817</v>
      </c>
      <c r="L382" s="7" t="s">
        <v>1864</v>
      </c>
      <c r="M382" s="7"/>
      <c r="N382" s="7"/>
    </row>
    <row r="383" spans="1:14" ht="12.75" customHeight="1">
      <c r="A383" s="1" t="s">
        <v>1921</v>
      </c>
      <c r="B383" s="32" t="s">
        <v>1922</v>
      </c>
      <c r="C383" s="33" t="s">
        <v>1923</v>
      </c>
      <c r="D383" s="34">
        <v>16.43</v>
      </c>
      <c r="E383" s="7">
        <v>1</v>
      </c>
      <c r="F383" s="7" t="s">
        <v>793</v>
      </c>
      <c r="G383" s="7"/>
      <c r="H383" s="7" t="s">
        <v>539</v>
      </c>
      <c r="I383" s="7" t="s">
        <v>558</v>
      </c>
      <c r="J383" s="7" t="s">
        <v>702</v>
      </c>
      <c r="K383" s="7" t="s">
        <v>817</v>
      </c>
      <c r="L383" s="7" t="s">
        <v>1864</v>
      </c>
      <c r="M383" s="7"/>
      <c r="N383" s="7"/>
    </row>
    <row r="384" spans="1:14" ht="12.75" customHeight="1">
      <c r="A384" s="1" t="s">
        <v>1924</v>
      </c>
      <c r="B384" s="36" t="s">
        <v>1925</v>
      </c>
      <c r="C384" s="33" t="s">
        <v>1926</v>
      </c>
      <c r="D384" s="34">
        <v>18.16</v>
      </c>
      <c r="E384" s="7">
        <v>1</v>
      </c>
      <c r="F384" s="7" t="s">
        <v>793</v>
      </c>
      <c r="G384" s="7"/>
      <c r="H384" s="7" t="s">
        <v>461</v>
      </c>
      <c r="I384" s="7" t="s">
        <v>1927</v>
      </c>
      <c r="J384" s="7" t="s">
        <v>702</v>
      </c>
      <c r="K384" s="7" t="s">
        <v>817</v>
      </c>
      <c r="L384" s="7" t="s">
        <v>1864</v>
      </c>
      <c r="M384" s="7" t="s">
        <v>1928</v>
      </c>
      <c r="N384" s="7"/>
    </row>
    <row r="385" spans="1:15" ht="12.75" customHeight="1">
      <c r="A385" s="1" t="s">
        <v>1929</v>
      </c>
      <c r="B385" s="36" t="s">
        <v>1930</v>
      </c>
      <c r="C385" s="33" t="s">
        <v>1931</v>
      </c>
      <c r="D385" s="34">
        <v>17.47</v>
      </c>
      <c r="E385" s="7">
        <v>1</v>
      </c>
      <c r="F385" s="7" t="s">
        <v>793</v>
      </c>
      <c r="G385" s="7"/>
      <c r="H385" s="7" t="s">
        <v>460</v>
      </c>
      <c r="I385" s="7" t="s">
        <v>1932</v>
      </c>
      <c r="J385" s="7" t="s">
        <v>702</v>
      </c>
      <c r="K385" s="7" t="s">
        <v>817</v>
      </c>
      <c r="L385" s="7" t="s">
        <v>1864</v>
      </c>
      <c r="M385" s="32" t="s">
        <v>1933</v>
      </c>
      <c r="N385" s="7"/>
    </row>
    <row r="386" spans="1:15" ht="12.75" customHeight="1">
      <c r="A386" s="1" t="s">
        <v>422</v>
      </c>
      <c r="B386" s="32" t="s">
        <v>1934</v>
      </c>
      <c r="C386" s="33" t="s">
        <v>1935</v>
      </c>
      <c r="D386" s="34">
        <v>44.29</v>
      </c>
      <c r="E386" s="7">
        <v>1</v>
      </c>
      <c r="F386" s="7" t="s">
        <v>825</v>
      </c>
      <c r="G386" s="7"/>
      <c r="H386" s="7" t="s">
        <v>826</v>
      </c>
      <c r="I386" s="7" t="s">
        <v>418</v>
      </c>
      <c r="J386" s="7"/>
      <c r="K386" s="7" t="s">
        <v>817</v>
      </c>
      <c r="L386" s="7"/>
      <c r="M386" s="7" t="s">
        <v>1936</v>
      </c>
      <c r="N386" s="7"/>
    </row>
    <row r="387" spans="1:15" ht="12.75" customHeight="1">
      <c r="A387" s="1" t="s">
        <v>447</v>
      </c>
      <c r="B387" s="32" t="s">
        <v>1937</v>
      </c>
      <c r="C387" s="33" t="s">
        <v>1938</v>
      </c>
      <c r="D387" s="34">
        <v>26.5</v>
      </c>
      <c r="E387" s="7">
        <v>1</v>
      </c>
      <c r="F387" s="7" t="s">
        <v>825</v>
      </c>
      <c r="G387" s="7"/>
      <c r="H387" s="7" t="s">
        <v>826</v>
      </c>
      <c r="I387" s="7" t="s">
        <v>411</v>
      </c>
      <c r="J387" s="7"/>
      <c r="K387" s="7" t="s">
        <v>817</v>
      </c>
      <c r="L387" s="7"/>
      <c r="M387" s="7" t="s">
        <v>1939</v>
      </c>
      <c r="N387" s="7"/>
      <c r="O387" s="22"/>
    </row>
    <row r="388" spans="1:15" ht="12.75" customHeight="1">
      <c r="A388" s="1" t="s">
        <v>448</v>
      </c>
      <c r="B388" s="32" t="s">
        <v>1940</v>
      </c>
      <c r="C388" s="33" t="s">
        <v>1941</v>
      </c>
      <c r="D388" s="34">
        <v>17.03</v>
      </c>
      <c r="E388" s="7">
        <v>1</v>
      </c>
      <c r="F388" s="7" t="s">
        <v>825</v>
      </c>
      <c r="G388" s="7"/>
      <c r="H388" s="7" t="s">
        <v>826</v>
      </c>
      <c r="I388" s="7" t="s">
        <v>411</v>
      </c>
      <c r="J388" s="7"/>
      <c r="K388" s="7" t="s">
        <v>817</v>
      </c>
      <c r="L388" s="7"/>
      <c r="M388" s="7" t="s">
        <v>1942</v>
      </c>
      <c r="N388" s="7"/>
    </row>
    <row r="389" spans="1:15" ht="12.75" customHeight="1">
      <c r="A389" s="1" t="s">
        <v>1943</v>
      </c>
      <c r="B389" s="32" t="s">
        <v>1944</v>
      </c>
      <c r="C389" s="33" t="s">
        <v>1945</v>
      </c>
      <c r="D389" s="34">
        <v>17.809999999999999</v>
      </c>
      <c r="E389" s="7">
        <v>1</v>
      </c>
      <c r="F389" s="7" t="s">
        <v>825</v>
      </c>
      <c r="G389" s="7"/>
      <c r="H389" s="7" t="s">
        <v>826</v>
      </c>
      <c r="I389" s="7" t="s">
        <v>405</v>
      </c>
      <c r="J389" s="7"/>
      <c r="K389" s="7" t="s">
        <v>817</v>
      </c>
      <c r="L389" s="7"/>
      <c r="M389" s="7"/>
      <c r="N389" s="7"/>
    </row>
    <row r="390" spans="1:15" ht="12.75" customHeight="1">
      <c r="A390" s="1" t="s">
        <v>1946</v>
      </c>
      <c r="B390" s="32" t="s">
        <v>1947</v>
      </c>
      <c r="C390" s="33" t="s">
        <v>1948</v>
      </c>
      <c r="D390" s="34">
        <v>37.44</v>
      </c>
      <c r="E390" s="7">
        <v>1</v>
      </c>
      <c r="F390" s="7" t="s">
        <v>825</v>
      </c>
      <c r="G390" s="7"/>
      <c r="H390" s="7" t="s">
        <v>826</v>
      </c>
      <c r="I390" s="7" t="s">
        <v>1760</v>
      </c>
      <c r="J390" s="7"/>
      <c r="K390" s="7" t="s">
        <v>817</v>
      </c>
      <c r="L390" s="7"/>
      <c r="M390" s="7"/>
      <c r="N390" s="7"/>
    </row>
    <row r="391" spans="1:15" ht="12.75" customHeight="1">
      <c r="A391" s="1" t="s">
        <v>1949</v>
      </c>
      <c r="B391" s="32" t="s">
        <v>1950</v>
      </c>
      <c r="C391" s="33" t="s">
        <v>1951</v>
      </c>
      <c r="D391" s="34">
        <v>30.85</v>
      </c>
      <c r="E391" s="7">
        <v>1</v>
      </c>
      <c r="F391" s="7" t="s">
        <v>825</v>
      </c>
      <c r="G391" s="7"/>
      <c r="H391" s="7" t="s">
        <v>826</v>
      </c>
      <c r="I391" s="7" t="s">
        <v>1760</v>
      </c>
      <c r="J391" s="7"/>
      <c r="K391" s="7" t="s">
        <v>817</v>
      </c>
      <c r="L391" s="7"/>
      <c r="M391" s="7"/>
      <c r="N391" s="7"/>
    </row>
    <row r="392" spans="1:15" ht="12.75" customHeight="1">
      <c r="A392" s="1" t="s">
        <v>583</v>
      </c>
      <c r="B392" s="32" t="s">
        <v>1952</v>
      </c>
      <c r="C392" s="33" t="s">
        <v>1953</v>
      </c>
      <c r="D392" s="34">
        <v>19.71</v>
      </c>
      <c r="E392" s="7">
        <v>1</v>
      </c>
      <c r="F392" s="7" t="s">
        <v>721</v>
      </c>
      <c r="G392" s="7"/>
      <c r="H392" s="7" t="s">
        <v>722</v>
      </c>
      <c r="I392" s="7" t="s">
        <v>155</v>
      </c>
      <c r="J392" s="7"/>
      <c r="K392" s="7" t="s">
        <v>817</v>
      </c>
      <c r="L392" s="7"/>
      <c r="M392" s="7"/>
      <c r="N392" s="7"/>
    </row>
    <row r="393" spans="1:15" ht="12.75" customHeight="1">
      <c r="A393" s="1" t="s">
        <v>574</v>
      </c>
      <c r="B393" s="32" t="s">
        <v>1954</v>
      </c>
      <c r="C393" s="33" t="s">
        <v>1955</v>
      </c>
      <c r="D393" s="34">
        <v>35.270000000000003</v>
      </c>
      <c r="E393" s="7">
        <v>1</v>
      </c>
      <c r="F393" s="7" t="s">
        <v>721</v>
      </c>
      <c r="G393" s="7"/>
      <c r="H393" s="7" t="s">
        <v>722</v>
      </c>
      <c r="I393" s="7" t="s">
        <v>561</v>
      </c>
      <c r="J393" s="7" t="s">
        <v>702</v>
      </c>
      <c r="K393" s="7" t="s">
        <v>817</v>
      </c>
      <c r="L393" s="7"/>
      <c r="M393" s="7"/>
      <c r="N393" s="7"/>
    </row>
    <row r="394" spans="1:15" ht="12.75" customHeight="1">
      <c r="A394" s="1" t="s">
        <v>1956</v>
      </c>
      <c r="B394" s="36" t="s">
        <v>1957</v>
      </c>
      <c r="C394" s="33" t="s">
        <v>1958</v>
      </c>
      <c r="D394" s="34">
        <v>17.48</v>
      </c>
      <c r="E394" s="7">
        <v>1</v>
      </c>
      <c r="F394" s="7" t="s">
        <v>725</v>
      </c>
      <c r="G394" s="7"/>
      <c r="H394" s="7" t="s">
        <v>726</v>
      </c>
      <c r="I394" s="7" t="s">
        <v>1586</v>
      </c>
      <c r="J394" s="7"/>
      <c r="K394" s="7" t="s">
        <v>817</v>
      </c>
      <c r="L394" s="7"/>
      <c r="M394" s="7"/>
      <c r="N394" s="7"/>
    </row>
    <row r="395" spans="1:15" ht="12.75" customHeight="1">
      <c r="A395" s="1" t="s">
        <v>305</v>
      </c>
      <c r="B395" s="32" t="s">
        <v>1959</v>
      </c>
      <c r="C395" s="33" t="s">
        <v>1960</v>
      </c>
      <c r="D395" s="34">
        <v>33.340000000000003</v>
      </c>
      <c r="E395" s="7">
        <v>1</v>
      </c>
      <c r="F395" s="7" t="s">
        <v>372</v>
      </c>
      <c r="G395" s="7"/>
      <c r="H395" s="7" t="s">
        <v>744</v>
      </c>
      <c r="I395" s="7" t="s">
        <v>307</v>
      </c>
      <c r="J395" s="7"/>
      <c r="K395" s="7" t="s">
        <v>817</v>
      </c>
      <c r="L395" s="7" t="s">
        <v>1961</v>
      </c>
      <c r="M395" s="7" t="s">
        <v>1962</v>
      </c>
      <c r="N395" s="7"/>
    </row>
    <row r="396" spans="1:15" ht="12.75" customHeight="1">
      <c r="A396" s="1" t="s">
        <v>1963</v>
      </c>
      <c r="B396" s="32" t="s">
        <v>1964</v>
      </c>
      <c r="C396" s="33" t="s">
        <v>1965</v>
      </c>
      <c r="D396" s="34">
        <v>34.549999999999997</v>
      </c>
      <c r="E396" s="7">
        <v>1</v>
      </c>
      <c r="F396" s="7" t="s">
        <v>372</v>
      </c>
      <c r="G396" s="7"/>
      <c r="H396" s="7" t="s">
        <v>1966</v>
      </c>
      <c r="I396" s="7" t="s">
        <v>1967</v>
      </c>
      <c r="J396" s="7"/>
      <c r="K396" s="7" t="s">
        <v>817</v>
      </c>
      <c r="L396" s="7" t="s">
        <v>1961</v>
      </c>
      <c r="M396" s="7" t="s">
        <v>1805</v>
      </c>
      <c r="N396" s="7"/>
    </row>
    <row r="397" spans="1:15" ht="12.75" customHeight="1">
      <c r="A397" s="1" t="s">
        <v>1968</v>
      </c>
      <c r="B397" s="36" t="s">
        <v>1969</v>
      </c>
      <c r="C397" s="33" t="s">
        <v>1970</v>
      </c>
      <c r="D397" s="34">
        <v>17.11</v>
      </c>
      <c r="E397" s="7">
        <v>1</v>
      </c>
      <c r="F397" s="7" t="s">
        <v>793</v>
      </c>
      <c r="G397" s="7"/>
      <c r="H397" s="7" t="s">
        <v>1971</v>
      </c>
      <c r="I397" s="7" t="s">
        <v>1972</v>
      </c>
      <c r="J397" s="7" t="s">
        <v>796</v>
      </c>
      <c r="K397" s="7" t="s">
        <v>817</v>
      </c>
      <c r="L397" s="7" t="s">
        <v>1961</v>
      </c>
      <c r="M397" s="7" t="s">
        <v>1973</v>
      </c>
      <c r="N397" s="7"/>
    </row>
    <row r="398" spans="1:15" ht="12.75" customHeight="1">
      <c r="A398" s="1" t="s">
        <v>1974</v>
      </c>
      <c r="B398" s="32" t="s">
        <v>1975</v>
      </c>
      <c r="C398" s="33" t="s">
        <v>1976</v>
      </c>
      <c r="D398" s="34">
        <v>17.38</v>
      </c>
      <c r="E398" s="7">
        <v>1</v>
      </c>
      <c r="F398" s="7" t="s">
        <v>793</v>
      </c>
      <c r="G398" s="7"/>
      <c r="H398" s="7" t="s">
        <v>465</v>
      </c>
      <c r="I398" s="7" t="s">
        <v>467</v>
      </c>
      <c r="J398" s="7" t="s">
        <v>796</v>
      </c>
      <c r="K398" s="7" t="s">
        <v>817</v>
      </c>
      <c r="L398" s="7" t="s">
        <v>1961</v>
      </c>
      <c r="M398" s="7"/>
      <c r="N398" s="7"/>
    </row>
    <row r="399" spans="1:15" ht="12.75" customHeight="1">
      <c r="A399" s="1" t="s">
        <v>1977</v>
      </c>
      <c r="B399" s="32" t="s">
        <v>1978</v>
      </c>
      <c r="C399" s="33" t="s">
        <v>1979</v>
      </c>
      <c r="D399" s="34">
        <v>16.649999999999999</v>
      </c>
      <c r="E399" s="7">
        <v>1</v>
      </c>
      <c r="F399" s="7" t="s">
        <v>793</v>
      </c>
      <c r="G399" s="7"/>
      <c r="H399" s="7" t="s">
        <v>465</v>
      </c>
      <c r="I399" s="7" t="s">
        <v>467</v>
      </c>
      <c r="J399" s="7" t="s">
        <v>796</v>
      </c>
      <c r="K399" s="7" t="s">
        <v>817</v>
      </c>
      <c r="L399" s="7" t="s">
        <v>1961</v>
      </c>
      <c r="M399" s="7"/>
      <c r="N399" s="7"/>
    </row>
    <row r="400" spans="1:15" ht="12.75" customHeight="1">
      <c r="A400" s="1" t="s">
        <v>1980</v>
      </c>
      <c r="B400" s="48" t="s">
        <v>1981</v>
      </c>
      <c r="C400" s="45" t="s">
        <v>1982</v>
      </c>
      <c r="D400" s="34">
        <v>15.91</v>
      </c>
      <c r="E400" s="7">
        <v>1</v>
      </c>
      <c r="F400" s="7" t="s">
        <v>793</v>
      </c>
      <c r="G400" s="7"/>
      <c r="H400" s="7" t="s">
        <v>182</v>
      </c>
      <c r="I400" s="7" t="s">
        <v>1983</v>
      </c>
      <c r="J400" s="7" t="s">
        <v>702</v>
      </c>
      <c r="K400" s="7" t="s">
        <v>817</v>
      </c>
      <c r="L400" s="7" t="s">
        <v>1961</v>
      </c>
      <c r="M400" s="7"/>
      <c r="N400" s="7"/>
    </row>
    <row r="401" spans="1:15" ht="12.75" customHeight="1">
      <c r="A401" s="1" t="s">
        <v>1984</v>
      </c>
      <c r="B401" s="48" t="s">
        <v>1985</v>
      </c>
      <c r="C401" s="45" t="s">
        <v>1986</v>
      </c>
      <c r="D401" s="34">
        <v>34.83</v>
      </c>
      <c r="E401" s="7">
        <v>1</v>
      </c>
      <c r="F401" s="7" t="s">
        <v>372</v>
      </c>
      <c r="G401" s="7"/>
      <c r="H401" s="7" t="s">
        <v>712</v>
      </c>
      <c r="I401" s="7" t="s">
        <v>713</v>
      </c>
      <c r="J401" s="7" t="s">
        <v>702</v>
      </c>
      <c r="K401" s="7" t="s">
        <v>817</v>
      </c>
      <c r="L401" s="7"/>
      <c r="M401" s="7"/>
      <c r="N401" s="7"/>
    </row>
    <row r="402" spans="1:15" ht="12.75" customHeight="1">
      <c r="A402" s="1" t="s">
        <v>1987</v>
      </c>
      <c r="B402" s="48" t="s">
        <v>1988</v>
      </c>
      <c r="C402" s="45" t="s">
        <v>1989</v>
      </c>
      <c r="D402" s="34">
        <v>34.35</v>
      </c>
      <c r="E402" s="7">
        <v>1</v>
      </c>
      <c r="F402" s="7" t="s">
        <v>372</v>
      </c>
      <c r="G402" s="7"/>
      <c r="H402" s="7" t="s">
        <v>712</v>
      </c>
      <c r="I402" s="7" t="s">
        <v>147</v>
      </c>
      <c r="J402" s="7" t="s">
        <v>796</v>
      </c>
      <c r="K402" s="7" t="s">
        <v>817</v>
      </c>
      <c r="L402" s="7"/>
      <c r="M402" s="7"/>
      <c r="N402" s="7"/>
    </row>
    <row r="403" spans="1:15" ht="12.75" customHeight="1">
      <c r="A403" s="1" t="s">
        <v>535</v>
      </c>
      <c r="B403" s="48" t="s">
        <v>1990</v>
      </c>
      <c r="C403" s="45" t="s">
        <v>1991</v>
      </c>
      <c r="D403" s="34">
        <v>16.510000000000002</v>
      </c>
      <c r="E403" s="7">
        <v>1</v>
      </c>
      <c r="F403" s="7" t="s">
        <v>793</v>
      </c>
      <c r="G403" s="7"/>
      <c r="H403" s="7" t="s">
        <v>539</v>
      </c>
      <c r="I403" s="7" t="s">
        <v>532</v>
      </c>
      <c r="J403" s="7"/>
      <c r="K403" s="7" t="s">
        <v>817</v>
      </c>
      <c r="L403" s="7" t="s">
        <v>1961</v>
      </c>
      <c r="M403" s="7"/>
      <c r="N403" s="7"/>
    </row>
    <row r="404" spans="1:15" ht="12.75" customHeight="1">
      <c r="A404" s="1" t="s">
        <v>536</v>
      </c>
      <c r="B404" s="48" t="s">
        <v>1992</v>
      </c>
      <c r="C404" s="45" t="s">
        <v>1993</v>
      </c>
      <c r="D404" s="34">
        <v>15.23</v>
      </c>
      <c r="E404" s="7">
        <v>1</v>
      </c>
      <c r="F404" s="7" t="s">
        <v>793</v>
      </c>
      <c r="G404" s="7"/>
      <c r="H404" s="7" t="s">
        <v>539</v>
      </c>
      <c r="I404" s="7" t="s">
        <v>532</v>
      </c>
      <c r="J404" s="7"/>
      <c r="K404" s="7" t="s">
        <v>817</v>
      </c>
      <c r="L404" s="7" t="s">
        <v>1961</v>
      </c>
      <c r="M404" s="7"/>
      <c r="N404" s="7"/>
    </row>
    <row r="405" spans="1:15" ht="12.75" customHeight="1">
      <c r="A405" s="1" t="s">
        <v>507</v>
      </c>
      <c r="B405" s="48" t="s">
        <v>1994</v>
      </c>
      <c r="C405" s="45" t="s">
        <v>1995</v>
      </c>
      <c r="D405" s="34">
        <v>26.29</v>
      </c>
      <c r="E405" s="7">
        <v>1</v>
      </c>
      <c r="F405" s="7" t="s">
        <v>793</v>
      </c>
      <c r="G405" s="7"/>
      <c r="H405" s="7" t="s">
        <v>465</v>
      </c>
      <c r="I405" s="7" t="s">
        <v>493</v>
      </c>
      <c r="J405" s="7" t="s">
        <v>702</v>
      </c>
      <c r="K405" s="7" t="s">
        <v>817</v>
      </c>
      <c r="L405" s="7"/>
      <c r="M405" s="7"/>
      <c r="N405" s="7"/>
    </row>
    <row r="406" spans="1:15" ht="12.75" customHeight="1">
      <c r="A406" s="1" t="s">
        <v>1996</v>
      </c>
      <c r="B406" s="48" t="s">
        <v>1997</v>
      </c>
      <c r="C406" s="45" t="s">
        <v>1998</v>
      </c>
      <c r="D406" s="34">
        <v>15.76</v>
      </c>
      <c r="E406" s="7">
        <v>1</v>
      </c>
      <c r="F406" s="7" t="s">
        <v>372</v>
      </c>
      <c r="G406" s="7"/>
      <c r="H406" s="7" t="s">
        <v>150</v>
      </c>
      <c r="I406" s="7" t="s">
        <v>1999</v>
      </c>
      <c r="J406" s="7" t="s">
        <v>796</v>
      </c>
      <c r="K406" s="7" t="s">
        <v>817</v>
      </c>
      <c r="L406" s="7"/>
      <c r="M406" s="7" t="s">
        <v>2000</v>
      </c>
      <c r="N406" s="7"/>
    </row>
    <row r="407" spans="1:15" ht="12.75" customHeight="1">
      <c r="A407" s="1" t="s">
        <v>2001</v>
      </c>
      <c r="B407" s="48" t="s">
        <v>2002</v>
      </c>
      <c r="C407" s="45" t="s">
        <v>2003</v>
      </c>
      <c r="D407" s="34">
        <v>16.7</v>
      </c>
      <c r="E407" s="7">
        <v>1</v>
      </c>
      <c r="F407" s="7" t="s">
        <v>372</v>
      </c>
      <c r="G407" s="7"/>
      <c r="H407" s="7" t="s">
        <v>712</v>
      </c>
      <c r="I407" s="7" t="s">
        <v>713</v>
      </c>
      <c r="J407" s="7"/>
      <c r="K407" s="7" t="s">
        <v>817</v>
      </c>
      <c r="L407" s="7"/>
      <c r="M407" s="7"/>
      <c r="N407" s="7"/>
    </row>
    <row r="408" spans="1:15" ht="12.75" customHeight="1">
      <c r="A408" s="1" t="s">
        <v>2004</v>
      </c>
      <c r="B408" s="48" t="s">
        <v>2005</v>
      </c>
      <c r="C408" s="45" t="s">
        <v>2006</v>
      </c>
      <c r="D408" s="34">
        <v>17.059999999999999</v>
      </c>
      <c r="E408" s="7">
        <v>1</v>
      </c>
      <c r="F408" s="7" t="s">
        <v>372</v>
      </c>
      <c r="G408" s="7"/>
      <c r="H408" s="7" t="s">
        <v>150</v>
      </c>
      <c r="I408" s="7" t="s">
        <v>256</v>
      </c>
      <c r="J408" s="7"/>
      <c r="K408" s="7" t="s">
        <v>817</v>
      </c>
      <c r="L408" s="7"/>
      <c r="M408" s="7"/>
      <c r="N408" s="7"/>
    </row>
    <row r="409" spans="1:15" ht="12.75" customHeight="1">
      <c r="A409" s="1" t="s">
        <v>2007</v>
      </c>
      <c r="B409" s="48" t="s">
        <v>2008</v>
      </c>
      <c r="C409" s="45" t="s">
        <v>2009</v>
      </c>
      <c r="D409" s="34">
        <v>32.65</v>
      </c>
      <c r="E409" s="7">
        <v>1</v>
      </c>
      <c r="F409" s="7" t="s">
        <v>725</v>
      </c>
      <c r="G409" s="7"/>
      <c r="H409" s="7" t="s">
        <v>726</v>
      </c>
      <c r="I409" s="7" t="s">
        <v>601</v>
      </c>
      <c r="J409" s="7"/>
      <c r="K409" s="7" t="s">
        <v>817</v>
      </c>
      <c r="L409" s="7"/>
      <c r="M409" s="7"/>
      <c r="N409" s="7"/>
    </row>
    <row r="410" spans="1:15" ht="12.75" customHeight="1">
      <c r="A410" s="38" t="s">
        <v>14</v>
      </c>
      <c r="B410" s="49" t="s">
        <v>2010</v>
      </c>
      <c r="C410" s="50" t="s">
        <v>2011</v>
      </c>
      <c r="D410" s="41">
        <v>29.2</v>
      </c>
      <c r="E410" s="22"/>
      <c r="F410" s="22"/>
      <c r="G410" s="22" t="s">
        <v>1707</v>
      </c>
      <c r="H410" s="22" t="s">
        <v>726</v>
      </c>
      <c r="I410" s="22" t="s">
        <v>601</v>
      </c>
      <c r="J410" s="22"/>
      <c r="K410" s="22" t="s">
        <v>817</v>
      </c>
      <c r="L410" s="22"/>
      <c r="M410" s="22" t="s">
        <v>2012</v>
      </c>
      <c r="N410" s="22"/>
      <c r="O410" s="51"/>
    </row>
    <row r="411" spans="1:15" ht="12.75" customHeight="1">
      <c r="A411" s="1" t="s">
        <v>13</v>
      </c>
      <c r="B411" s="48" t="s">
        <v>2010</v>
      </c>
      <c r="C411" s="45" t="s">
        <v>2011</v>
      </c>
      <c r="D411" s="34">
        <v>40.75</v>
      </c>
      <c r="E411" s="7">
        <v>1</v>
      </c>
      <c r="F411" s="7" t="s">
        <v>725</v>
      </c>
      <c r="G411" s="7"/>
      <c r="H411" s="7" t="s">
        <v>726</v>
      </c>
      <c r="I411" s="7" t="s">
        <v>601</v>
      </c>
      <c r="J411" s="7"/>
      <c r="K411" s="7" t="s">
        <v>817</v>
      </c>
      <c r="L411" s="7"/>
      <c r="M411" s="7"/>
      <c r="N411" s="7"/>
    </row>
    <row r="412" spans="1:15" ht="12.75" customHeight="1">
      <c r="A412" s="1" t="s">
        <v>2013</v>
      </c>
      <c r="B412" s="48" t="s">
        <v>2014</v>
      </c>
      <c r="C412" s="45" t="s">
        <v>2015</v>
      </c>
      <c r="D412" s="34">
        <v>35.76</v>
      </c>
      <c r="E412" s="7">
        <v>1</v>
      </c>
      <c r="F412" s="7" t="s">
        <v>725</v>
      </c>
      <c r="G412" s="7"/>
      <c r="H412" s="7" t="s">
        <v>726</v>
      </c>
      <c r="I412" s="7" t="s">
        <v>601</v>
      </c>
      <c r="J412" s="7"/>
      <c r="K412" s="7" t="s">
        <v>817</v>
      </c>
      <c r="L412" s="7"/>
      <c r="M412" s="7"/>
      <c r="N412" s="7"/>
    </row>
    <row r="413" spans="1:15" ht="12.75" customHeight="1">
      <c r="A413" s="1" t="s">
        <v>2016</v>
      </c>
      <c r="B413" s="48" t="s">
        <v>2017</v>
      </c>
      <c r="C413" s="45" t="s">
        <v>2018</v>
      </c>
      <c r="D413" s="34">
        <v>34.78</v>
      </c>
      <c r="E413" s="7">
        <v>1</v>
      </c>
      <c r="F413" s="7" t="s">
        <v>725</v>
      </c>
      <c r="G413" s="7"/>
      <c r="H413" s="7" t="s">
        <v>726</v>
      </c>
      <c r="I413" s="7" t="s">
        <v>601</v>
      </c>
      <c r="J413" s="7"/>
      <c r="K413" s="7" t="s">
        <v>817</v>
      </c>
      <c r="L413" s="7"/>
      <c r="M413" s="7"/>
      <c r="N413" s="7"/>
    </row>
    <row r="414" spans="1:15" ht="12.75" customHeight="1">
      <c r="A414" s="1" t="s">
        <v>2019</v>
      </c>
      <c r="B414" s="48" t="s">
        <v>2020</v>
      </c>
      <c r="C414" s="45" t="s">
        <v>2021</v>
      </c>
      <c r="D414" s="34">
        <v>13.75</v>
      </c>
      <c r="E414" s="7">
        <v>1</v>
      </c>
      <c r="F414" s="7" t="s">
        <v>725</v>
      </c>
      <c r="G414" s="7"/>
      <c r="H414" s="7" t="s">
        <v>726</v>
      </c>
      <c r="I414" s="7" t="s">
        <v>601</v>
      </c>
      <c r="J414" s="7"/>
      <c r="K414" s="7" t="s">
        <v>817</v>
      </c>
      <c r="L414" s="7"/>
      <c r="M414" s="7"/>
      <c r="N414" s="7"/>
    </row>
    <row r="415" spans="1:15" ht="12.75" customHeight="1">
      <c r="A415" s="1" t="s">
        <v>2022</v>
      </c>
      <c r="B415" s="48" t="s">
        <v>2023</v>
      </c>
      <c r="C415" s="45" t="s">
        <v>2024</v>
      </c>
      <c r="D415" s="34">
        <v>17.32</v>
      </c>
      <c r="E415" s="7">
        <v>1</v>
      </c>
      <c r="F415" s="7" t="s">
        <v>725</v>
      </c>
      <c r="G415" s="7"/>
      <c r="H415" s="7" t="s">
        <v>726</v>
      </c>
      <c r="I415" s="7" t="s">
        <v>601</v>
      </c>
      <c r="J415" s="7"/>
      <c r="K415" s="7" t="s">
        <v>817</v>
      </c>
      <c r="L415" s="7"/>
      <c r="M415" s="7"/>
      <c r="N415" s="7"/>
    </row>
    <row r="416" spans="1:15" ht="12.75" customHeight="1">
      <c r="A416" s="1" t="s">
        <v>2025</v>
      </c>
      <c r="B416" s="48" t="s">
        <v>2026</v>
      </c>
      <c r="C416" s="45" t="s">
        <v>2027</v>
      </c>
      <c r="D416" s="34">
        <v>15.02</v>
      </c>
      <c r="E416" s="7">
        <v>1</v>
      </c>
      <c r="F416" s="7" t="s">
        <v>725</v>
      </c>
      <c r="G416" s="7"/>
      <c r="H416" s="7" t="s">
        <v>726</v>
      </c>
      <c r="I416" s="7" t="s">
        <v>601</v>
      </c>
      <c r="J416" s="7"/>
      <c r="K416" s="7" t="s">
        <v>817</v>
      </c>
      <c r="L416" s="7"/>
      <c r="M416" s="7"/>
      <c r="N416" s="7"/>
    </row>
    <row r="417" spans="1:15" ht="12.75" customHeight="1">
      <c r="A417" s="1" t="s">
        <v>2028</v>
      </c>
      <c r="B417" s="48" t="s">
        <v>2029</v>
      </c>
      <c r="C417" s="45" t="s">
        <v>2030</v>
      </c>
      <c r="D417" s="34">
        <v>17.73</v>
      </c>
      <c r="E417" s="7">
        <v>1</v>
      </c>
      <c r="F417" s="7" t="s">
        <v>725</v>
      </c>
      <c r="G417" s="7"/>
      <c r="H417" s="7" t="s">
        <v>726</v>
      </c>
      <c r="I417" s="7" t="s">
        <v>601</v>
      </c>
      <c r="J417" s="7"/>
      <c r="K417" s="7" t="s">
        <v>817</v>
      </c>
      <c r="L417" s="7"/>
      <c r="M417" s="7"/>
      <c r="N417" s="7"/>
    </row>
    <row r="418" spans="1:15" ht="12.75" customHeight="1">
      <c r="A418" s="1" t="s">
        <v>2031</v>
      </c>
      <c r="B418" s="48" t="s">
        <v>2032</v>
      </c>
      <c r="C418" s="45" t="s">
        <v>2033</v>
      </c>
      <c r="D418" s="34">
        <v>13.84</v>
      </c>
      <c r="E418" s="7">
        <v>1</v>
      </c>
      <c r="F418" s="7" t="s">
        <v>725</v>
      </c>
      <c r="G418" s="7"/>
      <c r="H418" s="7" t="s">
        <v>726</v>
      </c>
      <c r="I418" s="7" t="s">
        <v>601</v>
      </c>
      <c r="J418" s="7"/>
      <c r="K418" s="7" t="s">
        <v>817</v>
      </c>
      <c r="L418" s="7"/>
      <c r="M418" s="7"/>
      <c r="N418" s="7"/>
    </row>
    <row r="419" spans="1:15" ht="12.75" customHeight="1">
      <c r="A419" s="1" t="s">
        <v>2034</v>
      </c>
      <c r="B419" s="48" t="s">
        <v>2035</v>
      </c>
      <c r="C419" s="45" t="s">
        <v>2036</v>
      </c>
      <c r="D419" s="34">
        <v>16.59</v>
      </c>
      <c r="E419" s="7">
        <v>1</v>
      </c>
      <c r="F419" s="7" t="s">
        <v>725</v>
      </c>
      <c r="G419" s="7"/>
      <c r="H419" s="7" t="s">
        <v>726</v>
      </c>
      <c r="I419" s="7" t="s">
        <v>601</v>
      </c>
      <c r="J419" s="7"/>
      <c r="K419" s="7" t="s">
        <v>817</v>
      </c>
      <c r="L419" s="7"/>
      <c r="M419" s="7"/>
      <c r="N419" s="7"/>
    </row>
    <row r="420" spans="1:15" ht="12.75" customHeight="1">
      <c r="A420" s="1" t="s">
        <v>2037</v>
      </c>
      <c r="B420" s="48" t="s">
        <v>2038</v>
      </c>
      <c r="C420" s="45" t="s">
        <v>2039</v>
      </c>
      <c r="D420" s="34">
        <v>14.16</v>
      </c>
      <c r="E420" s="7">
        <v>1</v>
      </c>
      <c r="F420" s="7" t="s">
        <v>725</v>
      </c>
      <c r="G420" s="7"/>
      <c r="H420" s="7" t="s">
        <v>726</v>
      </c>
      <c r="I420" s="7" t="s">
        <v>601</v>
      </c>
      <c r="J420" s="7"/>
      <c r="K420" s="7" t="s">
        <v>817</v>
      </c>
      <c r="L420" s="7"/>
      <c r="M420" s="7"/>
      <c r="N420" s="7"/>
    </row>
    <row r="421" spans="1:15" ht="12.75" customHeight="1">
      <c r="A421" s="1" t="s">
        <v>2040</v>
      </c>
      <c r="B421" s="48" t="s">
        <v>2041</v>
      </c>
      <c r="C421" s="45" t="s">
        <v>2042</v>
      </c>
      <c r="D421" s="34">
        <v>14.23</v>
      </c>
      <c r="E421" s="7">
        <v>1</v>
      </c>
      <c r="F421" s="7" t="s">
        <v>725</v>
      </c>
      <c r="G421" s="7"/>
      <c r="H421" s="7" t="s">
        <v>726</v>
      </c>
      <c r="I421" s="7" t="s">
        <v>601</v>
      </c>
      <c r="J421" s="7"/>
      <c r="K421" s="7" t="s">
        <v>817</v>
      </c>
      <c r="L421" s="7"/>
      <c r="M421" s="7"/>
      <c r="N421" s="7"/>
    </row>
    <row r="422" spans="1:15" ht="12.75" customHeight="1">
      <c r="A422" s="1" t="s">
        <v>2043</v>
      </c>
      <c r="B422" s="48" t="s">
        <v>2044</v>
      </c>
      <c r="C422" s="45" t="s">
        <v>2045</v>
      </c>
      <c r="D422" s="34">
        <v>14.24</v>
      </c>
      <c r="E422" s="7">
        <v>1</v>
      </c>
      <c r="F422" s="7" t="s">
        <v>725</v>
      </c>
      <c r="G422" s="7"/>
      <c r="H422" s="7" t="s">
        <v>726</v>
      </c>
      <c r="I422" s="7" t="s">
        <v>601</v>
      </c>
      <c r="J422" s="7"/>
      <c r="K422" s="7" t="s">
        <v>817</v>
      </c>
      <c r="L422" s="7"/>
      <c r="M422" s="7"/>
      <c r="N422" s="7"/>
      <c r="O422" s="7"/>
    </row>
    <row r="423" spans="1:15" ht="12.75" customHeight="1">
      <c r="A423" s="1" t="s">
        <v>2046</v>
      </c>
      <c r="B423" s="48" t="s">
        <v>2047</v>
      </c>
      <c r="C423" s="45" t="s">
        <v>2048</v>
      </c>
      <c r="D423" s="34">
        <v>17.07</v>
      </c>
      <c r="E423" s="7">
        <v>1</v>
      </c>
      <c r="F423" s="7" t="s">
        <v>725</v>
      </c>
      <c r="G423" s="7"/>
      <c r="H423" s="7" t="s">
        <v>726</v>
      </c>
      <c r="I423" s="7" t="s">
        <v>601</v>
      </c>
      <c r="J423" s="7"/>
      <c r="K423" s="7" t="s">
        <v>817</v>
      </c>
      <c r="L423" s="7"/>
      <c r="M423" s="7"/>
      <c r="N423" s="7"/>
      <c r="O423" s="7"/>
    </row>
    <row r="424" spans="1:15" ht="12.75" customHeight="1">
      <c r="A424" s="1" t="s">
        <v>2049</v>
      </c>
      <c r="B424" s="48" t="s">
        <v>2050</v>
      </c>
      <c r="C424" s="45" t="s">
        <v>2051</v>
      </c>
      <c r="D424" s="34">
        <v>15.14</v>
      </c>
      <c r="E424" s="7">
        <v>1</v>
      </c>
      <c r="F424" s="7" t="s">
        <v>725</v>
      </c>
      <c r="G424" s="7"/>
      <c r="H424" s="7" t="s">
        <v>726</v>
      </c>
      <c r="I424" s="7" t="s">
        <v>601</v>
      </c>
      <c r="J424" s="7"/>
      <c r="K424" s="7" t="s">
        <v>817</v>
      </c>
      <c r="L424" s="7"/>
      <c r="M424" s="7"/>
      <c r="N424" s="7"/>
      <c r="O424" s="7"/>
    </row>
    <row r="425" spans="1:15" ht="12.75" customHeight="1">
      <c r="A425" s="1" t="s">
        <v>2052</v>
      </c>
      <c r="B425" s="48" t="s">
        <v>2053</v>
      </c>
      <c r="C425" s="45" t="s">
        <v>2054</v>
      </c>
      <c r="D425" s="34">
        <v>16.899999999999999</v>
      </c>
      <c r="E425" s="7">
        <v>1</v>
      </c>
      <c r="F425" s="7" t="s">
        <v>725</v>
      </c>
      <c r="G425" s="7"/>
      <c r="H425" s="7" t="s">
        <v>726</v>
      </c>
      <c r="I425" s="7" t="s">
        <v>601</v>
      </c>
      <c r="J425" s="7"/>
      <c r="K425" s="7" t="s">
        <v>817</v>
      </c>
      <c r="L425" s="7"/>
      <c r="M425" s="7"/>
      <c r="N425" s="7"/>
      <c r="O425" s="7"/>
    </row>
    <row r="426" spans="1:15" ht="12.75" customHeight="1">
      <c r="A426" s="1" t="s">
        <v>2055</v>
      </c>
      <c r="B426" s="48" t="s">
        <v>2056</v>
      </c>
      <c r="C426" s="45" t="s">
        <v>2057</v>
      </c>
      <c r="D426" s="34">
        <v>18.05</v>
      </c>
      <c r="E426" s="7">
        <v>1</v>
      </c>
      <c r="F426" s="7" t="s">
        <v>725</v>
      </c>
      <c r="G426" s="7"/>
      <c r="H426" s="7" t="s">
        <v>726</v>
      </c>
      <c r="I426" s="7" t="s">
        <v>601</v>
      </c>
      <c r="J426" s="7"/>
      <c r="K426" s="7" t="s">
        <v>817</v>
      </c>
      <c r="L426" s="7"/>
      <c r="M426" s="7"/>
      <c r="N426" s="7"/>
      <c r="O426" s="7"/>
    </row>
    <row r="427" spans="1:15" ht="12.75" customHeight="1">
      <c r="A427" s="1" t="s">
        <v>2058</v>
      </c>
      <c r="B427" s="48" t="s">
        <v>2059</v>
      </c>
      <c r="C427" s="45" t="s">
        <v>2060</v>
      </c>
      <c r="D427" s="34">
        <v>16.03</v>
      </c>
      <c r="E427" s="7">
        <v>1</v>
      </c>
      <c r="F427" s="7" t="s">
        <v>725</v>
      </c>
      <c r="G427" s="7"/>
      <c r="H427" s="7" t="s">
        <v>726</v>
      </c>
      <c r="I427" s="7" t="s">
        <v>601</v>
      </c>
      <c r="J427" s="7"/>
      <c r="K427" s="7" t="s">
        <v>817</v>
      </c>
      <c r="L427" s="7"/>
      <c r="M427" s="7"/>
      <c r="N427" s="7"/>
      <c r="O427" s="7"/>
    </row>
    <row r="428" spans="1:15" ht="12.75" customHeight="1">
      <c r="A428" s="1" t="s">
        <v>2061</v>
      </c>
      <c r="B428" s="48" t="s">
        <v>2062</v>
      </c>
      <c r="C428" s="45" t="s">
        <v>2063</v>
      </c>
      <c r="D428" s="34">
        <v>15.25</v>
      </c>
      <c r="E428" s="7">
        <v>1</v>
      </c>
      <c r="F428" s="7" t="s">
        <v>725</v>
      </c>
      <c r="G428" s="7"/>
      <c r="H428" s="7" t="s">
        <v>726</v>
      </c>
      <c r="I428" s="7" t="s">
        <v>601</v>
      </c>
      <c r="J428" s="7"/>
      <c r="K428" s="7" t="s">
        <v>817</v>
      </c>
      <c r="L428" s="7"/>
      <c r="M428" s="7"/>
      <c r="N428" s="7"/>
      <c r="O428" s="7"/>
    </row>
    <row r="429" spans="1:15" ht="12.75" customHeight="1">
      <c r="A429" s="1" t="s">
        <v>2064</v>
      </c>
      <c r="B429" s="48" t="s">
        <v>2065</v>
      </c>
      <c r="C429" s="45" t="s">
        <v>2066</v>
      </c>
      <c r="D429" s="34">
        <v>16.41</v>
      </c>
      <c r="E429" s="7">
        <v>1</v>
      </c>
      <c r="F429" s="7" t="s">
        <v>725</v>
      </c>
      <c r="G429" s="7"/>
      <c r="H429" s="7" t="s">
        <v>726</v>
      </c>
      <c r="I429" s="7" t="s">
        <v>601</v>
      </c>
      <c r="J429" s="7"/>
      <c r="K429" s="7" t="s">
        <v>817</v>
      </c>
      <c r="L429" s="7"/>
      <c r="M429" s="7"/>
      <c r="N429" s="7"/>
      <c r="O429" s="7"/>
    </row>
    <row r="430" spans="1:15" ht="12.75" customHeight="1">
      <c r="A430" s="1" t="s">
        <v>2067</v>
      </c>
      <c r="B430" s="48" t="s">
        <v>2068</v>
      </c>
      <c r="C430" s="45" t="s">
        <v>2069</v>
      </c>
      <c r="D430" s="34">
        <v>14.22</v>
      </c>
      <c r="E430" s="7">
        <v>1</v>
      </c>
      <c r="F430" s="7" t="s">
        <v>725</v>
      </c>
      <c r="G430" s="7"/>
      <c r="H430" s="7" t="s">
        <v>726</v>
      </c>
      <c r="I430" s="7" t="s">
        <v>601</v>
      </c>
      <c r="J430" s="7"/>
      <c r="K430" s="7" t="s">
        <v>817</v>
      </c>
      <c r="L430" s="7"/>
      <c r="M430" s="7"/>
      <c r="N430" s="7"/>
      <c r="O430" s="7"/>
    </row>
    <row r="431" spans="1:15" ht="12.75" customHeight="1">
      <c r="A431" s="1" t="s">
        <v>29</v>
      </c>
      <c r="B431" s="48" t="s">
        <v>2070</v>
      </c>
      <c r="C431" s="45" t="s">
        <v>2071</v>
      </c>
      <c r="D431" s="34">
        <v>34.01</v>
      </c>
      <c r="E431" s="7">
        <v>1</v>
      </c>
      <c r="F431" s="7" t="s">
        <v>721</v>
      </c>
      <c r="G431" s="7"/>
      <c r="H431" s="7" t="s">
        <v>722</v>
      </c>
      <c r="I431" s="7" t="s">
        <v>561</v>
      </c>
      <c r="J431" s="7" t="s">
        <v>702</v>
      </c>
      <c r="K431" s="7" t="s">
        <v>817</v>
      </c>
      <c r="L431" s="7"/>
      <c r="M431" s="7"/>
      <c r="N431" s="7"/>
      <c r="O431" s="7"/>
    </row>
    <row r="432" spans="1:15" ht="12.75" customHeight="1">
      <c r="A432" s="1" t="s">
        <v>575</v>
      </c>
      <c r="B432" s="48" t="s">
        <v>2072</v>
      </c>
      <c r="C432" s="45" t="s">
        <v>2073</v>
      </c>
      <c r="D432" s="34">
        <v>35.590000000000003</v>
      </c>
      <c r="E432" s="7">
        <v>1</v>
      </c>
      <c r="F432" s="7" t="s">
        <v>721</v>
      </c>
      <c r="G432" s="7"/>
      <c r="H432" s="7" t="s">
        <v>722</v>
      </c>
      <c r="I432" s="7" t="s">
        <v>561</v>
      </c>
      <c r="J432" s="7" t="s">
        <v>702</v>
      </c>
      <c r="K432" s="7" t="s">
        <v>817</v>
      </c>
      <c r="L432" s="7"/>
      <c r="M432" s="7"/>
      <c r="N432" s="7"/>
      <c r="O432" s="7"/>
    </row>
    <row r="433" spans="1:15" ht="12.75" customHeight="1">
      <c r="A433" s="1" t="s">
        <v>576</v>
      </c>
      <c r="B433" s="48" t="s">
        <v>2074</v>
      </c>
      <c r="C433" s="45" t="s">
        <v>2075</v>
      </c>
      <c r="D433" s="34">
        <v>33.14</v>
      </c>
      <c r="E433" s="7">
        <v>1</v>
      </c>
      <c r="F433" s="7" t="s">
        <v>721</v>
      </c>
      <c r="G433" s="7"/>
      <c r="H433" s="7" t="s">
        <v>722</v>
      </c>
      <c r="I433" s="7" t="s">
        <v>561</v>
      </c>
      <c r="J433" s="7" t="s">
        <v>702</v>
      </c>
      <c r="K433" s="7" t="s">
        <v>817</v>
      </c>
      <c r="L433" s="7"/>
      <c r="M433" s="7"/>
      <c r="N433" s="7"/>
      <c r="O433" s="7"/>
    </row>
    <row r="434" spans="1:15" ht="12.75" customHeight="1">
      <c r="A434" s="1" t="s">
        <v>2076</v>
      </c>
      <c r="B434" s="48" t="s">
        <v>2077</v>
      </c>
      <c r="C434" s="45" t="s">
        <v>2078</v>
      </c>
      <c r="D434" s="34">
        <v>16.510000000000002</v>
      </c>
      <c r="E434" s="7">
        <v>1</v>
      </c>
      <c r="F434" s="7" t="s">
        <v>793</v>
      </c>
      <c r="G434" s="7"/>
      <c r="H434" s="7" t="s">
        <v>465</v>
      </c>
      <c r="I434" s="7" t="s">
        <v>467</v>
      </c>
      <c r="J434" s="7" t="s">
        <v>702</v>
      </c>
      <c r="K434" s="7" t="s">
        <v>817</v>
      </c>
      <c r="L434" s="7" t="s">
        <v>1961</v>
      </c>
      <c r="M434" s="7"/>
      <c r="N434" s="7"/>
      <c r="O434" s="7"/>
    </row>
    <row r="435" spans="1:15" ht="12.75" customHeight="1">
      <c r="A435" s="1" t="s">
        <v>556</v>
      </c>
      <c r="B435" s="48" t="s">
        <v>2079</v>
      </c>
      <c r="C435" s="45" t="s">
        <v>2080</v>
      </c>
      <c r="D435" s="34">
        <v>14.96</v>
      </c>
      <c r="E435" s="7">
        <v>1</v>
      </c>
      <c r="F435" s="7" t="s">
        <v>793</v>
      </c>
      <c r="G435" s="7"/>
      <c r="H435" s="7" t="s">
        <v>539</v>
      </c>
      <c r="I435" s="7" t="s">
        <v>155</v>
      </c>
      <c r="J435" s="7"/>
      <c r="K435" s="7" t="s">
        <v>817</v>
      </c>
      <c r="L435" s="7" t="s">
        <v>1961</v>
      </c>
      <c r="M435" s="7"/>
      <c r="N435" s="7"/>
      <c r="O435" s="7"/>
    </row>
    <row r="436" spans="1:15" ht="12.75" customHeight="1">
      <c r="A436" s="1" t="s">
        <v>2081</v>
      </c>
      <c r="B436" s="48" t="s">
        <v>2082</v>
      </c>
      <c r="C436" s="45" t="s">
        <v>2083</v>
      </c>
      <c r="D436" s="34">
        <v>17.22</v>
      </c>
      <c r="E436" s="7">
        <v>1</v>
      </c>
      <c r="F436" s="7" t="s">
        <v>793</v>
      </c>
      <c r="G436" s="7"/>
      <c r="H436" s="7" t="s">
        <v>539</v>
      </c>
      <c r="I436" s="7" t="s">
        <v>558</v>
      </c>
      <c r="J436" s="7" t="s">
        <v>702</v>
      </c>
      <c r="K436" s="7" t="s">
        <v>817</v>
      </c>
      <c r="L436" s="7" t="s">
        <v>1961</v>
      </c>
      <c r="M436" s="7" t="s">
        <v>2084</v>
      </c>
      <c r="N436" s="7"/>
      <c r="O436" s="7"/>
    </row>
    <row r="437" spans="1:15" ht="12.75" customHeight="1">
      <c r="A437" s="1" t="s">
        <v>267</v>
      </c>
      <c r="B437" s="48" t="s">
        <v>2085</v>
      </c>
      <c r="C437" s="45" t="s">
        <v>2086</v>
      </c>
      <c r="D437" s="34">
        <v>14.82</v>
      </c>
      <c r="E437" s="7">
        <v>1</v>
      </c>
      <c r="F437" s="7" t="s">
        <v>372</v>
      </c>
      <c r="G437" s="7"/>
      <c r="H437" s="7" t="s">
        <v>201</v>
      </c>
      <c r="I437" s="7" t="s">
        <v>268</v>
      </c>
      <c r="J437" s="7" t="s">
        <v>702</v>
      </c>
      <c r="K437" s="7" t="s">
        <v>817</v>
      </c>
      <c r="L437" s="7" t="s">
        <v>1961</v>
      </c>
      <c r="M437" s="7" t="s">
        <v>2087</v>
      </c>
      <c r="N437" s="7"/>
      <c r="O437" s="7"/>
    </row>
    <row r="438" spans="1:15" ht="12.75" customHeight="1">
      <c r="A438" s="1" t="s">
        <v>2088</v>
      </c>
      <c r="B438" s="48" t="s">
        <v>2089</v>
      </c>
      <c r="C438" s="45" t="s">
        <v>2090</v>
      </c>
      <c r="D438" s="34">
        <v>18.62</v>
      </c>
      <c r="E438" s="7">
        <v>1</v>
      </c>
      <c r="F438" s="7" t="s">
        <v>721</v>
      </c>
      <c r="G438" s="7"/>
      <c r="H438" s="7" t="s">
        <v>722</v>
      </c>
      <c r="I438" s="7" t="s">
        <v>278</v>
      </c>
      <c r="J438" s="7" t="s">
        <v>702</v>
      </c>
      <c r="K438" s="7" t="s">
        <v>817</v>
      </c>
      <c r="L438" s="7"/>
      <c r="M438" s="7" t="s">
        <v>2091</v>
      </c>
      <c r="N438" s="7"/>
      <c r="O438" s="52"/>
    </row>
    <row r="439" spans="1:15" ht="12.75" customHeight="1">
      <c r="A439" s="1" t="s">
        <v>2092</v>
      </c>
      <c r="B439" s="48" t="s">
        <v>2093</v>
      </c>
      <c r="C439" s="45" t="s">
        <v>2094</v>
      </c>
      <c r="D439" s="34">
        <v>35.25</v>
      </c>
      <c r="E439" s="7">
        <v>1</v>
      </c>
      <c r="F439" s="7" t="s">
        <v>372</v>
      </c>
      <c r="G439" s="7"/>
      <c r="H439" s="7" t="s">
        <v>744</v>
      </c>
      <c r="I439" s="7" t="s">
        <v>307</v>
      </c>
      <c r="J439" s="7" t="s">
        <v>796</v>
      </c>
      <c r="K439" s="7" t="s">
        <v>817</v>
      </c>
      <c r="L439" s="7" t="s">
        <v>1961</v>
      </c>
      <c r="M439" s="7"/>
      <c r="N439" s="7"/>
      <c r="O439" s="7"/>
    </row>
    <row r="440" spans="1:15" ht="12.75" customHeight="1">
      <c r="A440" s="1" t="s">
        <v>404</v>
      </c>
      <c r="B440" s="48" t="s">
        <v>2095</v>
      </c>
      <c r="C440" s="45" t="s">
        <v>2096</v>
      </c>
      <c r="D440" s="34">
        <v>19.8</v>
      </c>
      <c r="E440" s="7">
        <v>1</v>
      </c>
      <c r="F440" s="7" t="s">
        <v>825</v>
      </c>
      <c r="G440" s="7"/>
      <c r="H440" s="7" t="s">
        <v>826</v>
      </c>
      <c r="I440" s="7" t="s">
        <v>405</v>
      </c>
      <c r="J440" s="7" t="s">
        <v>796</v>
      </c>
      <c r="K440" s="7" t="s">
        <v>817</v>
      </c>
      <c r="L440" s="7"/>
      <c r="M440" s="7" t="s">
        <v>2097</v>
      </c>
      <c r="N440" s="7"/>
      <c r="O440" s="7"/>
    </row>
    <row r="441" spans="1:15" ht="12.75" customHeight="1">
      <c r="A441" s="1" t="s">
        <v>2098</v>
      </c>
      <c r="B441" s="48" t="s">
        <v>2099</v>
      </c>
      <c r="C441" s="45" t="s">
        <v>2100</v>
      </c>
      <c r="D441" s="34">
        <v>38.99</v>
      </c>
      <c r="E441" s="7">
        <v>1</v>
      </c>
      <c r="F441" s="7" t="s">
        <v>793</v>
      </c>
      <c r="G441" s="7"/>
      <c r="H441" s="7" t="s">
        <v>182</v>
      </c>
      <c r="I441" s="7" t="s">
        <v>486</v>
      </c>
      <c r="J441" s="7" t="s">
        <v>702</v>
      </c>
      <c r="K441" s="7" t="s">
        <v>817</v>
      </c>
      <c r="L441" s="7" t="s">
        <v>1961</v>
      </c>
      <c r="M441" s="7" t="s">
        <v>2101</v>
      </c>
      <c r="N441" s="7"/>
      <c r="O441" s="7"/>
    </row>
    <row r="442" spans="1:15" ht="12.75" customHeight="1">
      <c r="A442" s="1" t="s">
        <v>2102</v>
      </c>
      <c r="B442" s="48" t="s">
        <v>2103</v>
      </c>
      <c r="C442" s="45" t="s">
        <v>2104</v>
      </c>
      <c r="D442" s="34">
        <v>15.35</v>
      </c>
      <c r="E442" s="7">
        <v>1</v>
      </c>
      <c r="F442" s="7" t="s">
        <v>793</v>
      </c>
      <c r="G442" s="7"/>
      <c r="H442" s="7" t="s">
        <v>539</v>
      </c>
      <c r="I442" s="7" t="s">
        <v>2105</v>
      </c>
      <c r="J442" s="7" t="s">
        <v>702</v>
      </c>
      <c r="K442" s="7" t="s">
        <v>817</v>
      </c>
      <c r="L442" s="7" t="s">
        <v>1961</v>
      </c>
      <c r="M442" s="7"/>
      <c r="N442" s="7"/>
      <c r="O442" s="7"/>
    </row>
    <row r="443" spans="1:15" ht="12.75" customHeight="1">
      <c r="A443" s="1" t="s">
        <v>531</v>
      </c>
      <c r="B443" s="48" t="s">
        <v>2106</v>
      </c>
      <c r="C443" s="45" t="s">
        <v>2107</v>
      </c>
      <c r="D443" s="34">
        <v>13.69</v>
      </c>
      <c r="E443" s="7">
        <v>1</v>
      </c>
      <c r="F443" s="7" t="s">
        <v>793</v>
      </c>
      <c r="G443" s="7"/>
      <c r="H443" s="7" t="s">
        <v>539</v>
      </c>
      <c r="I443" s="7" t="s">
        <v>532</v>
      </c>
      <c r="J443" s="7" t="s">
        <v>702</v>
      </c>
      <c r="K443" s="7" t="s">
        <v>817</v>
      </c>
      <c r="L443" s="7" t="s">
        <v>1961</v>
      </c>
      <c r="M443" s="7" t="s">
        <v>2108</v>
      </c>
      <c r="N443" s="7"/>
      <c r="O443" s="7"/>
    </row>
    <row r="444" spans="1:15" ht="12.75" customHeight="1">
      <c r="A444" s="1" t="s">
        <v>2109</v>
      </c>
      <c r="B444" s="53" t="s">
        <v>2110</v>
      </c>
      <c r="C444" s="45" t="s">
        <v>2111</v>
      </c>
      <c r="D444" s="34">
        <v>31.02</v>
      </c>
      <c r="E444" s="7">
        <v>1</v>
      </c>
      <c r="F444" s="7" t="s">
        <v>793</v>
      </c>
      <c r="G444" s="7"/>
      <c r="H444" s="7" t="s">
        <v>474</v>
      </c>
      <c r="I444" s="7" t="s">
        <v>1713</v>
      </c>
      <c r="J444" s="7"/>
      <c r="K444" s="7" t="s">
        <v>817</v>
      </c>
      <c r="L444" s="7" t="s">
        <v>1961</v>
      </c>
      <c r="M444" s="7" t="s">
        <v>1805</v>
      </c>
      <c r="N444" s="7"/>
      <c r="O444" s="7"/>
    </row>
    <row r="445" spans="1:15" ht="12.75" customHeight="1">
      <c r="A445" s="1" t="s">
        <v>2112</v>
      </c>
      <c r="B445" s="48" t="s">
        <v>2113</v>
      </c>
      <c r="C445" s="45" t="s">
        <v>2114</v>
      </c>
      <c r="D445" s="34">
        <v>17.23</v>
      </c>
      <c r="E445" s="7">
        <v>1</v>
      </c>
      <c r="F445" s="7" t="s">
        <v>793</v>
      </c>
      <c r="G445" s="7"/>
      <c r="H445" s="7" t="s">
        <v>954</v>
      </c>
      <c r="I445" s="7" t="s">
        <v>471</v>
      </c>
      <c r="J445" s="7" t="s">
        <v>702</v>
      </c>
      <c r="K445" s="7" t="s">
        <v>817</v>
      </c>
      <c r="L445" s="7" t="s">
        <v>1961</v>
      </c>
      <c r="M445" s="7"/>
      <c r="N445" s="7"/>
      <c r="O445" s="7"/>
    </row>
    <row r="446" spans="1:15" ht="12.75" customHeight="1">
      <c r="A446" s="1" t="s">
        <v>148</v>
      </c>
      <c r="B446" s="48" t="s">
        <v>2115</v>
      </c>
      <c r="C446" s="45" t="s">
        <v>2116</v>
      </c>
      <c r="D446" s="34">
        <v>24.77</v>
      </c>
      <c r="E446" s="7">
        <v>1</v>
      </c>
      <c r="F446" s="7" t="s">
        <v>372</v>
      </c>
      <c r="G446" s="7"/>
      <c r="H446" s="7" t="s">
        <v>151</v>
      </c>
      <c r="I446" s="7" t="s">
        <v>153</v>
      </c>
      <c r="J446" s="7" t="s">
        <v>2117</v>
      </c>
      <c r="K446" s="7" t="s">
        <v>817</v>
      </c>
      <c r="L446" s="7" t="s">
        <v>1961</v>
      </c>
      <c r="M446" s="7" t="s">
        <v>2118</v>
      </c>
      <c r="N446" s="7"/>
      <c r="O446" s="7"/>
    </row>
    <row r="447" spans="1:15" ht="12.75" customHeight="1">
      <c r="A447" s="1" t="s">
        <v>216</v>
      </c>
      <c r="B447" s="48" t="s">
        <v>2119</v>
      </c>
      <c r="C447" s="45" t="s">
        <v>2120</v>
      </c>
      <c r="D447" s="34">
        <v>15.46</v>
      </c>
      <c r="E447" s="7">
        <v>1</v>
      </c>
      <c r="F447" s="7" t="s">
        <v>372</v>
      </c>
      <c r="G447" s="7"/>
      <c r="H447" s="7" t="s">
        <v>393</v>
      </c>
      <c r="I447" s="7" t="s">
        <v>2121</v>
      </c>
      <c r="J447" s="7" t="s">
        <v>702</v>
      </c>
      <c r="K447" s="7" t="s">
        <v>817</v>
      </c>
      <c r="L447" s="7" t="s">
        <v>1961</v>
      </c>
      <c r="M447" s="7" t="s">
        <v>2122</v>
      </c>
      <c r="N447" s="7"/>
      <c r="O447" s="7"/>
    </row>
    <row r="448" spans="1:15" ht="12.75" customHeight="1">
      <c r="A448" s="1" t="s">
        <v>2123</v>
      </c>
      <c r="B448" s="48" t="s">
        <v>2124</v>
      </c>
      <c r="C448" s="45" t="s">
        <v>2125</v>
      </c>
      <c r="D448" s="34">
        <v>15.94</v>
      </c>
      <c r="E448" s="7">
        <v>1</v>
      </c>
      <c r="F448" s="7" t="s">
        <v>793</v>
      </c>
      <c r="G448" s="7"/>
      <c r="H448" s="7" t="s">
        <v>539</v>
      </c>
      <c r="I448" s="7" t="s">
        <v>2126</v>
      </c>
      <c r="J448" s="7" t="s">
        <v>796</v>
      </c>
      <c r="K448" s="7" t="s">
        <v>817</v>
      </c>
      <c r="L448" s="7" t="s">
        <v>1961</v>
      </c>
      <c r="M448" s="7"/>
      <c r="N448" s="7"/>
      <c r="O448" s="7"/>
    </row>
    <row r="449" spans="1:15" ht="12.75" customHeight="1">
      <c r="A449" s="1" t="s">
        <v>488</v>
      </c>
      <c r="B449" s="48" t="s">
        <v>2127</v>
      </c>
      <c r="C449" s="45" t="s">
        <v>2128</v>
      </c>
      <c r="D449" s="34">
        <v>15.2</v>
      </c>
      <c r="E449" s="7">
        <v>1</v>
      </c>
      <c r="F449" s="7" t="s">
        <v>793</v>
      </c>
      <c r="G449" s="7"/>
      <c r="H449" s="7" t="s">
        <v>1971</v>
      </c>
      <c r="I449" s="7" t="s">
        <v>489</v>
      </c>
      <c r="J449" s="7"/>
      <c r="K449" s="7" t="s">
        <v>817</v>
      </c>
      <c r="L449" s="7" t="s">
        <v>1961</v>
      </c>
      <c r="M449" s="7"/>
      <c r="N449" s="7"/>
      <c r="O449" s="7"/>
    </row>
    <row r="450" spans="1:15" ht="12.75" customHeight="1">
      <c r="A450" s="1" t="s">
        <v>459</v>
      </c>
      <c r="B450" s="48" t="s">
        <v>2129</v>
      </c>
      <c r="C450" s="45" t="s">
        <v>2130</v>
      </c>
      <c r="D450" s="34">
        <v>18.84</v>
      </c>
      <c r="E450" s="7">
        <v>1</v>
      </c>
      <c r="F450" s="7" t="s">
        <v>793</v>
      </c>
      <c r="G450" s="7"/>
      <c r="H450" s="7" t="s">
        <v>460</v>
      </c>
      <c r="I450" s="7" t="s">
        <v>462</v>
      </c>
      <c r="J450" s="7" t="s">
        <v>702</v>
      </c>
      <c r="K450" s="7" t="s">
        <v>817</v>
      </c>
      <c r="L450" s="7" t="s">
        <v>1961</v>
      </c>
      <c r="M450" s="7" t="s">
        <v>2131</v>
      </c>
      <c r="N450" s="7"/>
      <c r="O450" s="7"/>
    </row>
    <row r="451" spans="1:15" ht="12.75" customHeight="1">
      <c r="A451" s="1" t="s">
        <v>534</v>
      </c>
      <c r="B451" s="48" t="s">
        <v>2132</v>
      </c>
      <c r="C451" s="45" t="s">
        <v>2133</v>
      </c>
      <c r="D451" s="34">
        <v>19.45</v>
      </c>
      <c r="E451" s="7">
        <v>1</v>
      </c>
      <c r="F451" s="7" t="s">
        <v>793</v>
      </c>
      <c r="G451" s="7"/>
      <c r="H451" s="7" t="s">
        <v>539</v>
      </c>
      <c r="I451" s="7" t="s">
        <v>532</v>
      </c>
      <c r="J451" s="7" t="s">
        <v>702</v>
      </c>
      <c r="K451" s="7" t="s">
        <v>817</v>
      </c>
      <c r="L451" s="7" t="s">
        <v>1961</v>
      </c>
      <c r="M451" s="7"/>
      <c r="N451" s="7"/>
      <c r="O451" s="7"/>
    </row>
    <row r="452" spans="1:15" ht="12.75" customHeight="1">
      <c r="A452" s="1" t="s">
        <v>2134</v>
      </c>
      <c r="B452" s="48" t="s">
        <v>2135</v>
      </c>
      <c r="C452" s="45" t="s">
        <v>2136</v>
      </c>
      <c r="D452" s="34">
        <v>31.56</v>
      </c>
      <c r="E452" s="7">
        <v>1</v>
      </c>
      <c r="F452" s="7" t="s">
        <v>793</v>
      </c>
      <c r="G452" s="7"/>
      <c r="H452" s="7" t="s">
        <v>800</v>
      </c>
      <c r="I452" s="7" t="s">
        <v>141</v>
      </c>
      <c r="J452" s="7" t="s">
        <v>702</v>
      </c>
      <c r="K452" s="7" t="s">
        <v>817</v>
      </c>
      <c r="L452" s="7" t="s">
        <v>1961</v>
      </c>
      <c r="M452" s="7" t="s">
        <v>2137</v>
      </c>
      <c r="N452" s="7"/>
      <c r="O452" s="7"/>
    </row>
    <row r="453" spans="1:15" ht="12.75" customHeight="1">
      <c r="A453" s="1" t="s">
        <v>2138</v>
      </c>
      <c r="B453" s="48" t="s">
        <v>2139</v>
      </c>
      <c r="C453" s="45" t="s">
        <v>2140</v>
      </c>
      <c r="D453" s="34">
        <v>14.53</v>
      </c>
      <c r="E453" s="7">
        <v>1</v>
      </c>
      <c r="F453" s="7" t="s">
        <v>793</v>
      </c>
      <c r="G453" s="7"/>
      <c r="H453" s="7" t="s">
        <v>539</v>
      </c>
      <c r="I453" s="7" t="s">
        <v>558</v>
      </c>
      <c r="J453" s="7" t="s">
        <v>702</v>
      </c>
      <c r="K453" s="7" t="s">
        <v>817</v>
      </c>
      <c r="L453" s="7" t="s">
        <v>1961</v>
      </c>
      <c r="M453" s="7"/>
      <c r="N453" s="7"/>
      <c r="O453" s="22"/>
    </row>
    <row r="454" spans="1:15" ht="12.75" customHeight="1">
      <c r="A454" s="1" t="s">
        <v>554</v>
      </c>
      <c r="B454" s="48" t="s">
        <v>2141</v>
      </c>
      <c r="C454" s="45" t="s">
        <v>2142</v>
      </c>
      <c r="D454" s="34">
        <v>15.01</v>
      </c>
      <c r="E454" s="7">
        <v>1</v>
      </c>
      <c r="F454" s="7" t="s">
        <v>793</v>
      </c>
      <c r="G454" s="7"/>
      <c r="H454" s="7" t="s">
        <v>539</v>
      </c>
      <c r="I454" s="7" t="s">
        <v>532</v>
      </c>
      <c r="J454" s="7" t="s">
        <v>796</v>
      </c>
      <c r="K454" s="7" t="s">
        <v>817</v>
      </c>
      <c r="L454" s="7" t="s">
        <v>1961</v>
      </c>
      <c r="M454" s="7"/>
      <c r="N454" s="7"/>
      <c r="O454" s="7"/>
    </row>
    <row r="455" spans="1:15" ht="12.75" customHeight="1">
      <c r="A455" s="1" t="s">
        <v>2143</v>
      </c>
      <c r="B455" s="48" t="s">
        <v>2144</v>
      </c>
      <c r="C455" s="45" t="s">
        <v>2145</v>
      </c>
      <c r="D455" s="34">
        <v>38.229999999999997</v>
      </c>
      <c r="E455" s="7">
        <v>1</v>
      </c>
      <c r="F455" s="7" t="s">
        <v>793</v>
      </c>
      <c r="G455" s="7"/>
      <c r="H455" s="7" t="s">
        <v>182</v>
      </c>
      <c r="I455" s="7" t="s">
        <v>486</v>
      </c>
      <c r="J455" s="7" t="s">
        <v>796</v>
      </c>
      <c r="K455" s="7" t="s">
        <v>817</v>
      </c>
      <c r="L455" s="7" t="s">
        <v>1961</v>
      </c>
      <c r="M455" s="7" t="s">
        <v>1907</v>
      </c>
      <c r="N455" s="7"/>
      <c r="O455" s="7"/>
    </row>
    <row r="456" spans="1:15" ht="12.75" customHeight="1">
      <c r="A456" s="1" t="s">
        <v>2146</v>
      </c>
      <c r="B456" s="48" t="s">
        <v>2147</v>
      </c>
      <c r="C456" s="45" t="s">
        <v>2148</v>
      </c>
      <c r="D456" s="34">
        <v>14.31</v>
      </c>
      <c r="E456" s="7">
        <v>1</v>
      </c>
      <c r="F456" s="7" t="s">
        <v>793</v>
      </c>
      <c r="G456" s="7"/>
      <c r="H456" s="7" t="s">
        <v>465</v>
      </c>
      <c r="I456" s="7" t="s">
        <v>467</v>
      </c>
      <c r="J456" s="7" t="s">
        <v>796</v>
      </c>
      <c r="K456" s="7" t="s">
        <v>817</v>
      </c>
      <c r="L456" s="7" t="s">
        <v>1961</v>
      </c>
      <c r="M456" s="7"/>
      <c r="N456" s="7"/>
      <c r="O456" s="7"/>
    </row>
    <row r="457" spans="1:15" ht="12.75" customHeight="1">
      <c r="A457" s="1" t="s">
        <v>2149</v>
      </c>
      <c r="B457" s="48" t="s">
        <v>2150</v>
      </c>
      <c r="C457" s="45" t="s">
        <v>2151</v>
      </c>
      <c r="D457" s="34">
        <v>34.44</v>
      </c>
      <c r="E457" s="7">
        <v>1</v>
      </c>
      <c r="F457" s="7" t="s">
        <v>793</v>
      </c>
      <c r="G457" s="7"/>
      <c r="H457" s="7" t="s">
        <v>182</v>
      </c>
      <c r="I457" s="7" t="s">
        <v>486</v>
      </c>
      <c r="J457" s="7" t="s">
        <v>796</v>
      </c>
      <c r="K457" s="7" t="s">
        <v>817</v>
      </c>
      <c r="L457" s="7" t="s">
        <v>1961</v>
      </c>
      <c r="M457" s="7" t="s">
        <v>2101</v>
      </c>
      <c r="N457" s="7"/>
      <c r="O457" s="7"/>
    </row>
    <row r="458" spans="1:15" ht="12.75" customHeight="1">
      <c r="A458" s="1" t="s">
        <v>2152</v>
      </c>
      <c r="B458" s="48" t="s">
        <v>2153</v>
      </c>
      <c r="C458" s="45" t="s">
        <v>2154</v>
      </c>
      <c r="D458" s="34">
        <v>40.369999999999997</v>
      </c>
      <c r="E458" s="7">
        <v>1</v>
      </c>
      <c r="F458" s="7" t="s">
        <v>721</v>
      </c>
      <c r="G458" s="7"/>
      <c r="H458" s="7" t="s">
        <v>722</v>
      </c>
      <c r="I458" s="7" t="s">
        <v>570</v>
      </c>
      <c r="J458" s="7"/>
      <c r="K458" s="7" t="s">
        <v>817</v>
      </c>
      <c r="L458" s="7"/>
      <c r="M458" s="7"/>
      <c r="N458" s="7"/>
      <c r="O458" s="7"/>
    </row>
    <row r="459" spans="1:15" ht="12.75" customHeight="1">
      <c r="A459" s="1" t="s">
        <v>577</v>
      </c>
      <c r="B459" s="48" t="s">
        <v>2155</v>
      </c>
      <c r="C459" s="45" t="s">
        <v>2156</v>
      </c>
      <c r="D459" s="34">
        <v>31.72</v>
      </c>
      <c r="E459" s="7">
        <v>1</v>
      </c>
      <c r="F459" s="7" t="s">
        <v>721</v>
      </c>
      <c r="G459" s="7"/>
      <c r="H459" s="7" t="s">
        <v>722</v>
      </c>
      <c r="I459" s="7" t="s">
        <v>561</v>
      </c>
      <c r="J459" s="7" t="s">
        <v>702</v>
      </c>
      <c r="K459" s="7" t="s">
        <v>817</v>
      </c>
      <c r="L459" s="7"/>
      <c r="M459" s="7"/>
      <c r="N459" s="7"/>
      <c r="O459" s="7"/>
    </row>
    <row r="460" spans="1:15" ht="12.75" customHeight="1">
      <c r="A460" s="1" t="s">
        <v>478</v>
      </c>
      <c r="B460" s="53" t="s">
        <v>2157</v>
      </c>
      <c r="C460" s="45" t="s">
        <v>2158</v>
      </c>
      <c r="D460" s="34">
        <v>14.92</v>
      </c>
      <c r="E460" s="7">
        <v>1</v>
      </c>
      <c r="F460" s="7" t="s">
        <v>793</v>
      </c>
      <c r="G460" s="7"/>
      <c r="H460" s="7" t="s">
        <v>474</v>
      </c>
      <c r="I460" s="7" t="s">
        <v>155</v>
      </c>
      <c r="J460" s="7"/>
      <c r="K460" s="7" t="s">
        <v>817</v>
      </c>
      <c r="L460" s="7" t="s">
        <v>1961</v>
      </c>
      <c r="M460" s="7"/>
      <c r="N460" s="7"/>
      <c r="O460" s="7"/>
    </row>
    <row r="461" spans="1:15" ht="12.75" customHeight="1">
      <c r="A461" s="1" t="s">
        <v>2159</v>
      </c>
      <c r="B461" s="48" t="s">
        <v>2160</v>
      </c>
      <c r="C461" s="45" t="s">
        <v>2161</v>
      </c>
      <c r="D461" s="34">
        <v>18.96</v>
      </c>
      <c r="E461" s="7">
        <v>1</v>
      </c>
      <c r="F461" s="7" t="s">
        <v>793</v>
      </c>
      <c r="G461" s="7"/>
      <c r="H461" s="7" t="s">
        <v>461</v>
      </c>
      <c r="I461" s="7" t="s">
        <v>1927</v>
      </c>
      <c r="J461" s="7"/>
      <c r="K461" s="7" t="s">
        <v>817</v>
      </c>
      <c r="L461" s="7" t="s">
        <v>1961</v>
      </c>
      <c r="M461" s="7" t="s">
        <v>2162</v>
      </c>
      <c r="N461" s="7"/>
      <c r="O461" s="7"/>
    </row>
    <row r="462" spans="1:15" ht="12.75" customHeight="1">
      <c r="A462" s="1" t="s">
        <v>2163</v>
      </c>
      <c r="B462" s="48" t="s">
        <v>2164</v>
      </c>
      <c r="C462" s="45" t="s">
        <v>2165</v>
      </c>
      <c r="D462" s="34">
        <v>28.34</v>
      </c>
      <c r="E462" s="7">
        <v>1</v>
      </c>
      <c r="F462" s="7" t="s">
        <v>793</v>
      </c>
      <c r="G462" s="7"/>
      <c r="H462" s="7" t="s">
        <v>800</v>
      </c>
      <c r="I462" s="7" t="s">
        <v>2166</v>
      </c>
      <c r="J462" s="7"/>
      <c r="K462" s="7" t="s">
        <v>817</v>
      </c>
      <c r="L462" s="7" t="s">
        <v>1864</v>
      </c>
      <c r="M462" s="7"/>
      <c r="N462" s="7"/>
      <c r="O462" s="7"/>
    </row>
    <row r="463" spans="1:15" ht="12.75" customHeight="1">
      <c r="A463" s="1" t="s">
        <v>2167</v>
      </c>
      <c r="B463" s="48" t="s">
        <v>2168</v>
      </c>
      <c r="C463" s="45" t="s">
        <v>2169</v>
      </c>
      <c r="D463" s="34">
        <v>33.14</v>
      </c>
      <c r="E463" s="7">
        <v>1</v>
      </c>
      <c r="F463" s="7" t="s">
        <v>372</v>
      </c>
      <c r="G463" s="7"/>
      <c r="H463" s="7" t="s">
        <v>150</v>
      </c>
      <c r="I463" s="7" t="s">
        <v>2170</v>
      </c>
      <c r="J463" s="7"/>
      <c r="K463" s="7" t="s">
        <v>817</v>
      </c>
      <c r="L463" s="7" t="s">
        <v>1864</v>
      </c>
      <c r="M463" s="7"/>
      <c r="N463" s="7"/>
      <c r="O463" s="7"/>
    </row>
    <row r="464" spans="1:15" ht="12.75" customHeight="1">
      <c r="A464" s="1" t="s">
        <v>2171</v>
      </c>
      <c r="B464" s="48" t="s">
        <v>2172</v>
      </c>
      <c r="C464" s="45" t="s">
        <v>2173</v>
      </c>
      <c r="D464" s="34">
        <v>19.43</v>
      </c>
      <c r="E464" s="7">
        <v>1</v>
      </c>
      <c r="F464" s="7" t="s">
        <v>793</v>
      </c>
      <c r="G464" s="7"/>
      <c r="H464" s="7" t="s">
        <v>460</v>
      </c>
      <c r="I464" s="7" t="s">
        <v>2174</v>
      </c>
      <c r="J464" s="7"/>
      <c r="K464" s="7" t="s">
        <v>817</v>
      </c>
      <c r="L464" s="7" t="s">
        <v>1864</v>
      </c>
      <c r="M464" s="7"/>
      <c r="N464" s="7"/>
      <c r="O464" s="7"/>
    </row>
    <row r="465" spans="1:15" ht="12.75" customHeight="1">
      <c r="A465" s="1" t="s">
        <v>2175</v>
      </c>
      <c r="B465" s="48" t="s">
        <v>2176</v>
      </c>
      <c r="C465" s="45" t="s">
        <v>2177</v>
      </c>
      <c r="D465" s="34">
        <v>19.920000000000002</v>
      </c>
      <c r="E465" s="7">
        <v>1</v>
      </c>
      <c r="F465" s="7" t="s">
        <v>793</v>
      </c>
      <c r="G465" s="7"/>
      <c r="H465" s="7" t="s">
        <v>539</v>
      </c>
      <c r="I465" s="7" t="s">
        <v>542</v>
      </c>
      <c r="J465" s="7"/>
      <c r="K465" s="7" t="s">
        <v>817</v>
      </c>
      <c r="L465" s="7" t="s">
        <v>1864</v>
      </c>
      <c r="M465" s="7"/>
      <c r="N465" s="7"/>
      <c r="O465" s="7"/>
    </row>
    <row r="466" spans="1:15" ht="12.75" customHeight="1">
      <c r="A466" s="1" t="s">
        <v>2178</v>
      </c>
      <c r="B466" s="48" t="s">
        <v>2179</v>
      </c>
      <c r="C466" s="45" t="s">
        <v>2180</v>
      </c>
      <c r="D466" s="34">
        <v>17.670000000000002</v>
      </c>
      <c r="E466" s="7">
        <v>1</v>
      </c>
      <c r="F466" s="7" t="s">
        <v>793</v>
      </c>
      <c r="G466" s="7"/>
      <c r="H466" s="7" t="s">
        <v>539</v>
      </c>
      <c r="I466" s="7" t="s">
        <v>542</v>
      </c>
      <c r="J466" s="7"/>
      <c r="K466" s="7" t="s">
        <v>817</v>
      </c>
      <c r="L466" s="7" t="s">
        <v>1864</v>
      </c>
      <c r="M466" s="7"/>
      <c r="N466" s="7"/>
      <c r="O466" s="7"/>
    </row>
    <row r="467" spans="1:15" ht="12.75" customHeight="1">
      <c r="A467" s="1" t="s">
        <v>2181</v>
      </c>
      <c r="B467" s="48" t="s">
        <v>2182</v>
      </c>
      <c r="C467" s="45" t="s">
        <v>2183</v>
      </c>
      <c r="D467" s="34">
        <v>20.260000000000002</v>
      </c>
      <c r="E467" s="7">
        <v>1</v>
      </c>
      <c r="F467" s="7" t="s">
        <v>793</v>
      </c>
      <c r="G467" s="7"/>
      <c r="H467" s="7" t="s">
        <v>539</v>
      </c>
      <c r="I467" s="7" t="s">
        <v>542</v>
      </c>
      <c r="J467" s="7"/>
      <c r="K467" s="7" t="s">
        <v>817</v>
      </c>
      <c r="L467" s="7" t="s">
        <v>1864</v>
      </c>
      <c r="M467" s="7"/>
      <c r="N467" s="7"/>
      <c r="O467" s="7"/>
    </row>
    <row r="468" spans="1:15" ht="12.75" customHeight="1">
      <c r="A468" s="1" t="s">
        <v>2184</v>
      </c>
      <c r="B468" s="48" t="s">
        <v>2185</v>
      </c>
      <c r="C468" s="45" t="s">
        <v>2186</v>
      </c>
      <c r="D468" s="34">
        <v>21.05</v>
      </c>
      <c r="E468" s="7">
        <v>1</v>
      </c>
      <c r="F468" s="7" t="s">
        <v>793</v>
      </c>
      <c r="G468" s="7"/>
      <c r="H468" s="7" t="s">
        <v>539</v>
      </c>
      <c r="I468" s="7" t="s">
        <v>542</v>
      </c>
      <c r="J468" s="7"/>
      <c r="K468" s="7" t="s">
        <v>817</v>
      </c>
      <c r="L468" s="7" t="s">
        <v>1864</v>
      </c>
      <c r="M468" s="7"/>
      <c r="N468" s="7"/>
      <c r="O468" s="7"/>
    </row>
    <row r="469" spans="1:15" ht="12.75" customHeight="1">
      <c r="A469" s="1" t="s">
        <v>2187</v>
      </c>
      <c r="B469" s="48" t="s">
        <v>2188</v>
      </c>
      <c r="C469" s="45" t="s">
        <v>2189</v>
      </c>
      <c r="D469" s="34">
        <v>16.010000000000002</v>
      </c>
      <c r="E469" s="7">
        <v>1</v>
      </c>
      <c r="F469" s="7" t="s">
        <v>793</v>
      </c>
      <c r="G469" s="7"/>
      <c r="H469" s="7" t="s">
        <v>539</v>
      </c>
      <c r="I469" s="7" t="s">
        <v>542</v>
      </c>
      <c r="J469" s="7"/>
      <c r="K469" s="7" t="s">
        <v>817</v>
      </c>
      <c r="L469" s="7" t="s">
        <v>1864</v>
      </c>
      <c r="M469" s="7" t="s">
        <v>2190</v>
      </c>
      <c r="N469" s="7"/>
      <c r="O469" s="7"/>
    </row>
    <row r="470" spans="1:15" ht="12.75" customHeight="1">
      <c r="A470" s="1" t="s">
        <v>537</v>
      </c>
      <c r="B470" s="48" t="s">
        <v>2191</v>
      </c>
      <c r="C470" s="45" t="s">
        <v>2192</v>
      </c>
      <c r="D470" s="34">
        <v>17.190000000000001</v>
      </c>
      <c r="E470" s="7">
        <v>1</v>
      </c>
      <c r="F470" s="7" t="s">
        <v>793</v>
      </c>
      <c r="G470" s="7"/>
      <c r="H470" s="7" t="s">
        <v>539</v>
      </c>
      <c r="I470" s="7" t="s">
        <v>155</v>
      </c>
      <c r="J470" s="7"/>
      <c r="K470" s="7" t="s">
        <v>817</v>
      </c>
      <c r="L470" s="7" t="s">
        <v>1864</v>
      </c>
      <c r="M470" s="7"/>
      <c r="N470" s="7"/>
      <c r="O470" s="7"/>
    </row>
    <row r="471" spans="1:15" ht="12.75" customHeight="1">
      <c r="A471" s="1" t="s">
        <v>2193</v>
      </c>
      <c r="B471" s="48" t="s">
        <v>2194</v>
      </c>
      <c r="C471" s="45" t="s">
        <v>2195</v>
      </c>
      <c r="D471" s="34">
        <v>15.36</v>
      </c>
      <c r="E471" s="7">
        <v>1</v>
      </c>
      <c r="F471" s="7" t="s">
        <v>793</v>
      </c>
      <c r="G471" s="7"/>
      <c r="H471" s="7" t="s">
        <v>539</v>
      </c>
      <c r="I471" s="7" t="s">
        <v>542</v>
      </c>
      <c r="J471" s="7"/>
      <c r="K471" s="7" t="s">
        <v>817</v>
      </c>
      <c r="L471" s="7" t="s">
        <v>1864</v>
      </c>
      <c r="M471" s="7"/>
      <c r="N471" s="7"/>
      <c r="O471" s="7"/>
    </row>
    <row r="472" spans="1:15" ht="12.75" customHeight="1">
      <c r="A472" s="1" t="s">
        <v>369</v>
      </c>
      <c r="B472" s="48" t="s">
        <v>2196</v>
      </c>
      <c r="C472" s="45" t="s">
        <v>2197</v>
      </c>
      <c r="D472" s="34">
        <v>17.059999999999999</v>
      </c>
      <c r="E472" s="7">
        <v>1</v>
      </c>
      <c r="F472" s="7" t="s">
        <v>373</v>
      </c>
      <c r="G472" s="7"/>
      <c r="H472" s="7" t="s">
        <v>392</v>
      </c>
      <c r="I472" s="7" t="s">
        <v>155</v>
      </c>
      <c r="J472" s="7" t="s">
        <v>702</v>
      </c>
      <c r="K472" s="7" t="s">
        <v>817</v>
      </c>
      <c r="L472" s="7" t="s">
        <v>1864</v>
      </c>
      <c r="M472" s="7"/>
      <c r="N472" s="7"/>
      <c r="O472" s="7"/>
    </row>
    <row r="473" spans="1:15" ht="12.75" customHeight="1">
      <c r="A473" s="1" t="s">
        <v>370</v>
      </c>
      <c r="B473" s="48" t="s">
        <v>2198</v>
      </c>
      <c r="C473" s="45" t="s">
        <v>2199</v>
      </c>
      <c r="D473" s="34">
        <v>17.48</v>
      </c>
      <c r="E473" s="7">
        <v>1</v>
      </c>
      <c r="F473" s="7" t="s">
        <v>373</v>
      </c>
      <c r="G473" s="7"/>
      <c r="H473" s="7" t="s">
        <v>392</v>
      </c>
      <c r="I473" s="7" t="s">
        <v>155</v>
      </c>
      <c r="J473" s="7"/>
      <c r="K473" s="7" t="s">
        <v>817</v>
      </c>
      <c r="L473" s="7" t="s">
        <v>1864</v>
      </c>
      <c r="M473" s="7"/>
      <c r="N473" s="7"/>
      <c r="O473" s="7"/>
    </row>
    <row r="474" spans="1:15" ht="12.75" customHeight="1">
      <c r="A474" s="1" t="s">
        <v>2200</v>
      </c>
      <c r="B474" s="48" t="s">
        <v>2201</v>
      </c>
      <c r="C474" s="45" t="s">
        <v>2202</v>
      </c>
      <c r="D474" s="34">
        <v>28.34</v>
      </c>
      <c r="E474" s="7">
        <v>1</v>
      </c>
      <c r="F474" s="7" t="s">
        <v>372</v>
      </c>
      <c r="G474" s="7"/>
      <c r="H474" s="7" t="s">
        <v>1604</v>
      </c>
      <c r="I474" s="7" t="s">
        <v>261</v>
      </c>
      <c r="J474" s="7"/>
      <c r="K474" s="7" t="s">
        <v>1126</v>
      </c>
      <c r="L474" s="7" t="s">
        <v>2203</v>
      </c>
      <c r="M474" s="7"/>
      <c r="N474" s="7"/>
      <c r="O474" s="7"/>
    </row>
    <row r="475" spans="1:15" ht="12.75" customHeight="1">
      <c r="A475" s="1" t="s">
        <v>131</v>
      </c>
      <c r="B475" s="48" t="s">
        <v>2204</v>
      </c>
      <c r="C475" s="45" t="s">
        <v>2205</v>
      </c>
      <c r="D475" s="34">
        <v>31.62</v>
      </c>
      <c r="E475" s="7">
        <v>1</v>
      </c>
      <c r="F475" s="7" t="s">
        <v>372</v>
      </c>
      <c r="G475" s="7"/>
      <c r="H475" s="7" t="s">
        <v>1604</v>
      </c>
      <c r="I475" s="7" t="s">
        <v>134</v>
      </c>
      <c r="J475" s="7"/>
      <c r="K475" s="7" t="s">
        <v>1126</v>
      </c>
      <c r="L475" s="7" t="s">
        <v>2203</v>
      </c>
      <c r="M475" s="7" t="s">
        <v>2206</v>
      </c>
      <c r="N475" s="7"/>
      <c r="O475" s="7"/>
    </row>
    <row r="476" spans="1:15" ht="12.75" customHeight="1">
      <c r="A476" s="1" t="s">
        <v>2207</v>
      </c>
      <c r="B476" s="48" t="s">
        <v>2208</v>
      </c>
      <c r="C476" s="45" t="s">
        <v>2209</v>
      </c>
      <c r="D476" s="34">
        <v>20.68</v>
      </c>
      <c r="E476" s="7">
        <v>1</v>
      </c>
      <c r="F476" s="7" t="s">
        <v>372</v>
      </c>
      <c r="G476" s="7"/>
      <c r="H476" s="7" t="s">
        <v>151</v>
      </c>
      <c r="I476" s="7" t="s">
        <v>156</v>
      </c>
      <c r="J476" s="7"/>
      <c r="K476" s="7" t="s">
        <v>1126</v>
      </c>
      <c r="L476" s="7" t="s">
        <v>2203</v>
      </c>
      <c r="M476" s="7"/>
      <c r="N476" s="7"/>
      <c r="O476" s="7"/>
    </row>
    <row r="477" spans="1:15" ht="12.75" customHeight="1">
      <c r="A477" s="1" t="s">
        <v>2210</v>
      </c>
      <c r="B477" s="48" t="s">
        <v>2211</v>
      </c>
      <c r="C477" s="45" t="s">
        <v>2212</v>
      </c>
      <c r="D477" s="34">
        <v>18.989999999999998</v>
      </c>
      <c r="E477" s="7">
        <v>1</v>
      </c>
      <c r="F477" s="7" t="s">
        <v>372</v>
      </c>
      <c r="G477" s="7"/>
      <c r="H477" s="7" t="s">
        <v>393</v>
      </c>
      <c r="I477" s="7" t="s">
        <v>2213</v>
      </c>
      <c r="J477" s="7"/>
      <c r="K477" s="7" t="s">
        <v>1126</v>
      </c>
      <c r="L477" s="7" t="s">
        <v>2203</v>
      </c>
      <c r="M477" s="7"/>
      <c r="N477" s="7"/>
      <c r="O477" s="7"/>
    </row>
    <row r="478" spans="1:15" ht="12.75" customHeight="1">
      <c r="A478" s="1" t="s">
        <v>2214</v>
      </c>
      <c r="B478" s="48" t="s">
        <v>2215</v>
      </c>
      <c r="C478" s="45" t="s">
        <v>2216</v>
      </c>
      <c r="D478" s="34">
        <v>33.94</v>
      </c>
      <c r="E478" s="7">
        <v>1</v>
      </c>
      <c r="F478" s="7" t="s">
        <v>372</v>
      </c>
      <c r="G478" s="7"/>
      <c r="H478" s="7" t="s">
        <v>202</v>
      </c>
      <c r="I478" s="7" t="s">
        <v>1608</v>
      </c>
      <c r="J478" s="7"/>
      <c r="K478" s="7" t="s">
        <v>1126</v>
      </c>
      <c r="L478" s="7" t="s">
        <v>2203</v>
      </c>
      <c r="M478" s="7"/>
      <c r="N478" s="7"/>
      <c r="O478" s="7"/>
    </row>
    <row r="479" spans="1:15" ht="12.75" customHeight="1">
      <c r="A479" s="1" t="s">
        <v>2217</v>
      </c>
      <c r="B479" s="48" t="s">
        <v>2218</v>
      </c>
      <c r="C479" s="45" t="s">
        <v>2219</v>
      </c>
      <c r="D479" s="34">
        <v>36.19</v>
      </c>
      <c r="E479" s="7">
        <v>1</v>
      </c>
      <c r="F479" s="7" t="s">
        <v>373</v>
      </c>
      <c r="G479" s="7"/>
      <c r="H479" s="7" t="s">
        <v>392</v>
      </c>
      <c r="I479" s="7" t="s">
        <v>324</v>
      </c>
      <c r="J479" s="7"/>
      <c r="K479" s="7" t="s">
        <v>1126</v>
      </c>
      <c r="L479" s="7" t="s">
        <v>2203</v>
      </c>
      <c r="M479" s="7"/>
      <c r="N479" s="7"/>
      <c r="O479" s="7"/>
    </row>
    <row r="480" spans="1:15" ht="12.75" customHeight="1">
      <c r="A480" s="1" t="s">
        <v>223</v>
      </c>
      <c r="B480" s="48" t="s">
        <v>2220</v>
      </c>
      <c r="C480" s="45" t="s">
        <v>2221</v>
      </c>
      <c r="D480" s="34">
        <v>15.34</v>
      </c>
      <c r="E480" s="7">
        <v>1</v>
      </c>
      <c r="F480" s="7" t="s">
        <v>372</v>
      </c>
      <c r="G480" s="7"/>
      <c r="H480" s="7" t="s">
        <v>174</v>
      </c>
      <c r="I480" s="7" t="s">
        <v>225</v>
      </c>
      <c r="J480" s="7"/>
      <c r="K480" s="7" t="s">
        <v>1126</v>
      </c>
      <c r="L480" s="7" t="s">
        <v>2203</v>
      </c>
      <c r="M480" s="7" t="s">
        <v>2222</v>
      </c>
      <c r="N480" s="7"/>
      <c r="O480" s="7"/>
    </row>
    <row r="481" spans="1:15" ht="12.75" customHeight="1">
      <c r="A481" s="1" t="s">
        <v>226</v>
      </c>
      <c r="B481" s="48" t="s">
        <v>2223</v>
      </c>
      <c r="C481" s="45" t="s">
        <v>2224</v>
      </c>
      <c r="D481" s="34">
        <v>15.23</v>
      </c>
      <c r="E481" s="7">
        <v>1</v>
      </c>
      <c r="F481" s="7" t="s">
        <v>372</v>
      </c>
      <c r="G481" s="7"/>
      <c r="H481" s="7" t="s">
        <v>174</v>
      </c>
      <c r="I481" s="7" t="s">
        <v>225</v>
      </c>
      <c r="J481" s="7"/>
      <c r="K481" s="7" t="s">
        <v>1126</v>
      </c>
      <c r="L481" s="7" t="s">
        <v>2203</v>
      </c>
      <c r="M481" s="7" t="s">
        <v>2222</v>
      </c>
      <c r="N481" s="7"/>
      <c r="O481" s="22"/>
    </row>
    <row r="482" spans="1:15" ht="12.75" customHeight="1">
      <c r="A482" s="1" t="s">
        <v>2225</v>
      </c>
      <c r="B482" s="48" t="s">
        <v>2226</v>
      </c>
      <c r="C482" s="45" t="s">
        <v>2227</v>
      </c>
      <c r="D482" s="34">
        <v>16.32</v>
      </c>
      <c r="E482" s="7">
        <v>1</v>
      </c>
      <c r="F482" s="7" t="s">
        <v>372</v>
      </c>
      <c r="G482" s="7"/>
      <c r="H482" s="7" t="s">
        <v>174</v>
      </c>
      <c r="I482" s="7" t="s">
        <v>224</v>
      </c>
      <c r="J482" s="7" t="s">
        <v>702</v>
      </c>
      <c r="K482" s="7" t="s">
        <v>1126</v>
      </c>
      <c r="L482" s="7" t="s">
        <v>2203</v>
      </c>
      <c r="M482" s="7"/>
      <c r="N482" s="7"/>
      <c r="O482" s="7"/>
    </row>
    <row r="483" spans="1:15" ht="12.75" customHeight="1">
      <c r="A483" s="1" t="s">
        <v>504</v>
      </c>
      <c r="B483" s="48" t="s">
        <v>2228</v>
      </c>
      <c r="C483" s="45" t="s">
        <v>2229</v>
      </c>
      <c r="D483" s="34">
        <v>29.59</v>
      </c>
      <c r="E483" s="7">
        <v>1</v>
      </c>
      <c r="F483" s="7" t="s">
        <v>793</v>
      </c>
      <c r="G483" s="7"/>
      <c r="H483" s="7" t="s">
        <v>465</v>
      </c>
      <c r="I483" s="7" t="s">
        <v>493</v>
      </c>
      <c r="J483" s="7" t="s">
        <v>702</v>
      </c>
      <c r="K483" s="7" t="s">
        <v>1126</v>
      </c>
      <c r="L483" s="7" t="s">
        <v>2230</v>
      </c>
      <c r="M483" s="7" t="s">
        <v>2231</v>
      </c>
      <c r="N483" s="7"/>
      <c r="O483" s="7"/>
    </row>
    <row r="484" spans="1:15" ht="12.75" customHeight="1">
      <c r="A484" s="1" t="s">
        <v>505</v>
      </c>
      <c r="B484" s="48" t="s">
        <v>2232</v>
      </c>
      <c r="C484" s="45" t="s">
        <v>2233</v>
      </c>
      <c r="D484" s="34">
        <v>29.03</v>
      </c>
      <c r="E484" s="7">
        <v>1</v>
      </c>
      <c r="F484" s="7" t="s">
        <v>793</v>
      </c>
      <c r="G484" s="7"/>
      <c r="H484" s="7" t="s">
        <v>465</v>
      </c>
      <c r="I484" s="7" t="s">
        <v>493</v>
      </c>
      <c r="J484" s="7" t="s">
        <v>702</v>
      </c>
      <c r="K484" s="7" t="s">
        <v>1126</v>
      </c>
      <c r="L484" s="7" t="s">
        <v>2230</v>
      </c>
      <c r="M484" s="7"/>
      <c r="N484" s="7"/>
      <c r="O484" s="7"/>
    </row>
    <row r="485" spans="1:15" ht="12.75" customHeight="1">
      <c r="A485" s="1" t="s">
        <v>506</v>
      </c>
      <c r="B485" s="48" t="s">
        <v>2234</v>
      </c>
      <c r="C485" s="45" t="s">
        <v>2235</v>
      </c>
      <c r="D485" s="34">
        <v>31.71</v>
      </c>
      <c r="E485" s="7">
        <v>1</v>
      </c>
      <c r="F485" s="7" t="s">
        <v>793</v>
      </c>
      <c r="G485" s="7"/>
      <c r="H485" s="7" t="s">
        <v>465</v>
      </c>
      <c r="I485" s="7" t="s">
        <v>493</v>
      </c>
      <c r="J485" s="7" t="s">
        <v>702</v>
      </c>
      <c r="K485" s="7" t="s">
        <v>1126</v>
      </c>
      <c r="L485" s="7" t="s">
        <v>2230</v>
      </c>
      <c r="M485" s="7"/>
      <c r="N485" s="7"/>
      <c r="O485" s="7"/>
    </row>
    <row r="486" spans="1:15" ht="12.75" customHeight="1">
      <c r="A486" s="1" t="s">
        <v>2236</v>
      </c>
      <c r="B486" s="48" t="s">
        <v>2237</v>
      </c>
      <c r="C486" s="45" t="s">
        <v>2238</v>
      </c>
      <c r="D486" s="34">
        <v>17.079999999999998</v>
      </c>
      <c r="E486" s="7">
        <v>1</v>
      </c>
      <c r="F486" s="7" t="s">
        <v>793</v>
      </c>
      <c r="G486" s="7"/>
      <c r="H486" s="7" t="s">
        <v>465</v>
      </c>
      <c r="I486" s="7" t="s">
        <v>2239</v>
      </c>
      <c r="J486" s="7" t="s">
        <v>702</v>
      </c>
      <c r="K486" s="7" t="s">
        <v>1126</v>
      </c>
      <c r="L486" s="7" t="s">
        <v>2230</v>
      </c>
      <c r="M486" s="7"/>
      <c r="N486" s="7"/>
      <c r="O486" s="7"/>
    </row>
    <row r="487" spans="1:15" ht="12.75" customHeight="1">
      <c r="A487" s="1" t="s">
        <v>494</v>
      </c>
      <c r="B487" s="48" t="s">
        <v>2240</v>
      </c>
      <c r="C487" s="45" t="s">
        <v>2241</v>
      </c>
      <c r="D487" s="34">
        <v>15.68</v>
      </c>
      <c r="E487" s="7">
        <v>1</v>
      </c>
      <c r="F487" s="7" t="s">
        <v>793</v>
      </c>
      <c r="G487" s="7"/>
      <c r="H487" s="7" t="s">
        <v>465</v>
      </c>
      <c r="I487" s="7" t="s">
        <v>495</v>
      </c>
      <c r="J487" s="7" t="s">
        <v>702</v>
      </c>
      <c r="K487" s="7" t="s">
        <v>1126</v>
      </c>
      <c r="L487" s="7" t="s">
        <v>2230</v>
      </c>
      <c r="M487" s="7" t="s">
        <v>2242</v>
      </c>
      <c r="N487" s="7"/>
      <c r="O487" s="7"/>
    </row>
    <row r="488" spans="1:15" ht="12.75" customHeight="1">
      <c r="A488" s="1" t="s">
        <v>518</v>
      </c>
      <c r="B488" s="48" t="s">
        <v>2243</v>
      </c>
      <c r="C488" s="45" t="s">
        <v>2244</v>
      </c>
      <c r="D488" s="34">
        <v>16.39</v>
      </c>
      <c r="E488" s="7">
        <v>1</v>
      </c>
      <c r="F488" s="7" t="s">
        <v>793</v>
      </c>
      <c r="G488" s="7"/>
      <c r="H488" s="7" t="s">
        <v>539</v>
      </c>
      <c r="I488" s="7" t="s">
        <v>519</v>
      </c>
      <c r="J488" s="7" t="s">
        <v>702</v>
      </c>
      <c r="K488" s="7" t="s">
        <v>1126</v>
      </c>
      <c r="L488" s="7" t="s">
        <v>2230</v>
      </c>
      <c r="M488" s="7" t="s">
        <v>2242</v>
      </c>
      <c r="N488" s="7"/>
      <c r="O488" s="7"/>
    </row>
    <row r="489" spans="1:15" ht="12.75" customHeight="1">
      <c r="A489" s="1" t="s">
        <v>521</v>
      </c>
      <c r="B489" s="48" t="s">
        <v>2245</v>
      </c>
      <c r="C489" s="45" t="s">
        <v>2246</v>
      </c>
      <c r="D489" s="34">
        <v>18.350000000000001</v>
      </c>
      <c r="E489" s="7">
        <v>1</v>
      </c>
      <c r="F489" s="7" t="s">
        <v>793</v>
      </c>
      <c r="G489" s="7"/>
      <c r="H489" s="7" t="s">
        <v>539</v>
      </c>
      <c r="I489" s="7" t="s">
        <v>522</v>
      </c>
      <c r="J489" s="7" t="s">
        <v>702</v>
      </c>
      <c r="K489" s="7" t="s">
        <v>1126</v>
      </c>
      <c r="L489" s="7" t="s">
        <v>2230</v>
      </c>
      <c r="M489" s="7" t="s">
        <v>2242</v>
      </c>
      <c r="N489" s="7"/>
      <c r="O489" s="7"/>
    </row>
    <row r="490" spans="1:15" ht="12.75" customHeight="1">
      <c r="A490" s="1" t="s">
        <v>524</v>
      </c>
      <c r="B490" s="48" t="s">
        <v>2247</v>
      </c>
      <c r="C490" s="45" t="s">
        <v>2248</v>
      </c>
      <c r="D490" s="34">
        <v>15.15</v>
      </c>
      <c r="E490" s="7">
        <v>1</v>
      </c>
      <c r="F490" s="7" t="s">
        <v>793</v>
      </c>
      <c r="G490" s="7"/>
      <c r="H490" s="7" t="s">
        <v>539</v>
      </c>
      <c r="I490" s="7" t="s">
        <v>522</v>
      </c>
      <c r="J490" s="7" t="s">
        <v>702</v>
      </c>
      <c r="K490" s="7" t="s">
        <v>1126</v>
      </c>
      <c r="L490" s="7" t="s">
        <v>2230</v>
      </c>
      <c r="M490" s="7" t="s">
        <v>2242</v>
      </c>
      <c r="N490" s="7"/>
      <c r="O490" s="7"/>
    </row>
    <row r="491" spans="1:15" ht="12.75" customHeight="1">
      <c r="A491" s="1" t="s">
        <v>525</v>
      </c>
      <c r="B491" s="48" t="s">
        <v>2249</v>
      </c>
      <c r="C491" s="45" t="s">
        <v>2250</v>
      </c>
      <c r="D491" s="34">
        <v>16.62</v>
      </c>
      <c r="E491" s="7">
        <v>1</v>
      </c>
      <c r="F491" s="7" t="s">
        <v>793</v>
      </c>
      <c r="G491" s="7"/>
      <c r="H491" s="7" t="s">
        <v>539</v>
      </c>
      <c r="I491" s="7" t="s">
        <v>522</v>
      </c>
      <c r="J491" s="7" t="s">
        <v>702</v>
      </c>
      <c r="K491" s="7" t="s">
        <v>1126</v>
      </c>
      <c r="L491" s="7" t="s">
        <v>2230</v>
      </c>
      <c r="M491" s="7" t="s">
        <v>2251</v>
      </c>
      <c r="N491" s="7"/>
      <c r="O491" s="7"/>
    </row>
    <row r="492" spans="1:15" ht="12.75" customHeight="1">
      <c r="A492" s="1" t="s">
        <v>2252</v>
      </c>
      <c r="B492" s="48" t="s">
        <v>2253</v>
      </c>
      <c r="C492" s="45" t="s">
        <v>2254</v>
      </c>
      <c r="D492" s="34">
        <v>17.73</v>
      </c>
      <c r="E492" s="7">
        <v>1</v>
      </c>
      <c r="F492" s="7" t="s">
        <v>793</v>
      </c>
      <c r="G492" s="7"/>
      <c r="H492" s="7" t="s">
        <v>539</v>
      </c>
      <c r="I492" s="7" t="s">
        <v>258</v>
      </c>
      <c r="J492" s="7" t="s">
        <v>702</v>
      </c>
      <c r="K492" s="7" t="s">
        <v>1126</v>
      </c>
      <c r="L492" s="7" t="s">
        <v>2230</v>
      </c>
      <c r="M492" s="7" t="s">
        <v>2251</v>
      </c>
      <c r="N492" s="7"/>
      <c r="O492" s="7"/>
    </row>
    <row r="493" spans="1:15" ht="12.75" customHeight="1">
      <c r="A493" s="1" t="s">
        <v>2255</v>
      </c>
      <c r="B493" s="48" t="s">
        <v>2256</v>
      </c>
      <c r="C493" s="45" t="s">
        <v>2257</v>
      </c>
      <c r="D493" s="34">
        <v>16.899999999999999</v>
      </c>
      <c r="E493" s="7">
        <v>1</v>
      </c>
      <c r="F493" s="7" t="s">
        <v>793</v>
      </c>
      <c r="G493" s="7"/>
      <c r="H493" s="7" t="s">
        <v>539</v>
      </c>
      <c r="I493" s="7" t="s">
        <v>258</v>
      </c>
      <c r="J493" s="7" t="s">
        <v>702</v>
      </c>
      <c r="K493" s="7" t="s">
        <v>1126</v>
      </c>
      <c r="L493" s="7" t="s">
        <v>2230</v>
      </c>
      <c r="M493" s="7" t="s">
        <v>2251</v>
      </c>
      <c r="N493" s="7"/>
      <c r="O493" s="7"/>
    </row>
    <row r="494" spans="1:15" ht="12.75" customHeight="1">
      <c r="A494" s="1" t="s">
        <v>2258</v>
      </c>
      <c r="B494" s="48" t="s">
        <v>2259</v>
      </c>
      <c r="C494" s="45" t="s">
        <v>2260</v>
      </c>
      <c r="D494" s="34">
        <v>15.04</v>
      </c>
      <c r="E494" s="7">
        <v>1</v>
      </c>
      <c r="F494" s="7" t="s">
        <v>793</v>
      </c>
      <c r="G494" s="7"/>
      <c r="H494" s="7" t="s">
        <v>539</v>
      </c>
      <c r="I494" s="7" t="s">
        <v>258</v>
      </c>
      <c r="J494" s="7" t="s">
        <v>702</v>
      </c>
      <c r="K494" s="7" t="s">
        <v>1126</v>
      </c>
      <c r="L494" s="7" t="s">
        <v>2230</v>
      </c>
      <c r="M494" s="7" t="s">
        <v>2251</v>
      </c>
      <c r="N494" s="7"/>
      <c r="O494" s="7"/>
    </row>
    <row r="495" spans="1:15" ht="12.75" customHeight="1">
      <c r="A495" s="1" t="s">
        <v>2261</v>
      </c>
      <c r="B495" s="48" t="s">
        <v>2262</v>
      </c>
      <c r="C495" s="45" t="s">
        <v>2263</v>
      </c>
      <c r="D495" s="34">
        <v>16.87</v>
      </c>
      <c r="E495" s="7">
        <v>1</v>
      </c>
      <c r="F495" s="7" t="s">
        <v>793</v>
      </c>
      <c r="G495" s="7"/>
      <c r="H495" s="7" t="s">
        <v>539</v>
      </c>
      <c r="I495" s="7" t="s">
        <v>258</v>
      </c>
      <c r="J495" s="7" t="s">
        <v>702</v>
      </c>
      <c r="K495" s="7" t="s">
        <v>1126</v>
      </c>
      <c r="L495" s="7" t="s">
        <v>2230</v>
      </c>
      <c r="M495" s="7" t="s">
        <v>2251</v>
      </c>
      <c r="N495" s="7"/>
      <c r="O495" s="7"/>
    </row>
    <row r="496" spans="1:15" ht="12.75" customHeight="1">
      <c r="A496" s="1" t="s">
        <v>2264</v>
      </c>
      <c r="B496" s="48" t="s">
        <v>2265</v>
      </c>
      <c r="C496" s="45" t="s">
        <v>2266</v>
      </c>
      <c r="D496" s="34">
        <v>12.46</v>
      </c>
      <c r="E496" s="7">
        <v>1</v>
      </c>
      <c r="F496" s="7" t="s">
        <v>793</v>
      </c>
      <c r="G496" s="7"/>
      <c r="H496" s="7" t="s">
        <v>539</v>
      </c>
      <c r="I496" s="7" t="s">
        <v>258</v>
      </c>
      <c r="J496" s="7" t="s">
        <v>702</v>
      </c>
      <c r="K496" s="7" t="s">
        <v>1126</v>
      </c>
      <c r="L496" s="7" t="s">
        <v>2230</v>
      </c>
      <c r="M496" s="7" t="s">
        <v>2251</v>
      </c>
      <c r="N496" s="7"/>
      <c r="O496" s="7"/>
    </row>
    <row r="497" spans="1:15" ht="12.75" customHeight="1">
      <c r="A497" s="1" t="s">
        <v>2267</v>
      </c>
      <c r="B497" s="48" t="s">
        <v>2268</v>
      </c>
      <c r="C497" s="45" t="s">
        <v>2269</v>
      </c>
      <c r="D497" s="34">
        <v>16.62</v>
      </c>
      <c r="E497" s="7">
        <v>1</v>
      </c>
      <c r="F497" s="7" t="s">
        <v>793</v>
      </c>
      <c r="G497" s="7"/>
      <c r="H497" s="7" t="s">
        <v>539</v>
      </c>
      <c r="I497" s="7" t="s">
        <v>258</v>
      </c>
      <c r="J497" s="7" t="s">
        <v>702</v>
      </c>
      <c r="K497" s="7" t="s">
        <v>1126</v>
      </c>
      <c r="L497" s="7" t="s">
        <v>2230</v>
      </c>
      <c r="M497" s="7"/>
      <c r="N497" s="7"/>
      <c r="O497" s="7"/>
    </row>
    <row r="498" spans="1:15" ht="12.75" customHeight="1">
      <c r="A498" s="1" t="s">
        <v>526</v>
      </c>
      <c r="B498" s="48" t="s">
        <v>2270</v>
      </c>
      <c r="C498" s="45" t="s">
        <v>2271</v>
      </c>
      <c r="D498" s="34">
        <v>16.079999999999998</v>
      </c>
      <c r="E498" s="7">
        <v>1</v>
      </c>
      <c r="F498" s="7" t="s">
        <v>793</v>
      </c>
      <c r="G498" s="7"/>
      <c r="H498" s="7" t="s">
        <v>539</v>
      </c>
      <c r="I498" s="7" t="s">
        <v>522</v>
      </c>
      <c r="J498" s="7" t="s">
        <v>702</v>
      </c>
      <c r="K498" s="7" t="s">
        <v>1126</v>
      </c>
      <c r="L498" s="7" t="s">
        <v>2230</v>
      </c>
      <c r="M498" s="7"/>
      <c r="N498" s="7"/>
      <c r="O498" s="7"/>
    </row>
    <row r="499" spans="1:15" ht="12.75" customHeight="1">
      <c r="A499" s="1" t="s">
        <v>527</v>
      </c>
      <c r="B499" s="48" t="s">
        <v>2272</v>
      </c>
      <c r="C499" s="45" t="s">
        <v>2273</v>
      </c>
      <c r="D499" s="34">
        <v>16.86</v>
      </c>
      <c r="E499" s="7">
        <v>1</v>
      </c>
      <c r="F499" s="7" t="s">
        <v>793</v>
      </c>
      <c r="G499" s="7"/>
      <c r="H499" s="7" t="s">
        <v>539</v>
      </c>
      <c r="I499" s="7" t="s">
        <v>522</v>
      </c>
      <c r="J499" s="7" t="s">
        <v>702</v>
      </c>
      <c r="K499" s="7" t="s">
        <v>1126</v>
      </c>
      <c r="L499" s="7" t="s">
        <v>2230</v>
      </c>
      <c r="M499" s="7"/>
      <c r="N499" s="7"/>
      <c r="O499" s="7"/>
    </row>
    <row r="500" spans="1:15" ht="12.75" customHeight="1">
      <c r="A500" s="1" t="s">
        <v>2274</v>
      </c>
      <c r="B500" s="48" t="s">
        <v>2275</v>
      </c>
      <c r="C500" s="45" t="s">
        <v>2276</v>
      </c>
      <c r="D500" s="34">
        <v>18.05</v>
      </c>
      <c r="E500" s="7">
        <v>1</v>
      </c>
      <c r="F500" s="7" t="s">
        <v>793</v>
      </c>
      <c r="G500" s="7"/>
      <c r="H500" s="7" t="s">
        <v>539</v>
      </c>
      <c r="I500" s="7" t="s">
        <v>258</v>
      </c>
      <c r="J500" s="7" t="s">
        <v>702</v>
      </c>
      <c r="K500" s="7" t="s">
        <v>1126</v>
      </c>
      <c r="L500" s="7" t="s">
        <v>2230</v>
      </c>
      <c r="M500" s="7"/>
      <c r="N500" s="7"/>
      <c r="O500" s="7"/>
    </row>
    <row r="501" spans="1:15" ht="12.75" customHeight="1">
      <c r="A501" s="1" t="s">
        <v>2277</v>
      </c>
      <c r="B501" s="48" t="s">
        <v>2278</v>
      </c>
      <c r="C501" s="45" t="s">
        <v>2279</v>
      </c>
      <c r="D501" s="34">
        <v>14.11</v>
      </c>
      <c r="E501" s="7">
        <v>1</v>
      </c>
      <c r="F501" s="7" t="s">
        <v>793</v>
      </c>
      <c r="G501" s="7"/>
      <c r="H501" s="7" t="s">
        <v>539</v>
      </c>
      <c r="I501" s="7" t="s">
        <v>258</v>
      </c>
      <c r="J501" s="7" t="s">
        <v>702</v>
      </c>
      <c r="K501" s="7" t="s">
        <v>1126</v>
      </c>
      <c r="L501" s="7" t="s">
        <v>2230</v>
      </c>
      <c r="M501" s="7"/>
      <c r="N501" s="7"/>
      <c r="O501" s="7"/>
    </row>
    <row r="502" spans="1:15" ht="12.75" customHeight="1">
      <c r="A502" s="1" t="s">
        <v>2280</v>
      </c>
      <c r="B502" s="48" t="s">
        <v>2281</v>
      </c>
      <c r="C502" s="45" t="s">
        <v>2282</v>
      </c>
      <c r="D502" s="34">
        <v>16.440000000000001</v>
      </c>
      <c r="E502" s="7">
        <v>1</v>
      </c>
      <c r="F502" s="7" t="s">
        <v>793</v>
      </c>
      <c r="G502" s="7"/>
      <c r="H502" s="7" t="s">
        <v>539</v>
      </c>
      <c r="I502" s="7" t="s">
        <v>258</v>
      </c>
      <c r="J502" s="7"/>
      <c r="K502" s="7" t="s">
        <v>1126</v>
      </c>
      <c r="L502" s="7" t="s">
        <v>2230</v>
      </c>
      <c r="M502" s="7"/>
      <c r="N502" s="7"/>
      <c r="O502" s="7"/>
    </row>
    <row r="503" spans="1:15" ht="12.75" customHeight="1">
      <c r="A503" s="1" t="s">
        <v>2283</v>
      </c>
      <c r="B503" s="48" t="s">
        <v>2284</v>
      </c>
      <c r="C503" s="45" t="s">
        <v>2285</v>
      </c>
      <c r="D503" s="34">
        <v>17.36</v>
      </c>
      <c r="E503" s="7">
        <v>1</v>
      </c>
      <c r="F503" s="7" t="s">
        <v>793</v>
      </c>
      <c r="G503" s="7"/>
      <c r="H503" s="7" t="s">
        <v>539</v>
      </c>
      <c r="I503" s="7" t="s">
        <v>258</v>
      </c>
      <c r="J503" s="7"/>
      <c r="K503" s="7" t="s">
        <v>1126</v>
      </c>
      <c r="L503" s="7" t="s">
        <v>2230</v>
      </c>
      <c r="M503" s="7"/>
      <c r="N503" s="7"/>
      <c r="O503" s="7"/>
    </row>
    <row r="504" spans="1:15" ht="12.75" customHeight="1">
      <c r="A504" s="1" t="s">
        <v>2286</v>
      </c>
      <c r="B504" s="48" t="s">
        <v>2287</v>
      </c>
      <c r="C504" s="45" t="s">
        <v>2288</v>
      </c>
      <c r="D504" s="34">
        <v>18.09</v>
      </c>
      <c r="E504" s="7">
        <v>1</v>
      </c>
      <c r="F504" s="7" t="s">
        <v>793</v>
      </c>
      <c r="G504" s="7"/>
      <c r="H504" s="7" t="s">
        <v>539</v>
      </c>
      <c r="I504" s="7" t="s">
        <v>258</v>
      </c>
      <c r="J504" s="7"/>
      <c r="K504" s="7" t="s">
        <v>1126</v>
      </c>
      <c r="L504" s="7" t="s">
        <v>2230</v>
      </c>
      <c r="M504" s="7"/>
      <c r="N504" s="7"/>
      <c r="O504" s="7"/>
    </row>
    <row r="505" spans="1:15" ht="12.75" customHeight="1">
      <c r="A505" s="1" t="s">
        <v>2289</v>
      </c>
      <c r="B505" s="48" t="s">
        <v>2290</v>
      </c>
      <c r="C505" s="45" t="s">
        <v>2291</v>
      </c>
      <c r="D505" s="34">
        <v>17.420000000000002</v>
      </c>
      <c r="E505" s="7">
        <v>1</v>
      </c>
      <c r="F505" s="7" t="s">
        <v>793</v>
      </c>
      <c r="G505" s="7"/>
      <c r="H505" s="7" t="s">
        <v>539</v>
      </c>
      <c r="I505" s="7" t="s">
        <v>258</v>
      </c>
      <c r="J505" s="7"/>
      <c r="K505" s="7" t="s">
        <v>1126</v>
      </c>
      <c r="L505" s="7" t="s">
        <v>2230</v>
      </c>
      <c r="M505" s="7"/>
      <c r="N505" s="7"/>
      <c r="O505" s="7"/>
    </row>
    <row r="506" spans="1:15" ht="12.75" customHeight="1">
      <c r="A506" s="1" t="s">
        <v>2292</v>
      </c>
      <c r="B506" s="48" t="s">
        <v>2293</v>
      </c>
      <c r="C506" s="45" t="s">
        <v>2294</v>
      </c>
      <c r="D506" s="34">
        <v>19.149999999999999</v>
      </c>
      <c r="E506" s="7">
        <v>1</v>
      </c>
      <c r="F506" s="7" t="s">
        <v>793</v>
      </c>
      <c r="G506" s="7"/>
      <c r="H506" s="7" t="s">
        <v>539</v>
      </c>
      <c r="I506" s="7" t="s">
        <v>258</v>
      </c>
      <c r="J506" s="7"/>
      <c r="K506" s="7" t="s">
        <v>1126</v>
      </c>
      <c r="L506" s="7" t="s">
        <v>2230</v>
      </c>
      <c r="M506" s="7"/>
      <c r="N506" s="7"/>
      <c r="O506" s="7"/>
    </row>
    <row r="507" spans="1:15" ht="12.75" customHeight="1">
      <c r="A507" s="1" t="s">
        <v>2295</v>
      </c>
      <c r="B507" s="48" t="s">
        <v>2296</v>
      </c>
      <c r="C507" s="45" t="s">
        <v>2297</v>
      </c>
      <c r="D507" s="34">
        <v>17.78</v>
      </c>
      <c r="E507" s="7">
        <v>1</v>
      </c>
      <c r="F507" s="7" t="s">
        <v>793</v>
      </c>
      <c r="G507" s="7"/>
      <c r="H507" s="7" t="s">
        <v>539</v>
      </c>
      <c r="I507" s="7" t="s">
        <v>258</v>
      </c>
      <c r="J507" s="7"/>
      <c r="K507" s="7" t="s">
        <v>1126</v>
      </c>
      <c r="L507" s="7" t="s">
        <v>2230</v>
      </c>
      <c r="M507" s="7"/>
      <c r="N507" s="7"/>
      <c r="O507" s="7"/>
    </row>
    <row r="508" spans="1:15" ht="12.75" customHeight="1">
      <c r="A508" s="1" t="s">
        <v>2298</v>
      </c>
      <c r="B508" s="48" t="s">
        <v>2299</v>
      </c>
      <c r="C508" s="45" t="s">
        <v>2300</v>
      </c>
      <c r="D508" s="34">
        <v>16.420000000000002</v>
      </c>
      <c r="E508" s="7">
        <v>1</v>
      </c>
      <c r="F508" s="7" t="s">
        <v>793</v>
      </c>
      <c r="G508" s="7"/>
      <c r="H508" s="7" t="s">
        <v>539</v>
      </c>
      <c r="I508" s="7" t="s">
        <v>258</v>
      </c>
      <c r="J508" s="7"/>
      <c r="K508" s="7" t="s">
        <v>1126</v>
      </c>
      <c r="L508" s="7" t="s">
        <v>2230</v>
      </c>
      <c r="M508" s="7"/>
      <c r="N508" s="7"/>
      <c r="O508" s="7"/>
    </row>
    <row r="509" spans="1:15" ht="12.75" customHeight="1">
      <c r="A509" s="1" t="s">
        <v>2301</v>
      </c>
      <c r="B509" s="48" t="s">
        <v>2302</v>
      </c>
      <c r="C509" s="45" t="s">
        <v>2303</v>
      </c>
      <c r="D509" s="34">
        <v>16.95</v>
      </c>
      <c r="E509" s="7">
        <v>1</v>
      </c>
      <c r="F509" s="7" t="s">
        <v>793</v>
      </c>
      <c r="G509" s="7"/>
      <c r="H509" s="7" t="s">
        <v>539</v>
      </c>
      <c r="I509" s="7" t="s">
        <v>258</v>
      </c>
      <c r="J509" s="7"/>
      <c r="K509" s="7" t="s">
        <v>1126</v>
      </c>
      <c r="L509" s="7" t="s">
        <v>2230</v>
      </c>
      <c r="M509" s="7"/>
      <c r="N509" s="7"/>
      <c r="O509" s="7"/>
    </row>
    <row r="510" spans="1:15" ht="12.75" customHeight="1">
      <c r="A510" s="1" t="s">
        <v>2304</v>
      </c>
      <c r="B510" s="48" t="s">
        <v>2305</v>
      </c>
      <c r="C510" s="45" t="s">
        <v>2306</v>
      </c>
      <c r="D510" s="34">
        <v>35</v>
      </c>
      <c r="E510" s="7">
        <v>1</v>
      </c>
      <c r="F510" s="7" t="s">
        <v>793</v>
      </c>
      <c r="G510" s="7"/>
      <c r="H510" s="7" t="s">
        <v>800</v>
      </c>
      <c r="I510" s="7" t="s">
        <v>141</v>
      </c>
      <c r="J510" s="7" t="s">
        <v>702</v>
      </c>
      <c r="K510" s="7" t="s">
        <v>1126</v>
      </c>
      <c r="L510" s="7" t="s">
        <v>2230</v>
      </c>
      <c r="M510" s="7"/>
      <c r="N510" s="7"/>
      <c r="O510" s="7"/>
    </row>
    <row r="511" spans="1:15" ht="12.75" customHeight="1">
      <c r="A511" s="1" t="s">
        <v>2307</v>
      </c>
      <c r="B511" s="48" t="s">
        <v>2308</v>
      </c>
      <c r="C511" s="45" t="s">
        <v>2309</v>
      </c>
      <c r="D511" s="34">
        <v>16.61</v>
      </c>
      <c r="E511" s="7">
        <v>1</v>
      </c>
      <c r="F511" s="7" t="s">
        <v>793</v>
      </c>
      <c r="G511" s="7"/>
      <c r="H511" s="7" t="s">
        <v>800</v>
      </c>
      <c r="I511" s="7" t="s">
        <v>141</v>
      </c>
      <c r="J511" s="7" t="s">
        <v>702</v>
      </c>
      <c r="K511" s="7" t="s">
        <v>1126</v>
      </c>
      <c r="L511" s="7" t="s">
        <v>2230</v>
      </c>
      <c r="M511" s="7"/>
      <c r="N511" s="7"/>
      <c r="O511" s="7"/>
    </row>
    <row r="512" spans="1:15" ht="12.75" customHeight="1">
      <c r="A512" s="1" t="s">
        <v>2310</v>
      </c>
      <c r="B512" s="48" t="s">
        <v>2311</v>
      </c>
      <c r="C512" s="45" t="s">
        <v>2312</v>
      </c>
      <c r="D512" s="34">
        <v>18.88</v>
      </c>
      <c r="E512" s="7">
        <v>1</v>
      </c>
      <c r="F512" s="7" t="s">
        <v>793</v>
      </c>
      <c r="G512" s="7"/>
      <c r="H512" s="7" t="s">
        <v>800</v>
      </c>
      <c r="I512" s="7" t="s">
        <v>141</v>
      </c>
      <c r="J512" s="7" t="s">
        <v>702</v>
      </c>
      <c r="K512" s="7" t="s">
        <v>1126</v>
      </c>
      <c r="L512" s="7" t="s">
        <v>2230</v>
      </c>
      <c r="M512" s="7"/>
      <c r="N512" s="7"/>
      <c r="O512" s="7"/>
    </row>
    <row r="513" spans="1:15" ht="12.75" customHeight="1">
      <c r="A513" s="1" t="s">
        <v>2313</v>
      </c>
      <c r="B513" s="48" t="s">
        <v>2314</v>
      </c>
      <c r="C513" s="45" t="s">
        <v>2315</v>
      </c>
      <c r="D513" s="34">
        <v>16.29</v>
      </c>
      <c r="E513" s="7">
        <v>1</v>
      </c>
      <c r="F513" s="7" t="s">
        <v>793</v>
      </c>
      <c r="G513" s="7"/>
      <c r="H513" s="7" t="s">
        <v>800</v>
      </c>
      <c r="I513" s="7" t="s">
        <v>141</v>
      </c>
      <c r="J513" s="7" t="s">
        <v>702</v>
      </c>
      <c r="K513" s="7" t="s">
        <v>1126</v>
      </c>
      <c r="L513" s="7" t="s">
        <v>2230</v>
      </c>
      <c r="M513" s="7"/>
      <c r="N513" s="7"/>
      <c r="O513" s="7"/>
    </row>
    <row r="514" spans="1:15" ht="12.75" customHeight="1">
      <c r="A514" s="1" t="s">
        <v>2316</v>
      </c>
      <c r="B514" s="48" t="s">
        <v>2317</v>
      </c>
      <c r="C514" s="45" t="s">
        <v>2318</v>
      </c>
      <c r="D514" s="34">
        <v>17.41</v>
      </c>
      <c r="E514" s="7">
        <v>1</v>
      </c>
      <c r="F514" s="7" t="s">
        <v>793</v>
      </c>
      <c r="G514" s="7"/>
      <c r="H514" s="7" t="s">
        <v>800</v>
      </c>
      <c r="I514" s="7" t="s">
        <v>141</v>
      </c>
      <c r="J514" s="7" t="s">
        <v>702</v>
      </c>
      <c r="K514" s="7" t="s">
        <v>1126</v>
      </c>
      <c r="L514" s="7" t="s">
        <v>2230</v>
      </c>
      <c r="M514" s="7"/>
      <c r="N514" s="7"/>
      <c r="O514" s="7"/>
    </row>
    <row r="515" spans="1:15" ht="12.75" customHeight="1">
      <c r="A515" s="1" t="s">
        <v>2319</v>
      </c>
      <c r="B515" s="48" t="s">
        <v>2320</v>
      </c>
      <c r="C515" s="45" t="s">
        <v>2321</v>
      </c>
      <c r="D515" s="34">
        <v>16.37</v>
      </c>
      <c r="E515" s="7">
        <v>1</v>
      </c>
      <c r="F515" s="7" t="s">
        <v>793</v>
      </c>
      <c r="G515" s="7"/>
      <c r="H515" s="7" t="s">
        <v>800</v>
      </c>
      <c r="I515" s="7" t="s">
        <v>141</v>
      </c>
      <c r="J515" s="7" t="s">
        <v>796</v>
      </c>
      <c r="K515" s="7" t="s">
        <v>1126</v>
      </c>
      <c r="L515" s="7" t="s">
        <v>2230</v>
      </c>
      <c r="M515" s="7"/>
      <c r="N515" s="7"/>
      <c r="O515" s="22"/>
    </row>
    <row r="516" spans="1:15" ht="12.75" customHeight="1">
      <c r="A516" s="1" t="s">
        <v>2322</v>
      </c>
      <c r="B516" s="48" t="s">
        <v>2323</v>
      </c>
      <c r="C516" s="45" t="s">
        <v>2324</v>
      </c>
      <c r="D516" s="34">
        <v>17.059999999999999</v>
      </c>
      <c r="E516" s="7">
        <v>1</v>
      </c>
      <c r="F516" s="7" t="s">
        <v>793</v>
      </c>
      <c r="G516" s="7"/>
      <c r="H516" s="7" t="s">
        <v>800</v>
      </c>
      <c r="I516" s="7" t="s">
        <v>141</v>
      </c>
      <c r="J516" s="7" t="s">
        <v>796</v>
      </c>
      <c r="K516" s="7" t="s">
        <v>1126</v>
      </c>
      <c r="L516" s="7" t="s">
        <v>2230</v>
      </c>
      <c r="M516" s="7"/>
      <c r="N516" s="7"/>
      <c r="O516" s="7"/>
    </row>
    <row r="517" spans="1:15" ht="12.75" customHeight="1">
      <c r="A517" s="1" t="s">
        <v>2325</v>
      </c>
      <c r="B517" s="48" t="s">
        <v>2326</v>
      </c>
      <c r="C517" s="45" t="s">
        <v>2327</v>
      </c>
      <c r="D517" s="34">
        <v>16.829999999999998</v>
      </c>
      <c r="E517" s="7">
        <v>1</v>
      </c>
      <c r="F517" s="7" t="s">
        <v>793</v>
      </c>
      <c r="G517" s="7"/>
      <c r="H517" s="7" t="s">
        <v>800</v>
      </c>
      <c r="I517" s="7" t="s">
        <v>2166</v>
      </c>
      <c r="J517" s="7" t="s">
        <v>796</v>
      </c>
      <c r="K517" s="7" t="s">
        <v>1126</v>
      </c>
      <c r="L517" s="7" t="s">
        <v>2230</v>
      </c>
      <c r="M517" s="7"/>
      <c r="N517" s="7"/>
      <c r="O517" s="7"/>
    </row>
    <row r="518" spans="1:15" ht="12.75" customHeight="1">
      <c r="A518" s="1" t="s">
        <v>2328</v>
      </c>
      <c r="B518" s="48" t="s">
        <v>2329</v>
      </c>
      <c r="C518" s="45" t="s">
        <v>2330</v>
      </c>
      <c r="D518" s="34">
        <v>16.84</v>
      </c>
      <c r="E518" s="7">
        <v>1</v>
      </c>
      <c r="F518" s="7" t="s">
        <v>793</v>
      </c>
      <c r="G518" s="7"/>
      <c r="H518" s="7" t="s">
        <v>182</v>
      </c>
      <c r="I518" s="7" t="s">
        <v>2331</v>
      </c>
      <c r="J518" s="7" t="s">
        <v>702</v>
      </c>
      <c r="K518" s="7" t="s">
        <v>1126</v>
      </c>
      <c r="L518" s="7" t="s">
        <v>2230</v>
      </c>
      <c r="M518" s="7"/>
      <c r="N518" s="7"/>
      <c r="O518" s="7"/>
    </row>
    <row r="519" spans="1:15" ht="12.75" customHeight="1">
      <c r="A519" s="1" t="s">
        <v>2332</v>
      </c>
      <c r="B519" s="48" t="s">
        <v>2333</v>
      </c>
      <c r="C519" s="45" t="s">
        <v>2334</v>
      </c>
      <c r="D519" s="34">
        <v>17.940000000000001</v>
      </c>
      <c r="E519" s="7">
        <v>1</v>
      </c>
      <c r="F519" s="7" t="s">
        <v>793</v>
      </c>
      <c r="G519" s="7"/>
      <c r="H519" s="7" t="s">
        <v>182</v>
      </c>
      <c r="I519" s="7" t="s">
        <v>2331</v>
      </c>
      <c r="J519" s="7" t="s">
        <v>702</v>
      </c>
      <c r="K519" s="7" t="s">
        <v>1126</v>
      </c>
      <c r="L519" s="7" t="s">
        <v>2230</v>
      </c>
      <c r="M519" s="7"/>
      <c r="N519" s="7"/>
      <c r="O519" s="7"/>
    </row>
    <row r="520" spans="1:15" ht="12.75" customHeight="1">
      <c r="A520" s="1" t="s">
        <v>2335</v>
      </c>
      <c r="B520" s="48" t="s">
        <v>2336</v>
      </c>
      <c r="C520" s="45" t="s">
        <v>2337</v>
      </c>
      <c r="D520" s="34">
        <v>18.010000000000002</v>
      </c>
      <c r="E520" s="7">
        <v>1</v>
      </c>
      <c r="F520" s="7" t="s">
        <v>793</v>
      </c>
      <c r="G520" s="7"/>
      <c r="H520" s="7" t="s">
        <v>182</v>
      </c>
      <c r="I520" s="7" t="s">
        <v>2331</v>
      </c>
      <c r="J520" s="7" t="s">
        <v>796</v>
      </c>
      <c r="K520" s="7" t="s">
        <v>1126</v>
      </c>
      <c r="L520" s="7" t="s">
        <v>2230</v>
      </c>
      <c r="M520" s="7"/>
      <c r="N520" s="7"/>
      <c r="O520" s="7"/>
    </row>
    <row r="521" spans="1:15" ht="12.75" customHeight="1">
      <c r="A521" s="1" t="s">
        <v>2338</v>
      </c>
      <c r="B521" s="48" t="s">
        <v>2339</v>
      </c>
      <c r="C521" s="45" t="s">
        <v>2340</v>
      </c>
      <c r="D521" s="34">
        <v>16.61</v>
      </c>
      <c r="E521" s="7">
        <v>1</v>
      </c>
      <c r="F521" s="7" t="s">
        <v>793</v>
      </c>
      <c r="G521" s="7"/>
      <c r="H521" s="7" t="s">
        <v>182</v>
      </c>
      <c r="I521" s="7" t="s">
        <v>2331</v>
      </c>
      <c r="J521" s="7" t="s">
        <v>796</v>
      </c>
      <c r="K521" s="7" t="s">
        <v>1126</v>
      </c>
      <c r="L521" s="7" t="s">
        <v>2230</v>
      </c>
      <c r="M521" s="7"/>
      <c r="N521" s="7"/>
      <c r="O521" s="7"/>
    </row>
    <row r="522" spans="1:15" ht="12.75" customHeight="1">
      <c r="A522" s="1" t="s">
        <v>2341</v>
      </c>
      <c r="B522" s="48" t="s">
        <v>2342</v>
      </c>
      <c r="C522" s="45" t="s">
        <v>2343</v>
      </c>
      <c r="D522" s="34">
        <v>15.52</v>
      </c>
      <c r="E522" s="7">
        <v>1</v>
      </c>
      <c r="F522" s="7" t="s">
        <v>793</v>
      </c>
      <c r="G522" s="7"/>
      <c r="H522" s="7" t="s">
        <v>182</v>
      </c>
      <c r="I522" s="7" t="s">
        <v>2331</v>
      </c>
      <c r="J522" s="7" t="s">
        <v>796</v>
      </c>
      <c r="K522" s="7" t="s">
        <v>1126</v>
      </c>
      <c r="L522" s="7" t="s">
        <v>2230</v>
      </c>
      <c r="M522" s="7"/>
      <c r="N522" s="7"/>
      <c r="O522" s="7"/>
    </row>
    <row r="523" spans="1:15" ht="12.75" customHeight="1">
      <c r="A523" s="1" t="s">
        <v>2344</v>
      </c>
      <c r="B523" s="48" t="s">
        <v>2345</v>
      </c>
      <c r="C523" s="45" t="s">
        <v>2346</v>
      </c>
      <c r="D523" s="34">
        <v>16.760000000000002</v>
      </c>
      <c r="E523" s="7">
        <v>1</v>
      </c>
      <c r="F523" s="7" t="s">
        <v>793</v>
      </c>
      <c r="G523" s="7"/>
      <c r="H523" s="7" t="s">
        <v>182</v>
      </c>
      <c r="I523" s="7" t="s">
        <v>2347</v>
      </c>
      <c r="J523" s="7" t="s">
        <v>702</v>
      </c>
      <c r="K523" s="7" t="s">
        <v>1126</v>
      </c>
      <c r="L523" s="7" t="s">
        <v>2230</v>
      </c>
      <c r="M523" s="7"/>
      <c r="N523" s="7"/>
      <c r="O523" s="7"/>
    </row>
    <row r="524" spans="1:15" ht="12.75" customHeight="1">
      <c r="A524" s="1" t="s">
        <v>2348</v>
      </c>
      <c r="B524" s="48" t="s">
        <v>2349</v>
      </c>
      <c r="C524" s="45" t="s">
        <v>2350</v>
      </c>
      <c r="D524" s="34">
        <v>32.840000000000003</v>
      </c>
      <c r="E524" s="7">
        <v>1</v>
      </c>
      <c r="F524" s="7" t="s">
        <v>793</v>
      </c>
      <c r="G524" s="7"/>
      <c r="H524" s="7" t="s">
        <v>182</v>
      </c>
      <c r="I524" s="7" t="s">
        <v>2347</v>
      </c>
      <c r="J524" s="7" t="s">
        <v>702</v>
      </c>
      <c r="K524" s="7" t="s">
        <v>1126</v>
      </c>
      <c r="L524" s="7" t="s">
        <v>2230</v>
      </c>
      <c r="M524" s="7" t="s">
        <v>2351</v>
      </c>
      <c r="N524" s="7"/>
      <c r="O524" s="7"/>
    </row>
    <row r="525" spans="1:15" ht="12.75" customHeight="1">
      <c r="A525" s="1" t="s">
        <v>2352</v>
      </c>
      <c r="B525" s="48" t="s">
        <v>2353</v>
      </c>
      <c r="C525" s="45" t="s">
        <v>2354</v>
      </c>
      <c r="D525" s="34">
        <v>17.36</v>
      </c>
      <c r="E525" s="7">
        <v>1</v>
      </c>
      <c r="F525" s="7" t="s">
        <v>793</v>
      </c>
      <c r="G525" s="7"/>
      <c r="H525" s="7" t="s">
        <v>182</v>
      </c>
      <c r="I525" s="7" t="s">
        <v>2347</v>
      </c>
      <c r="J525" s="7" t="s">
        <v>702</v>
      </c>
      <c r="K525" s="7" t="s">
        <v>1126</v>
      </c>
      <c r="L525" s="7" t="s">
        <v>2230</v>
      </c>
      <c r="M525" s="7"/>
      <c r="N525" s="7"/>
      <c r="O525" s="7"/>
    </row>
    <row r="526" spans="1:15" ht="12.75" customHeight="1">
      <c r="A526" s="1" t="s">
        <v>2355</v>
      </c>
      <c r="B526" s="48" t="s">
        <v>2356</v>
      </c>
      <c r="C526" s="45" t="s">
        <v>2357</v>
      </c>
      <c r="D526" s="34">
        <v>16.21</v>
      </c>
      <c r="E526" s="7">
        <v>1</v>
      </c>
      <c r="F526" s="7" t="s">
        <v>793</v>
      </c>
      <c r="G526" s="7"/>
      <c r="H526" s="7" t="s">
        <v>182</v>
      </c>
      <c r="I526" s="7" t="s">
        <v>2347</v>
      </c>
      <c r="J526" s="7" t="s">
        <v>702</v>
      </c>
      <c r="K526" s="7" t="s">
        <v>1126</v>
      </c>
      <c r="L526" s="7" t="s">
        <v>2230</v>
      </c>
      <c r="M526" s="7"/>
      <c r="N526" s="7"/>
      <c r="O526" s="7"/>
    </row>
    <row r="527" spans="1:15" ht="12.75" customHeight="1">
      <c r="A527" s="1" t="s">
        <v>2358</v>
      </c>
      <c r="B527" s="48" t="s">
        <v>2359</v>
      </c>
      <c r="C527" s="45" t="s">
        <v>2360</v>
      </c>
      <c r="D527" s="34">
        <v>15.45</v>
      </c>
      <c r="E527" s="7">
        <v>1</v>
      </c>
      <c r="F527" s="7" t="s">
        <v>793</v>
      </c>
      <c r="G527" s="7"/>
      <c r="H527" s="7" t="s">
        <v>182</v>
      </c>
      <c r="I527" s="7" t="s">
        <v>2347</v>
      </c>
      <c r="J527" s="7" t="s">
        <v>702</v>
      </c>
      <c r="K527" s="7" t="s">
        <v>1126</v>
      </c>
      <c r="L527" s="7" t="s">
        <v>2230</v>
      </c>
      <c r="M527" s="7"/>
      <c r="N527" s="7"/>
      <c r="O527" s="7"/>
    </row>
    <row r="528" spans="1:15" ht="12.75" customHeight="1">
      <c r="A528" s="1" t="s">
        <v>2361</v>
      </c>
      <c r="B528" s="48" t="s">
        <v>2362</v>
      </c>
      <c r="C528" s="45" t="s">
        <v>2363</v>
      </c>
      <c r="D528" s="34">
        <v>16.91</v>
      </c>
      <c r="E528" s="7">
        <v>1</v>
      </c>
      <c r="F528" s="7" t="s">
        <v>793</v>
      </c>
      <c r="G528" s="7"/>
      <c r="H528" s="7" t="s">
        <v>182</v>
      </c>
      <c r="I528" s="7" t="s">
        <v>2347</v>
      </c>
      <c r="J528" s="7" t="s">
        <v>702</v>
      </c>
      <c r="K528" s="7" t="s">
        <v>1126</v>
      </c>
      <c r="L528" s="7" t="s">
        <v>2230</v>
      </c>
      <c r="M528" s="7"/>
      <c r="N528" s="7"/>
      <c r="O528" s="7"/>
    </row>
    <row r="529" spans="1:15" ht="12.75" customHeight="1">
      <c r="A529" s="1" t="s">
        <v>2364</v>
      </c>
      <c r="B529" s="48" t="s">
        <v>2365</v>
      </c>
      <c r="C529" s="45" t="s">
        <v>2366</v>
      </c>
      <c r="D529" s="34">
        <v>17.32</v>
      </c>
      <c r="E529" s="7">
        <v>1</v>
      </c>
      <c r="F529" s="7" t="s">
        <v>793</v>
      </c>
      <c r="G529" s="7"/>
      <c r="H529" s="7" t="s">
        <v>182</v>
      </c>
      <c r="I529" s="7" t="s">
        <v>2347</v>
      </c>
      <c r="J529" s="7" t="s">
        <v>702</v>
      </c>
      <c r="K529" s="7" t="s">
        <v>1126</v>
      </c>
      <c r="L529" s="7" t="s">
        <v>2230</v>
      </c>
      <c r="M529" s="7"/>
      <c r="N529" s="7"/>
      <c r="O529" s="7"/>
    </row>
    <row r="530" spans="1:15" ht="12.75" customHeight="1">
      <c r="A530" s="1" t="s">
        <v>2367</v>
      </c>
      <c r="B530" s="48" t="s">
        <v>2368</v>
      </c>
      <c r="C530" s="45" t="s">
        <v>2369</v>
      </c>
      <c r="D530" s="34">
        <v>17.850000000000001</v>
      </c>
      <c r="E530" s="7">
        <v>1</v>
      </c>
      <c r="F530" s="7" t="s">
        <v>793</v>
      </c>
      <c r="G530" s="7"/>
      <c r="H530" s="7" t="s">
        <v>182</v>
      </c>
      <c r="I530" s="7" t="s">
        <v>2347</v>
      </c>
      <c r="J530" s="7" t="s">
        <v>702</v>
      </c>
      <c r="K530" s="7" t="s">
        <v>1126</v>
      </c>
      <c r="L530" s="7" t="s">
        <v>2230</v>
      </c>
      <c r="M530" s="7"/>
      <c r="N530" s="7"/>
      <c r="O530" s="7"/>
    </row>
    <row r="531" spans="1:15" ht="12.75" customHeight="1">
      <c r="A531" s="1" t="s">
        <v>2370</v>
      </c>
      <c r="B531" s="48" t="s">
        <v>2371</v>
      </c>
      <c r="C531" s="45" t="s">
        <v>2372</v>
      </c>
      <c r="D531" s="34">
        <v>19.13</v>
      </c>
      <c r="E531" s="7">
        <v>1</v>
      </c>
      <c r="F531" s="7" t="s">
        <v>793</v>
      </c>
      <c r="G531" s="7"/>
      <c r="H531" s="7" t="s">
        <v>182</v>
      </c>
      <c r="I531" s="7" t="s">
        <v>2347</v>
      </c>
      <c r="J531" s="7" t="s">
        <v>702</v>
      </c>
      <c r="K531" s="7" t="s">
        <v>1126</v>
      </c>
      <c r="L531" s="7" t="s">
        <v>2230</v>
      </c>
      <c r="M531" s="7"/>
      <c r="N531" s="7"/>
      <c r="O531" s="7"/>
    </row>
    <row r="532" spans="1:15" ht="12.75" customHeight="1">
      <c r="A532" s="1" t="s">
        <v>2373</v>
      </c>
      <c r="B532" s="48" t="s">
        <v>2374</v>
      </c>
      <c r="C532" s="45" t="s">
        <v>2375</v>
      </c>
      <c r="D532" s="34">
        <v>18.7</v>
      </c>
      <c r="E532" s="7">
        <v>1</v>
      </c>
      <c r="F532" s="7" t="s">
        <v>793</v>
      </c>
      <c r="G532" s="7"/>
      <c r="H532" s="7" t="s">
        <v>182</v>
      </c>
      <c r="I532" s="7" t="s">
        <v>2347</v>
      </c>
      <c r="J532" s="7" t="s">
        <v>702</v>
      </c>
      <c r="K532" s="7" t="s">
        <v>1126</v>
      </c>
      <c r="L532" s="7" t="s">
        <v>2230</v>
      </c>
      <c r="M532" s="7"/>
      <c r="N532" s="7"/>
      <c r="O532" s="7"/>
    </row>
    <row r="533" spans="1:15" ht="12.75" customHeight="1">
      <c r="A533" s="1" t="s">
        <v>2376</v>
      </c>
      <c r="B533" s="48" t="s">
        <v>2377</v>
      </c>
      <c r="C533" s="45" t="s">
        <v>2378</v>
      </c>
      <c r="D533" s="34">
        <v>16.39</v>
      </c>
      <c r="E533" s="7">
        <v>1</v>
      </c>
      <c r="F533" s="7" t="s">
        <v>793</v>
      </c>
      <c r="G533" s="7"/>
      <c r="H533" s="7" t="s">
        <v>182</v>
      </c>
      <c r="I533" s="7" t="s">
        <v>2347</v>
      </c>
      <c r="J533" s="7" t="s">
        <v>702</v>
      </c>
      <c r="K533" s="7" t="s">
        <v>1126</v>
      </c>
      <c r="L533" s="7" t="s">
        <v>2230</v>
      </c>
      <c r="M533" s="7"/>
      <c r="N533" s="7"/>
      <c r="O533" s="7"/>
    </row>
    <row r="534" spans="1:15" ht="12.75" customHeight="1">
      <c r="A534" s="1" t="s">
        <v>2379</v>
      </c>
      <c r="B534" s="48" t="s">
        <v>2380</v>
      </c>
      <c r="C534" s="45" t="s">
        <v>2381</v>
      </c>
      <c r="D534" s="34">
        <v>13.09</v>
      </c>
      <c r="E534" s="7">
        <v>1</v>
      </c>
      <c r="F534" s="7" t="s">
        <v>793</v>
      </c>
      <c r="G534" s="7"/>
      <c r="H534" s="7" t="s">
        <v>182</v>
      </c>
      <c r="I534" s="7" t="s">
        <v>2347</v>
      </c>
      <c r="J534" s="7" t="s">
        <v>702</v>
      </c>
      <c r="K534" s="7" t="s">
        <v>1126</v>
      </c>
      <c r="L534" s="7" t="s">
        <v>2230</v>
      </c>
      <c r="M534" s="7"/>
      <c r="N534" s="7"/>
      <c r="O534" s="7"/>
    </row>
    <row r="535" spans="1:15" ht="12.75" customHeight="1">
      <c r="A535" s="1" t="s">
        <v>2382</v>
      </c>
      <c r="B535" s="48" t="s">
        <v>2383</v>
      </c>
      <c r="C535" s="45" t="s">
        <v>2384</v>
      </c>
      <c r="D535" s="34">
        <v>18.41</v>
      </c>
      <c r="E535" s="7">
        <v>1</v>
      </c>
      <c r="F535" s="7" t="s">
        <v>793</v>
      </c>
      <c r="G535" s="7"/>
      <c r="H535" s="7" t="s">
        <v>182</v>
      </c>
      <c r="I535" s="7" t="s">
        <v>2347</v>
      </c>
      <c r="J535" s="7" t="s">
        <v>702</v>
      </c>
      <c r="K535" s="7" t="s">
        <v>1126</v>
      </c>
      <c r="L535" s="7" t="s">
        <v>2230</v>
      </c>
      <c r="M535" s="7"/>
      <c r="N535" s="7"/>
      <c r="O535" s="7"/>
    </row>
    <row r="536" spans="1:15" ht="12.75" customHeight="1">
      <c r="A536" s="1" t="s">
        <v>2385</v>
      </c>
      <c r="B536" s="48" t="s">
        <v>2386</v>
      </c>
      <c r="C536" s="45" t="s">
        <v>2387</v>
      </c>
      <c r="D536" s="34">
        <v>16.420000000000002</v>
      </c>
      <c r="E536" s="7">
        <v>1</v>
      </c>
      <c r="F536" s="7" t="s">
        <v>793</v>
      </c>
      <c r="G536" s="7"/>
      <c r="H536" s="7" t="s">
        <v>182</v>
      </c>
      <c r="I536" s="7" t="s">
        <v>2347</v>
      </c>
      <c r="J536" s="7" t="s">
        <v>702</v>
      </c>
      <c r="K536" s="7" t="s">
        <v>1126</v>
      </c>
      <c r="L536" s="7" t="s">
        <v>2230</v>
      </c>
      <c r="M536" s="7"/>
      <c r="N536" s="7"/>
      <c r="O536" s="7"/>
    </row>
    <row r="537" spans="1:15" ht="12.75" customHeight="1">
      <c r="A537" s="1" t="s">
        <v>2388</v>
      </c>
      <c r="B537" s="48" t="s">
        <v>2389</v>
      </c>
      <c r="C537" s="45" t="s">
        <v>2390</v>
      </c>
      <c r="D537" s="34">
        <v>17.43</v>
      </c>
      <c r="E537" s="7">
        <v>1</v>
      </c>
      <c r="F537" s="7" t="s">
        <v>793</v>
      </c>
      <c r="G537" s="7"/>
      <c r="H537" s="7" t="s">
        <v>182</v>
      </c>
      <c r="I537" s="7" t="s">
        <v>2347</v>
      </c>
      <c r="J537" s="7" t="s">
        <v>702</v>
      </c>
      <c r="K537" s="7" t="s">
        <v>1126</v>
      </c>
      <c r="L537" s="7" t="s">
        <v>2230</v>
      </c>
      <c r="M537" s="7"/>
      <c r="N537" s="7"/>
      <c r="O537" s="7"/>
    </row>
    <row r="538" spans="1:15" ht="12.75" customHeight="1">
      <c r="A538" s="1" t="s">
        <v>2391</v>
      </c>
      <c r="B538" s="48" t="s">
        <v>2392</v>
      </c>
      <c r="C538" s="45" t="s">
        <v>2393</v>
      </c>
      <c r="D538" s="34">
        <v>15.47</v>
      </c>
      <c r="E538" s="7">
        <v>1</v>
      </c>
      <c r="F538" s="7" t="s">
        <v>793</v>
      </c>
      <c r="G538" s="7"/>
      <c r="H538" s="7" t="s">
        <v>182</v>
      </c>
      <c r="I538" s="7" t="s">
        <v>2347</v>
      </c>
      <c r="J538" s="7" t="s">
        <v>702</v>
      </c>
      <c r="K538" s="7" t="s">
        <v>1126</v>
      </c>
      <c r="L538" s="7" t="s">
        <v>2230</v>
      </c>
      <c r="M538" s="7"/>
      <c r="N538" s="7"/>
      <c r="O538" s="7"/>
    </row>
    <row r="539" spans="1:15" ht="12.75" customHeight="1">
      <c r="A539" s="1" t="s">
        <v>2394</v>
      </c>
      <c r="B539" s="48" t="s">
        <v>2395</v>
      </c>
      <c r="C539" s="45" t="s">
        <v>2396</v>
      </c>
      <c r="D539" s="34">
        <v>19.37</v>
      </c>
      <c r="E539" s="7">
        <v>1</v>
      </c>
      <c r="F539" s="7" t="s">
        <v>793</v>
      </c>
      <c r="G539" s="7"/>
      <c r="H539" s="7" t="s">
        <v>182</v>
      </c>
      <c r="I539" s="7" t="s">
        <v>2347</v>
      </c>
      <c r="J539" s="7" t="s">
        <v>702</v>
      </c>
      <c r="K539" s="7" t="s">
        <v>1126</v>
      </c>
      <c r="L539" s="7" t="s">
        <v>2230</v>
      </c>
      <c r="M539" s="7"/>
      <c r="N539" s="7"/>
      <c r="O539" s="7"/>
    </row>
    <row r="540" spans="1:15" ht="12.75" customHeight="1">
      <c r="A540" s="1" t="s">
        <v>2397</v>
      </c>
      <c r="B540" s="48" t="s">
        <v>2398</v>
      </c>
      <c r="C540" s="45" t="s">
        <v>2399</v>
      </c>
      <c r="D540" s="34">
        <v>19.7</v>
      </c>
      <c r="E540" s="7">
        <v>1</v>
      </c>
      <c r="F540" s="7" t="s">
        <v>793</v>
      </c>
      <c r="G540" s="7"/>
      <c r="H540" s="7" t="s">
        <v>182</v>
      </c>
      <c r="I540" s="7" t="s">
        <v>2347</v>
      </c>
      <c r="J540" s="7" t="s">
        <v>702</v>
      </c>
      <c r="K540" s="7" t="s">
        <v>1126</v>
      </c>
      <c r="L540" s="7" t="s">
        <v>2230</v>
      </c>
      <c r="M540" s="7"/>
      <c r="N540" s="7"/>
      <c r="O540" s="7"/>
    </row>
    <row r="541" spans="1:15" ht="12.75" customHeight="1">
      <c r="A541" s="1" t="s">
        <v>2400</v>
      </c>
      <c r="B541" s="48" t="s">
        <v>2401</v>
      </c>
      <c r="C541" s="45" t="s">
        <v>2402</v>
      </c>
      <c r="D541" s="34">
        <v>16.48</v>
      </c>
      <c r="E541" s="7">
        <v>1</v>
      </c>
      <c r="F541" s="7" t="s">
        <v>793</v>
      </c>
      <c r="G541" s="7"/>
      <c r="H541" s="7" t="s">
        <v>182</v>
      </c>
      <c r="I541" s="7" t="s">
        <v>2347</v>
      </c>
      <c r="J541" s="7" t="s">
        <v>702</v>
      </c>
      <c r="K541" s="7" t="s">
        <v>1126</v>
      </c>
      <c r="L541" s="7" t="s">
        <v>2230</v>
      </c>
      <c r="M541" s="7"/>
      <c r="N541" s="7"/>
      <c r="O541" s="7"/>
    </row>
    <row r="542" spans="1:15" ht="12.75" customHeight="1">
      <c r="A542" s="1" t="s">
        <v>2403</v>
      </c>
      <c r="B542" s="48" t="s">
        <v>2404</v>
      </c>
      <c r="C542" s="45" t="s">
        <v>2405</v>
      </c>
      <c r="D542" s="34">
        <v>17.489999999999998</v>
      </c>
      <c r="E542" s="7">
        <v>1</v>
      </c>
      <c r="F542" s="7" t="s">
        <v>793</v>
      </c>
      <c r="G542" s="7"/>
      <c r="H542" s="7" t="s">
        <v>182</v>
      </c>
      <c r="I542" s="7" t="s">
        <v>2347</v>
      </c>
      <c r="J542" s="7" t="s">
        <v>702</v>
      </c>
      <c r="K542" s="7" t="s">
        <v>1126</v>
      </c>
      <c r="L542" s="7" t="s">
        <v>2230</v>
      </c>
      <c r="M542" s="7"/>
      <c r="N542" s="7"/>
      <c r="O542" s="7"/>
    </row>
    <row r="543" spans="1:15" ht="12.75" customHeight="1">
      <c r="A543" s="1" t="s">
        <v>2406</v>
      </c>
      <c r="B543" s="48" t="s">
        <v>2407</v>
      </c>
      <c r="C543" s="45" t="s">
        <v>2408</v>
      </c>
      <c r="D543" s="34">
        <v>36.51</v>
      </c>
      <c r="E543" s="7">
        <v>1</v>
      </c>
      <c r="F543" s="7" t="s">
        <v>793</v>
      </c>
      <c r="G543" s="7"/>
      <c r="H543" s="7" t="s">
        <v>182</v>
      </c>
      <c r="I543" s="7" t="s">
        <v>2347</v>
      </c>
      <c r="J543" s="7" t="s">
        <v>702</v>
      </c>
      <c r="K543" s="7" t="s">
        <v>1126</v>
      </c>
      <c r="L543" s="7" t="s">
        <v>2230</v>
      </c>
      <c r="M543" s="7"/>
      <c r="N543" s="7"/>
      <c r="O543" s="7"/>
    </row>
    <row r="544" spans="1:15" ht="12.75" customHeight="1">
      <c r="A544" s="1" t="s">
        <v>2409</v>
      </c>
      <c r="B544" s="48" t="s">
        <v>2410</v>
      </c>
      <c r="C544" s="45" t="s">
        <v>2411</v>
      </c>
      <c r="D544" s="34">
        <v>14.58</v>
      </c>
      <c r="E544" s="7">
        <v>1</v>
      </c>
      <c r="F544" s="7" t="s">
        <v>793</v>
      </c>
      <c r="G544" s="7"/>
      <c r="H544" s="7" t="s">
        <v>182</v>
      </c>
      <c r="I544" s="7" t="s">
        <v>2412</v>
      </c>
      <c r="J544" s="7" t="s">
        <v>702</v>
      </c>
      <c r="K544" s="7" t="s">
        <v>1126</v>
      </c>
      <c r="L544" s="7" t="s">
        <v>2230</v>
      </c>
      <c r="M544" s="7"/>
      <c r="N544" s="7"/>
      <c r="O544" s="7"/>
    </row>
    <row r="545" spans="1:15" ht="12.75" customHeight="1">
      <c r="A545" s="1" t="s">
        <v>2413</v>
      </c>
      <c r="B545" s="48" t="s">
        <v>2414</v>
      </c>
      <c r="C545" s="45" t="s">
        <v>2415</v>
      </c>
      <c r="D545" s="34">
        <v>15.48</v>
      </c>
      <c r="E545" s="7">
        <v>1</v>
      </c>
      <c r="F545" s="7" t="s">
        <v>793</v>
      </c>
      <c r="G545" s="7"/>
      <c r="H545" s="7" t="s">
        <v>182</v>
      </c>
      <c r="I545" s="7" t="s">
        <v>2412</v>
      </c>
      <c r="J545" s="7" t="s">
        <v>702</v>
      </c>
      <c r="K545" s="7" t="s">
        <v>1126</v>
      </c>
      <c r="L545" s="7" t="s">
        <v>2230</v>
      </c>
      <c r="M545" s="7"/>
      <c r="N545" s="7"/>
      <c r="O545" s="7"/>
    </row>
    <row r="546" spans="1:15" ht="12.75" customHeight="1">
      <c r="A546" s="1" t="s">
        <v>2416</v>
      </c>
      <c r="B546" s="48" t="s">
        <v>2417</v>
      </c>
      <c r="C546" s="45" t="s">
        <v>2418</v>
      </c>
      <c r="D546" s="34">
        <v>16.03</v>
      </c>
      <c r="E546" s="7">
        <v>1</v>
      </c>
      <c r="F546" s="7" t="s">
        <v>793</v>
      </c>
      <c r="G546" s="7"/>
      <c r="H546" s="7" t="s">
        <v>182</v>
      </c>
      <c r="I546" s="7" t="s">
        <v>2412</v>
      </c>
      <c r="J546" s="7" t="s">
        <v>702</v>
      </c>
      <c r="K546" s="7" t="s">
        <v>1126</v>
      </c>
      <c r="L546" s="7" t="s">
        <v>2230</v>
      </c>
      <c r="M546" s="7"/>
      <c r="N546" s="7"/>
      <c r="O546" s="7"/>
    </row>
    <row r="547" spans="1:15" ht="12.75" customHeight="1">
      <c r="A547" s="1" t="s">
        <v>2419</v>
      </c>
      <c r="B547" s="48" t="s">
        <v>2420</v>
      </c>
      <c r="C547" s="45" t="s">
        <v>2421</v>
      </c>
      <c r="D547" s="34">
        <v>16.71</v>
      </c>
      <c r="E547" s="7">
        <v>1</v>
      </c>
      <c r="F547" s="7" t="s">
        <v>793</v>
      </c>
      <c r="G547" s="7"/>
      <c r="H547" s="7" t="s">
        <v>182</v>
      </c>
      <c r="I547" s="7" t="s">
        <v>2412</v>
      </c>
      <c r="J547" s="7" t="s">
        <v>702</v>
      </c>
      <c r="K547" s="7" t="s">
        <v>1126</v>
      </c>
      <c r="L547" s="7" t="s">
        <v>2230</v>
      </c>
      <c r="M547" s="7"/>
      <c r="N547" s="7"/>
      <c r="O547" s="7"/>
    </row>
    <row r="548" spans="1:15" ht="12.75" customHeight="1">
      <c r="A548" s="1" t="s">
        <v>2422</v>
      </c>
      <c r="B548" s="48" t="s">
        <v>2423</v>
      </c>
      <c r="C548" s="45" t="s">
        <v>2424</v>
      </c>
      <c r="D548" s="34">
        <v>15.71</v>
      </c>
      <c r="E548" s="7">
        <v>1</v>
      </c>
      <c r="F548" s="7" t="s">
        <v>793</v>
      </c>
      <c r="G548" s="7"/>
      <c r="H548" s="7" t="s">
        <v>182</v>
      </c>
      <c r="I548" s="7" t="s">
        <v>2412</v>
      </c>
      <c r="J548" s="7" t="s">
        <v>702</v>
      </c>
      <c r="K548" s="7" t="s">
        <v>1126</v>
      </c>
      <c r="L548" s="7" t="s">
        <v>2230</v>
      </c>
      <c r="M548" s="7"/>
      <c r="N548" s="7"/>
      <c r="O548" s="7"/>
    </row>
    <row r="549" spans="1:15" ht="12.75" customHeight="1">
      <c r="A549" s="1" t="s">
        <v>2425</v>
      </c>
      <c r="B549" s="48" t="s">
        <v>2426</v>
      </c>
      <c r="C549" s="45" t="s">
        <v>2427</v>
      </c>
      <c r="D549" s="34">
        <v>16.36</v>
      </c>
      <c r="E549" s="7">
        <v>1</v>
      </c>
      <c r="F549" s="7" t="s">
        <v>793</v>
      </c>
      <c r="G549" s="7"/>
      <c r="H549" s="7" t="s">
        <v>182</v>
      </c>
      <c r="I549" s="7" t="s">
        <v>2412</v>
      </c>
      <c r="J549" s="7" t="s">
        <v>702</v>
      </c>
      <c r="K549" s="7" t="s">
        <v>1126</v>
      </c>
      <c r="L549" s="7" t="s">
        <v>2230</v>
      </c>
      <c r="M549" s="7"/>
      <c r="N549" s="7"/>
      <c r="O549" s="7"/>
    </row>
    <row r="550" spans="1:15" ht="12.75" customHeight="1">
      <c r="A550" s="1" t="s">
        <v>2428</v>
      </c>
      <c r="B550" s="48" t="s">
        <v>2429</v>
      </c>
      <c r="C550" s="45" t="s">
        <v>2430</v>
      </c>
      <c r="D550" s="34">
        <v>15.45</v>
      </c>
      <c r="E550" s="7">
        <v>1</v>
      </c>
      <c r="F550" s="7" t="s">
        <v>793</v>
      </c>
      <c r="G550" s="7"/>
      <c r="H550" s="7" t="s">
        <v>182</v>
      </c>
      <c r="I550" s="7" t="s">
        <v>2412</v>
      </c>
      <c r="J550" s="7" t="s">
        <v>702</v>
      </c>
      <c r="K550" s="7" t="s">
        <v>1126</v>
      </c>
      <c r="L550" s="7" t="s">
        <v>2230</v>
      </c>
      <c r="M550" s="7"/>
      <c r="N550" s="7"/>
      <c r="O550" s="7"/>
    </row>
    <row r="551" spans="1:15" ht="12.75" customHeight="1">
      <c r="A551" s="1" t="s">
        <v>2431</v>
      </c>
      <c r="B551" s="48" t="s">
        <v>2432</v>
      </c>
      <c r="C551" s="45" t="s">
        <v>2433</v>
      </c>
      <c r="D551" s="34">
        <v>32.159999999999997</v>
      </c>
      <c r="E551" s="7">
        <v>1</v>
      </c>
      <c r="F551" s="7" t="s">
        <v>793</v>
      </c>
      <c r="G551" s="7"/>
      <c r="H551" s="7" t="s">
        <v>182</v>
      </c>
      <c r="I551" s="7" t="s">
        <v>2412</v>
      </c>
      <c r="J551" s="7"/>
      <c r="K551" s="7" t="s">
        <v>1126</v>
      </c>
      <c r="L551" s="7" t="s">
        <v>2230</v>
      </c>
      <c r="M551" s="7"/>
      <c r="N551" s="7"/>
      <c r="O551" s="7"/>
    </row>
    <row r="552" spans="1:15" ht="12.75" customHeight="1">
      <c r="A552" s="1" t="s">
        <v>2434</v>
      </c>
      <c r="B552" s="48" t="s">
        <v>2435</v>
      </c>
      <c r="C552" s="45" t="s">
        <v>2436</v>
      </c>
      <c r="D552" s="34">
        <v>16.559999999999999</v>
      </c>
      <c r="E552" s="7">
        <v>1</v>
      </c>
      <c r="F552" s="7" t="s">
        <v>793</v>
      </c>
      <c r="G552" s="7"/>
      <c r="H552" s="7" t="s">
        <v>182</v>
      </c>
      <c r="I552" s="7" t="s">
        <v>2412</v>
      </c>
      <c r="J552" s="7"/>
      <c r="K552" s="7" t="s">
        <v>1126</v>
      </c>
      <c r="L552" s="7" t="s">
        <v>2230</v>
      </c>
      <c r="M552" s="7"/>
      <c r="N552" s="7"/>
      <c r="O552" s="7"/>
    </row>
    <row r="553" spans="1:15" ht="12.75" customHeight="1">
      <c r="A553" s="1" t="s">
        <v>2437</v>
      </c>
      <c r="B553" s="48" t="s">
        <v>2438</v>
      </c>
      <c r="C553" s="45" t="s">
        <v>2439</v>
      </c>
      <c r="D553" s="34">
        <v>14.05</v>
      </c>
      <c r="E553" s="7">
        <v>1</v>
      </c>
      <c r="F553" s="7" t="s">
        <v>793</v>
      </c>
      <c r="G553" s="7"/>
      <c r="H553" s="7" t="s">
        <v>182</v>
      </c>
      <c r="I553" s="7" t="s">
        <v>2412</v>
      </c>
      <c r="J553" s="7"/>
      <c r="K553" s="7" t="s">
        <v>1126</v>
      </c>
      <c r="L553" s="7" t="s">
        <v>2230</v>
      </c>
      <c r="M553" s="7"/>
      <c r="N553" s="7"/>
      <c r="O553" s="7"/>
    </row>
    <row r="554" spans="1:15" ht="12.75" customHeight="1">
      <c r="A554" s="1" t="s">
        <v>2440</v>
      </c>
      <c r="B554" s="48" t="s">
        <v>2441</v>
      </c>
      <c r="C554" s="45" t="s">
        <v>2442</v>
      </c>
      <c r="D554" s="34">
        <v>15.86</v>
      </c>
      <c r="E554" s="7">
        <v>1</v>
      </c>
      <c r="F554" s="7" t="s">
        <v>793</v>
      </c>
      <c r="G554" s="7"/>
      <c r="H554" s="7" t="s">
        <v>182</v>
      </c>
      <c r="I554" s="7" t="s">
        <v>2412</v>
      </c>
      <c r="J554" s="7"/>
      <c r="K554" s="7" t="s">
        <v>1126</v>
      </c>
      <c r="L554" s="7" t="s">
        <v>2230</v>
      </c>
      <c r="M554" s="7"/>
      <c r="N554" s="7"/>
      <c r="O554" s="7"/>
    </row>
    <row r="555" spans="1:15" ht="12.75" customHeight="1">
      <c r="A555" s="1" t="s">
        <v>2443</v>
      </c>
      <c r="B555" s="48" t="s">
        <v>2444</v>
      </c>
      <c r="C555" s="45" t="s">
        <v>2445</v>
      </c>
      <c r="D555" s="34">
        <v>17.059999999999999</v>
      </c>
      <c r="E555" s="7">
        <v>1</v>
      </c>
      <c r="F555" s="7" t="s">
        <v>793</v>
      </c>
      <c r="G555" s="7"/>
      <c r="H555" s="7" t="s">
        <v>182</v>
      </c>
      <c r="I555" s="7" t="s">
        <v>2412</v>
      </c>
      <c r="J555" s="7"/>
      <c r="K555" s="7" t="s">
        <v>1126</v>
      </c>
      <c r="L555" s="7" t="s">
        <v>2230</v>
      </c>
      <c r="M555" s="7"/>
      <c r="N555" s="7"/>
      <c r="O555" s="7"/>
    </row>
    <row r="556" spans="1:15" ht="12.75" customHeight="1">
      <c r="A556" s="1" t="s">
        <v>2446</v>
      </c>
      <c r="B556" s="48" t="s">
        <v>2447</v>
      </c>
      <c r="C556" s="45" t="s">
        <v>2448</v>
      </c>
      <c r="D556" s="34">
        <v>17.149999999999999</v>
      </c>
      <c r="E556" s="7">
        <v>1</v>
      </c>
      <c r="F556" s="7" t="s">
        <v>793</v>
      </c>
      <c r="G556" s="7"/>
      <c r="H556" s="7" t="s">
        <v>182</v>
      </c>
      <c r="I556" s="7" t="s">
        <v>2412</v>
      </c>
      <c r="J556" s="7"/>
      <c r="K556" s="7" t="s">
        <v>1126</v>
      </c>
      <c r="L556" s="7" t="s">
        <v>2230</v>
      </c>
      <c r="M556" s="7"/>
      <c r="N556" s="7"/>
      <c r="O556" s="7"/>
    </row>
    <row r="557" spans="1:15" ht="12.75" customHeight="1">
      <c r="A557" s="1" t="s">
        <v>2449</v>
      </c>
      <c r="B557" s="48" t="s">
        <v>2450</v>
      </c>
      <c r="C557" s="45" t="s">
        <v>2451</v>
      </c>
      <c r="D557" s="34">
        <v>18.170000000000002</v>
      </c>
      <c r="E557" s="7">
        <v>1</v>
      </c>
      <c r="F557" s="7" t="s">
        <v>793</v>
      </c>
      <c r="G557" s="7"/>
      <c r="H557" s="7" t="s">
        <v>182</v>
      </c>
      <c r="I557" s="7" t="s">
        <v>2412</v>
      </c>
      <c r="J557" s="7"/>
      <c r="K557" s="7" t="s">
        <v>1126</v>
      </c>
      <c r="L557" s="7" t="s">
        <v>2230</v>
      </c>
      <c r="M557" s="7"/>
      <c r="N557" s="7"/>
      <c r="O557" s="7"/>
    </row>
    <row r="558" spans="1:15" ht="12.75" customHeight="1">
      <c r="A558" s="1" t="s">
        <v>2452</v>
      </c>
      <c r="B558" s="48" t="s">
        <v>2453</v>
      </c>
      <c r="C558" s="45" t="s">
        <v>2454</v>
      </c>
      <c r="D558" s="34">
        <v>17.37</v>
      </c>
      <c r="E558" s="7">
        <v>1</v>
      </c>
      <c r="F558" s="7" t="s">
        <v>793</v>
      </c>
      <c r="G558" s="7"/>
      <c r="H558" s="7" t="s">
        <v>182</v>
      </c>
      <c r="I558" s="7" t="s">
        <v>2412</v>
      </c>
      <c r="J558" s="7" t="s">
        <v>1916</v>
      </c>
      <c r="K558" s="7" t="s">
        <v>1126</v>
      </c>
      <c r="L558" s="7" t="s">
        <v>2230</v>
      </c>
      <c r="M558" s="7"/>
      <c r="N558" s="7"/>
      <c r="O558" s="7"/>
    </row>
    <row r="559" spans="1:15" ht="12.75" customHeight="1">
      <c r="A559" s="1" t="s">
        <v>2455</v>
      </c>
      <c r="B559" s="48" t="s">
        <v>2456</v>
      </c>
      <c r="C559" s="45" t="s">
        <v>2457</v>
      </c>
      <c r="D559" s="34">
        <v>40.58</v>
      </c>
      <c r="E559" s="7">
        <v>1</v>
      </c>
      <c r="F559" s="7" t="s">
        <v>793</v>
      </c>
      <c r="G559" s="7"/>
      <c r="H559" s="7" t="s">
        <v>182</v>
      </c>
      <c r="I559" s="7" t="s">
        <v>2412</v>
      </c>
      <c r="J559" s="7" t="s">
        <v>1916</v>
      </c>
      <c r="K559" s="7" t="s">
        <v>1126</v>
      </c>
      <c r="L559" s="7" t="s">
        <v>2230</v>
      </c>
      <c r="M559" s="7"/>
      <c r="N559" s="7"/>
      <c r="O559" s="7"/>
    </row>
    <row r="560" spans="1:15" ht="12.75" customHeight="1">
      <c r="A560" s="1" t="s">
        <v>2458</v>
      </c>
      <c r="B560" s="48" t="s">
        <v>2459</v>
      </c>
      <c r="C560" s="45" t="s">
        <v>2460</v>
      </c>
      <c r="D560" s="34">
        <v>17.170000000000002</v>
      </c>
      <c r="E560" s="7">
        <v>1</v>
      </c>
      <c r="F560" s="7" t="s">
        <v>793</v>
      </c>
      <c r="G560" s="7"/>
      <c r="H560" s="7" t="s">
        <v>182</v>
      </c>
      <c r="I560" s="7" t="s">
        <v>2412</v>
      </c>
      <c r="J560" s="7" t="s">
        <v>1916</v>
      </c>
      <c r="K560" s="7" t="s">
        <v>1126</v>
      </c>
      <c r="L560" s="7" t="s">
        <v>2230</v>
      </c>
      <c r="M560" s="7"/>
      <c r="N560" s="7"/>
      <c r="O560" s="7"/>
    </row>
    <row r="561" spans="1:15" ht="12.75" customHeight="1">
      <c r="A561" s="1" t="s">
        <v>2461</v>
      </c>
      <c r="B561" s="48" t="s">
        <v>2462</v>
      </c>
      <c r="C561" s="45" t="s">
        <v>2463</v>
      </c>
      <c r="D561" s="34">
        <v>16.190000000000001</v>
      </c>
      <c r="E561" s="7">
        <v>1</v>
      </c>
      <c r="F561" s="7" t="s">
        <v>725</v>
      </c>
      <c r="G561" s="7"/>
      <c r="H561" s="7" t="s">
        <v>726</v>
      </c>
      <c r="I561" s="7" t="s">
        <v>867</v>
      </c>
      <c r="J561" s="7" t="s">
        <v>702</v>
      </c>
      <c r="K561" s="7" t="s">
        <v>1126</v>
      </c>
      <c r="L561" s="7" t="s">
        <v>2230</v>
      </c>
      <c r="M561" s="7"/>
      <c r="N561" s="7"/>
      <c r="O561" s="7"/>
    </row>
    <row r="562" spans="1:15" ht="12.75" customHeight="1">
      <c r="A562" s="1" t="s">
        <v>2464</v>
      </c>
      <c r="B562" s="48" t="s">
        <v>2465</v>
      </c>
      <c r="C562" s="45" t="s">
        <v>2466</v>
      </c>
      <c r="D562" s="34">
        <v>16.739999999999998</v>
      </c>
      <c r="E562" s="7">
        <v>1</v>
      </c>
      <c r="F562" s="7" t="s">
        <v>793</v>
      </c>
      <c r="G562" s="7"/>
      <c r="H562" s="7" t="s">
        <v>182</v>
      </c>
      <c r="I562" s="7" t="s">
        <v>2412</v>
      </c>
      <c r="J562" s="7" t="s">
        <v>1916</v>
      </c>
      <c r="K562" s="7" t="s">
        <v>1126</v>
      </c>
      <c r="L562" s="7" t="s">
        <v>2230</v>
      </c>
      <c r="M562" s="7"/>
      <c r="N562" s="7"/>
      <c r="O562" s="7"/>
    </row>
    <row r="563" spans="1:15" ht="12.75" customHeight="1">
      <c r="A563" s="1" t="s">
        <v>2467</v>
      </c>
      <c r="B563" s="48" t="s">
        <v>2468</v>
      </c>
      <c r="C563" s="45" t="s">
        <v>2469</v>
      </c>
      <c r="D563" s="34">
        <v>13.72</v>
      </c>
      <c r="E563" s="7">
        <v>1</v>
      </c>
      <c r="F563" s="7" t="s">
        <v>793</v>
      </c>
      <c r="G563" s="7"/>
      <c r="H563" s="7" t="s">
        <v>182</v>
      </c>
      <c r="I563" s="7" t="s">
        <v>2412</v>
      </c>
      <c r="J563" s="7"/>
      <c r="K563" s="7" t="s">
        <v>1126</v>
      </c>
      <c r="L563" s="7" t="s">
        <v>2230</v>
      </c>
      <c r="M563" s="7"/>
      <c r="N563" s="7"/>
      <c r="O563" s="7"/>
    </row>
    <row r="564" spans="1:15" ht="12.75" customHeight="1">
      <c r="A564" s="1" t="s">
        <v>2470</v>
      </c>
      <c r="B564" s="48" t="s">
        <v>2471</v>
      </c>
      <c r="C564" s="45" t="s">
        <v>2472</v>
      </c>
      <c r="D564" s="34">
        <v>12.91</v>
      </c>
      <c r="E564" s="7">
        <v>1</v>
      </c>
      <c r="F564" s="7" t="s">
        <v>793</v>
      </c>
      <c r="G564" s="7"/>
      <c r="H564" s="7" t="s">
        <v>182</v>
      </c>
      <c r="I564" s="7" t="s">
        <v>2412</v>
      </c>
      <c r="J564" s="7"/>
      <c r="K564" s="7" t="s">
        <v>1126</v>
      </c>
      <c r="L564" s="7" t="s">
        <v>2230</v>
      </c>
      <c r="M564" s="7"/>
      <c r="N564" s="7"/>
      <c r="O564" s="7"/>
    </row>
    <row r="565" spans="1:15" ht="12.75" customHeight="1">
      <c r="A565" s="1" t="s">
        <v>415</v>
      </c>
      <c r="B565" s="48" t="s">
        <v>2473</v>
      </c>
      <c r="C565" s="45" t="s">
        <v>2474</v>
      </c>
      <c r="D565" s="34">
        <v>21.51</v>
      </c>
      <c r="E565" s="7">
        <v>1</v>
      </c>
      <c r="F565" s="7" t="s">
        <v>825</v>
      </c>
      <c r="G565" s="7"/>
      <c r="H565" s="7" t="s">
        <v>826</v>
      </c>
      <c r="I565" s="7" t="s">
        <v>159</v>
      </c>
      <c r="J565" s="7" t="s">
        <v>2117</v>
      </c>
      <c r="K565" s="7" t="s">
        <v>1126</v>
      </c>
      <c r="L565" s="7" t="s">
        <v>2475</v>
      </c>
      <c r="M565" s="7" t="s">
        <v>2476</v>
      </c>
      <c r="N565" s="7"/>
      <c r="O565" s="7"/>
    </row>
    <row r="566" spans="1:15" ht="12.75" customHeight="1">
      <c r="A566" s="1" t="s">
        <v>566</v>
      </c>
      <c r="B566" s="48" t="s">
        <v>2477</v>
      </c>
      <c r="C566" s="45" t="s">
        <v>2478</v>
      </c>
      <c r="D566" s="34">
        <v>34.24</v>
      </c>
      <c r="E566" s="7">
        <v>1</v>
      </c>
      <c r="F566" s="7" t="s">
        <v>721</v>
      </c>
      <c r="G566" s="7"/>
      <c r="H566" s="7" t="s">
        <v>722</v>
      </c>
      <c r="I566" s="7" t="s">
        <v>561</v>
      </c>
      <c r="J566" s="7" t="s">
        <v>702</v>
      </c>
      <c r="K566" s="7" t="s">
        <v>1126</v>
      </c>
      <c r="L566" s="7" t="s">
        <v>2475</v>
      </c>
      <c r="M566" s="7"/>
      <c r="N566" s="7"/>
      <c r="O566" s="7"/>
    </row>
    <row r="567" spans="1:15" ht="12.75" customHeight="1">
      <c r="A567" s="1" t="s">
        <v>427</v>
      </c>
      <c r="B567" s="48" t="s">
        <v>2479</v>
      </c>
      <c r="C567" s="45" t="s">
        <v>2480</v>
      </c>
      <c r="D567" s="34">
        <v>17.89</v>
      </c>
      <c r="E567" s="7">
        <v>1</v>
      </c>
      <c r="F567" s="7" t="s">
        <v>825</v>
      </c>
      <c r="G567" s="7"/>
      <c r="H567" s="7" t="s">
        <v>826</v>
      </c>
      <c r="I567" s="7" t="s">
        <v>425</v>
      </c>
      <c r="J567" s="7" t="s">
        <v>702</v>
      </c>
      <c r="K567" s="7" t="s">
        <v>1126</v>
      </c>
      <c r="L567" s="7" t="s">
        <v>2475</v>
      </c>
      <c r="M567" s="7" t="s">
        <v>2481</v>
      </c>
      <c r="N567" s="7"/>
      <c r="O567" s="7"/>
    </row>
    <row r="568" spans="1:15" ht="12.75" customHeight="1">
      <c r="A568" s="1" t="s">
        <v>429</v>
      </c>
      <c r="B568" s="48" t="s">
        <v>2482</v>
      </c>
      <c r="C568" s="45" t="s">
        <v>2483</v>
      </c>
      <c r="D568" s="34">
        <v>17.64</v>
      </c>
      <c r="E568" s="7">
        <v>1</v>
      </c>
      <c r="F568" s="7" t="s">
        <v>825</v>
      </c>
      <c r="G568" s="7"/>
      <c r="H568" s="7" t="s">
        <v>826</v>
      </c>
      <c r="I568" s="7" t="s">
        <v>430</v>
      </c>
      <c r="J568" s="7" t="s">
        <v>702</v>
      </c>
      <c r="K568" s="7" t="s">
        <v>1126</v>
      </c>
      <c r="L568" s="7" t="s">
        <v>2475</v>
      </c>
      <c r="M568" s="7"/>
      <c r="N568" s="7"/>
      <c r="O568" s="7"/>
    </row>
    <row r="569" spans="1:15" ht="12.75" customHeight="1">
      <c r="A569" s="1" t="s">
        <v>431</v>
      </c>
      <c r="B569" s="48" t="s">
        <v>2484</v>
      </c>
      <c r="C569" s="45" t="s">
        <v>2485</v>
      </c>
      <c r="D569" s="34">
        <v>16.989999999999998</v>
      </c>
      <c r="E569" s="7">
        <v>1</v>
      </c>
      <c r="F569" s="7" t="s">
        <v>825</v>
      </c>
      <c r="G569" s="7"/>
      <c r="H569" s="7" t="s">
        <v>826</v>
      </c>
      <c r="I569" s="7" t="s">
        <v>430</v>
      </c>
      <c r="J569" s="7" t="s">
        <v>702</v>
      </c>
      <c r="K569" s="7" t="s">
        <v>1126</v>
      </c>
      <c r="L569" s="7" t="s">
        <v>2475</v>
      </c>
      <c r="M569" s="7"/>
      <c r="N569" s="7"/>
      <c r="O569" s="7"/>
    </row>
    <row r="570" spans="1:15" ht="12.75" customHeight="1">
      <c r="A570" s="1" t="s">
        <v>432</v>
      </c>
      <c r="B570" s="48" t="s">
        <v>2486</v>
      </c>
      <c r="C570" s="45" t="s">
        <v>2487</v>
      </c>
      <c r="D570" s="34">
        <v>19.239999999999998</v>
      </c>
      <c r="E570" s="7">
        <v>1</v>
      </c>
      <c r="F570" s="7" t="s">
        <v>825</v>
      </c>
      <c r="G570" s="7"/>
      <c r="H570" s="7" t="s">
        <v>826</v>
      </c>
      <c r="I570" s="7" t="s">
        <v>430</v>
      </c>
      <c r="J570" s="7" t="s">
        <v>702</v>
      </c>
      <c r="K570" s="7" t="s">
        <v>1126</v>
      </c>
      <c r="L570" s="7" t="s">
        <v>2475</v>
      </c>
      <c r="M570" s="7"/>
      <c r="N570" s="7"/>
      <c r="O570" s="7"/>
    </row>
    <row r="571" spans="1:15" ht="12.75" customHeight="1">
      <c r="A571" s="1" t="s">
        <v>433</v>
      </c>
      <c r="B571" s="48" t="s">
        <v>2488</v>
      </c>
      <c r="C571" s="45" t="s">
        <v>2489</v>
      </c>
      <c r="D571" s="34">
        <v>17.32</v>
      </c>
      <c r="E571" s="7">
        <v>1</v>
      </c>
      <c r="F571" s="7" t="s">
        <v>825</v>
      </c>
      <c r="G571" s="7"/>
      <c r="H571" s="7" t="s">
        <v>826</v>
      </c>
      <c r="I571" s="7" t="s">
        <v>430</v>
      </c>
      <c r="J571" s="7" t="s">
        <v>702</v>
      </c>
      <c r="K571" s="7" t="s">
        <v>1126</v>
      </c>
      <c r="L571" s="7" t="s">
        <v>2475</v>
      </c>
      <c r="M571" s="7"/>
      <c r="N571" s="7"/>
      <c r="O571" s="7"/>
    </row>
    <row r="572" spans="1:15" ht="12.75" customHeight="1">
      <c r="A572" s="1" t="s">
        <v>2490</v>
      </c>
      <c r="B572" s="48" t="s">
        <v>2491</v>
      </c>
      <c r="C572" s="45" t="s">
        <v>2492</v>
      </c>
      <c r="D572" s="34">
        <v>33.67</v>
      </c>
      <c r="E572" s="7">
        <v>1</v>
      </c>
      <c r="F572" s="7" t="s">
        <v>825</v>
      </c>
      <c r="G572" s="7"/>
      <c r="H572" s="7" t="s">
        <v>826</v>
      </c>
      <c r="I572" s="7" t="s">
        <v>2493</v>
      </c>
      <c r="J572" s="7" t="s">
        <v>702</v>
      </c>
      <c r="K572" s="7" t="s">
        <v>1126</v>
      </c>
      <c r="L572" s="7" t="s">
        <v>2475</v>
      </c>
      <c r="M572" s="7"/>
      <c r="N572" s="7"/>
      <c r="O572" s="7"/>
    </row>
    <row r="573" spans="1:15" ht="12.75" customHeight="1">
      <c r="A573" s="1" t="s">
        <v>2494</v>
      </c>
      <c r="B573" s="48" t="s">
        <v>2495</v>
      </c>
      <c r="C573" s="45" t="s">
        <v>2496</v>
      </c>
      <c r="D573" s="34">
        <v>32.299999999999997</v>
      </c>
      <c r="E573" s="7">
        <v>1</v>
      </c>
      <c r="F573" s="7" t="s">
        <v>825</v>
      </c>
      <c r="G573" s="7"/>
      <c r="H573" s="7" t="s">
        <v>826</v>
      </c>
      <c r="I573" s="7" t="s">
        <v>1760</v>
      </c>
      <c r="J573" s="7" t="s">
        <v>702</v>
      </c>
      <c r="K573" s="7" t="s">
        <v>1126</v>
      </c>
      <c r="L573" s="7" t="s">
        <v>2475</v>
      </c>
      <c r="M573" s="7"/>
      <c r="N573" s="7"/>
      <c r="O573" s="7"/>
    </row>
    <row r="574" spans="1:15" ht="12.75" customHeight="1">
      <c r="A574" s="1" t="s">
        <v>2497</v>
      </c>
      <c r="B574" s="48" t="s">
        <v>2498</v>
      </c>
      <c r="C574" s="45" t="s">
        <v>2499</v>
      </c>
      <c r="D574" s="34">
        <v>30.62</v>
      </c>
      <c r="E574" s="7">
        <v>1</v>
      </c>
      <c r="F574" s="7" t="s">
        <v>825</v>
      </c>
      <c r="G574" s="7"/>
      <c r="H574" s="7" t="s">
        <v>826</v>
      </c>
      <c r="I574" s="7" t="s">
        <v>1760</v>
      </c>
      <c r="J574" s="7" t="s">
        <v>702</v>
      </c>
      <c r="K574" s="7" t="s">
        <v>1126</v>
      </c>
      <c r="L574" s="7" t="s">
        <v>2475</v>
      </c>
      <c r="M574" s="7"/>
      <c r="N574" s="7"/>
      <c r="O574" s="7"/>
    </row>
    <row r="575" spans="1:15" ht="12.75" customHeight="1">
      <c r="A575" s="1" t="s">
        <v>568</v>
      </c>
      <c r="B575" s="48" t="s">
        <v>2500</v>
      </c>
      <c r="C575" s="45" t="s">
        <v>2501</v>
      </c>
      <c r="D575" s="34">
        <v>34.9</v>
      </c>
      <c r="E575" s="7">
        <v>1</v>
      </c>
      <c r="F575" s="7" t="s">
        <v>721</v>
      </c>
      <c r="G575" s="7"/>
      <c r="H575" s="7" t="s">
        <v>722</v>
      </c>
      <c r="I575" s="7" t="s">
        <v>561</v>
      </c>
      <c r="J575" s="7"/>
      <c r="K575" s="7" t="s">
        <v>1126</v>
      </c>
      <c r="L575" s="7" t="s">
        <v>2475</v>
      </c>
      <c r="M575" s="7"/>
      <c r="N575" s="7"/>
      <c r="O575" s="7"/>
    </row>
    <row r="576" spans="1:15" ht="12.75" customHeight="1">
      <c r="A576" s="1" t="s">
        <v>2502</v>
      </c>
      <c r="B576" s="48" t="s">
        <v>2503</v>
      </c>
      <c r="C576" s="45" t="s">
        <v>2504</v>
      </c>
      <c r="D576" s="34">
        <v>18.57</v>
      </c>
      <c r="E576" s="7">
        <v>1</v>
      </c>
      <c r="F576" s="7" t="s">
        <v>793</v>
      </c>
      <c r="G576" s="7"/>
      <c r="H576" s="7" t="s">
        <v>182</v>
      </c>
      <c r="I576" s="7" t="s">
        <v>2412</v>
      </c>
      <c r="J576" s="7" t="s">
        <v>796</v>
      </c>
      <c r="K576" s="7" t="s">
        <v>1126</v>
      </c>
      <c r="L576" s="7" t="s">
        <v>2230</v>
      </c>
      <c r="M576" s="7"/>
      <c r="N576" s="7"/>
      <c r="O576" s="7"/>
    </row>
    <row r="577" spans="1:15" ht="12.75" customHeight="1">
      <c r="A577" s="1" t="s">
        <v>2505</v>
      </c>
      <c r="B577" s="48" t="s">
        <v>2506</v>
      </c>
      <c r="C577" s="45" t="s">
        <v>2507</v>
      </c>
      <c r="D577" s="34">
        <v>16.79</v>
      </c>
      <c r="E577" s="7">
        <v>1</v>
      </c>
      <c r="F577" s="7" t="s">
        <v>793</v>
      </c>
      <c r="G577" s="7"/>
      <c r="H577" s="7" t="s">
        <v>182</v>
      </c>
      <c r="I577" s="7" t="s">
        <v>2347</v>
      </c>
      <c r="J577" s="7" t="s">
        <v>702</v>
      </c>
      <c r="K577" s="7" t="s">
        <v>1126</v>
      </c>
      <c r="L577" s="7" t="s">
        <v>2230</v>
      </c>
      <c r="M577" s="7"/>
      <c r="N577" s="7"/>
      <c r="O577" s="7"/>
    </row>
    <row r="578" spans="1:15" ht="12.75" customHeight="1">
      <c r="A578" s="1" t="s">
        <v>2508</v>
      </c>
      <c r="B578" s="48" t="s">
        <v>2509</v>
      </c>
      <c r="C578" s="45" t="s">
        <v>2510</v>
      </c>
      <c r="D578" s="34">
        <v>31.04</v>
      </c>
      <c r="E578" s="7">
        <v>1</v>
      </c>
      <c r="F578" s="7" t="s">
        <v>825</v>
      </c>
      <c r="G578" s="7"/>
      <c r="H578" s="7" t="s">
        <v>826</v>
      </c>
      <c r="I578" s="7" t="s">
        <v>1760</v>
      </c>
      <c r="J578" s="7" t="s">
        <v>796</v>
      </c>
      <c r="K578" s="7" t="s">
        <v>1126</v>
      </c>
      <c r="L578" s="7" t="s">
        <v>2475</v>
      </c>
      <c r="M578" s="7"/>
      <c r="N578" s="7"/>
      <c r="O578" s="7"/>
    </row>
    <row r="579" spans="1:15" ht="12.75" customHeight="1">
      <c r="A579" s="1" t="s">
        <v>2511</v>
      </c>
      <c r="B579" s="48" t="s">
        <v>2512</v>
      </c>
      <c r="C579" s="45" t="s">
        <v>2513</v>
      </c>
      <c r="D579" s="34">
        <v>31.04</v>
      </c>
      <c r="E579" s="7">
        <v>1</v>
      </c>
      <c r="F579" s="7" t="s">
        <v>825</v>
      </c>
      <c r="G579" s="7"/>
      <c r="H579" s="7" t="s">
        <v>826</v>
      </c>
      <c r="I579" s="7" t="s">
        <v>1760</v>
      </c>
      <c r="J579" s="7" t="s">
        <v>702</v>
      </c>
      <c r="K579" s="7" t="s">
        <v>1126</v>
      </c>
      <c r="L579" s="7" t="s">
        <v>2475</v>
      </c>
      <c r="M579" s="7"/>
      <c r="N579" s="7"/>
      <c r="O579" s="7"/>
    </row>
    <row r="580" spans="1:15" ht="12.75" customHeight="1">
      <c r="A580" s="1" t="s">
        <v>452</v>
      </c>
      <c r="B580" s="48" t="s">
        <v>2514</v>
      </c>
      <c r="C580" s="45" t="s">
        <v>2515</v>
      </c>
      <c r="D580" s="34">
        <v>15.36</v>
      </c>
      <c r="E580" s="7">
        <v>1</v>
      </c>
      <c r="F580" s="7" t="s">
        <v>825</v>
      </c>
      <c r="G580" s="7"/>
      <c r="H580" s="7" t="s">
        <v>826</v>
      </c>
      <c r="I580" s="7" t="s">
        <v>405</v>
      </c>
      <c r="J580" s="7" t="s">
        <v>702</v>
      </c>
      <c r="K580" s="7" t="s">
        <v>1126</v>
      </c>
      <c r="L580" s="7" t="s">
        <v>2475</v>
      </c>
      <c r="M580" s="7"/>
      <c r="N580" s="7"/>
      <c r="O580" s="7"/>
    </row>
    <row r="581" spans="1:15" ht="12.75" customHeight="1">
      <c r="A581" s="1" t="s">
        <v>434</v>
      </c>
      <c r="B581" s="48" t="s">
        <v>2516</v>
      </c>
      <c r="C581" s="45" t="s">
        <v>2517</v>
      </c>
      <c r="D581" s="34">
        <v>15.19</v>
      </c>
      <c r="E581" s="7">
        <v>1</v>
      </c>
      <c r="F581" s="7" t="s">
        <v>825</v>
      </c>
      <c r="G581" s="7"/>
      <c r="H581" s="7" t="s">
        <v>826</v>
      </c>
      <c r="I581" s="7" t="s">
        <v>430</v>
      </c>
      <c r="J581" s="7" t="s">
        <v>702</v>
      </c>
      <c r="K581" s="7" t="s">
        <v>1126</v>
      </c>
      <c r="L581" s="7" t="s">
        <v>2475</v>
      </c>
      <c r="M581" s="7"/>
      <c r="N581" s="7"/>
      <c r="O581" s="7"/>
    </row>
    <row r="582" spans="1:15" ht="12.75" customHeight="1">
      <c r="A582" s="1" t="s">
        <v>435</v>
      </c>
      <c r="B582" s="48" t="s">
        <v>2518</v>
      </c>
      <c r="C582" s="45" t="s">
        <v>2519</v>
      </c>
      <c r="D582" s="34">
        <v>16.87</v>
      </c>
      <c r="E582" s="7">
        <v>1</v>
      </c>
      <c r="F582" s="7" t="s">
        <v>825</v>
      </c>
      <c r="G582" s="7"/>
      <c r="H582" s="7" t="s">
        <v>826</v>
      </c>
      <c r="I582" s="7" t="s">
        <v>430</v>
      </c>
      <c r="J582" s="7" t="s">
        <v>702</v>
      </c>
      <c r="K582" s="7" t="s">
        <v>1126</v>
      </c>
      <c r="L582" s="7" t="s">
        <v>2475</v>
      </c>
      <c r="M582" s="7"/>
      <c r="N582" s="7"/>
      <c r="O582" s="7"/>
    </row>
    <row r="583" spans="1:15" ht="12.75" customHeight="1">
      <c r="A583" s="1" t="s">
        <v>436</v>
      </c>
      <c r="B583" s="48" t="s">
        <v>2520</v>
      </c>
      <c r="C583" s="45" t="s">
        <v>2521</v>
      </c>
      <c r="D583" s="34">
        <v>12.81</v>
      </c>
      <c r="E583" s="7">
        <v>1</v>
      </c>
      <c r="F583" s="7" t="s">
        <v>825</v>
      </c>
      <c r="G583" s="7"/>
      <c r="H583" s="7" t="s">
        <v>826</v>
      </c>
      <c r="I583" s="7" t="s">
        <v>430</v>
      </c>
      <c r="J583" s="7" t="s">
        <v>702</v>
      </c>
      <c r="K583" s="7" t="s">
        <v>1126</v>
      </c>
      <c r="L583" s="7" t="s">
        <v>2475</v>
      </c>
      <c r="M583" s="7"/>
      <c r="N583" s="7"/>
      <c r="O583" s="7"/>
    </row>
    <row r="584" spans="1:15" ht="12.75" customHeight="1">
      <c r="A584" s="1" t="s">
        <v>437</v>
      </c>
      <c r="B584" s="48" t="s">
        <v>2522</v>
      </c>
      <c r="C584" s="45" t="s">
        <v>2523</v>
      </c>
      <c r="D584" s="34">
        <v>18.78</v>
      </c>
      <c r="E584" s="7">
        <v>1</v>
      </c>
      <c r="F584" s="7" t="s">
        <v>825</v>
      </c>
      <c r="G584" s="7"/>
      <c r="H584" s="7" t="s">
        <v>826</v>
      </c>
      <c r="I584" s="7" t="s">
        <v>430</v>
      </c>
      <c r="J584" s="7" t="s">
        <v>702</v>
      </c>
      <c r="K584" s="7" t="s">
        <v>1126</v>
      </c>
      <c r="L584" s="7" t="s">
        <v>2475</v>
      </c>
      <c r="M584" s="7"/>
      <c r="N584" s="7"/>
      <c r="O584" s="7"/>
    </row>
    <row r="585" spans="1:15" ht="12.75" customHeight="1">
      <c r="A585" s="1" t="s">
        <v>438</v>
      </c>
      <c r="B585" s="48" t="s">
        <v>2524</v>
      </c>
      <c r="C585" s="45" t="s">
        <v>2525</v>
      </c>
      <c r="D585" s="34">
        <v>20.58</v>
      </c>
      <c r="E585" s="7">
        <v>1</v>
      </c>
      <c r="F585" s="7" t="s">
        <v>825</v>
      </c>
      <c r="G585" s="7"/>
      <c r="H585" s="7" t="s">
        <v>826</v>
      </c>
      <c r="I585" s="7" t="s">
        <v>430</v>
      </c>
      <c r="J585" s="7" t="s">
        <v>702</v>
      </c>
      <c r="K585" s="7" t="s">
        <v>1126</v>
      </c>
      <c r="L585" s="7" t="s">
        <v>2475</v>
      </c>
      <c r="M585" s="7"/>
      <c r="N585" s="7"/>
      <c r="O585" s="7"/>
    </row>
    <row r="586" spans="1:15" ht="12.75" customHeight="1">
      <c r="A586" s="1" t="s">
        <v>439</v>
      </c>
      <c r="B586" s="48" t="s">
        <v>2526</v>
      </c>
      <c r="C586" s="45" t="s">
        <v>2527</v>
      </c>
      <c r="D586" s="34">
        <v>17.39</v>
      </c>
      <c r="E586" s="7">
        <v>1</v>
      </c>
      <c r="F586" s="7" t="s">
        <v>825</v>
      </c>
      <c r="G586" s="7"/>
      <c r="H586" s="7" t="s">
        <v>826</v>
      </c>
      <c r="I586" s="7" t="s">
        <v>430</v>
      </c>
      <c r="J586" s="7" t="s">
        <v>702</v>
      </c>
      <c r="K586" s="7" t="s">
        <v>1126</v>
      </c>
      <c r="L586" s="7" t="s">
        <v>2475</v>
      </c>
      <c r="M586" s="7"/>
      <c r="N586" s="7"/>
      <c r="O586" s="7"/>
    </row>
    <row r="587" spans="1:15" ht="12.75" customHeight="1">
      <c r="A587" s="1" t="s">
        <v>440</v>
      </c>
      <c r="B587" s="48" t="s">
        <v>2528</v>
      </c>
      <c r="C587" s="45" t="s">
        <v>2529</v>
      </c>
      <c r="D587" s="34">
        <v>16.13</v>
      </c>
      <c r="E587" s="7">
        <v>1</v>
      </c>
      <c r="F587" s="7" t="s">
        <v>825</v>
      </c>
      <c r="G587" s="7"/>
      <c r="H587" s="7" t="s">
        <v>826</v>
      </c>
      <c r="I587" s="7" t="s">
        <v>430</v>
      </c>
      <c r="J587" s="7" t="s">
        <v>702</v>
      </c>
      <c r="K587" s="7" t="s">
        <v>1126</v>
      </c>
      <c r="L587" s="7" t="s">
        <v>2475</v>
      </c>
      <c r="M587" s="7"/>
      <c r="N587" s="7"/>
      <c r="O587" s="7"/>
    </row>
    <row r="588" spans="1:15" ht="12.75" customHeight="1">
      <c r="A588" s="1" t="s">
        <v>441</v>
      </c>
      <c r="B588" s="48" t="s">
        <v>2530</v>
      </c>
      <c r="C588" s="45" t="s">
        <v>2531</v>
      </c>
      <c r="D588" s="34">
        <v>15.47</v>
      </c>
      <c r="E588" s="7">
        <v>1</v>
      </c>
      <c r="F588" s="7" t="s">
        <v>825</v>
      </c>
      <c r="G588" s="7"/>
      <c r="H588" s="7" t="s">
        <v>826</v>
      </c>
      <c r="I588" s="7" t="s">
        <v>430</v>
      </c>
      <c r="J588" s="7" t="s">
        <v>702</v>
      </c>
      <c r="K588" s="7" t="s">
        <v>1126</v>
      </c>
      <c r="L588" s="7" t="s">
        <v>2475</v>
      </c>
      <c r="M588" s="7"/>
      <c r="N588" s="7"/>
      <c r="O588" s="7"/>
    </row>
    <row r="589" spans="1:15" ht="12.75" customHeight="1">
      <c r="A589" s="1" t="s">
        <v>442</v>
      </c>
      <c r="B589" s="48" t="s">
        <v>2532</v>
      </c>
      <c r="C589" s="45" t="s">
        <v>2533</v>
      </c>
      <c r="D589" s="34">
        <v>13.09</v>
      </c>
      <c r="E589" s="7">
        <v>1</v>
      </c>
      <c r="F589" s="7" t="s">
        <v>825</v>
      </c>
      <c r="G589" s="7"/>
      <c r="H589" s="7" t="s">
        <v>826</v>
      </c>
      <c r="I589" s="7" t="s">
        <v>430</v>
      </c>
      <c r="J589" s="7" t="s">
        <v>702</v>
      </c>
      <c r="K589" s="7" t="s">
        <v>1126</v>
      </c>
      <c r="L589" s="7" t="s">
        <v>2475</v>
      </c>
      <c r="M589" s="7"/>
      <c r="N589" s="7"/>
      <c r="O589" s="7"/>
    </row>
    <row r="590" spans="1:15" ht="12.75" customHeight="1">
      <c r="A590" s="1" t="s">
        <v>454</v>
      </c>
      <c r="B590" s="48" t="s">
        <v>2534</v>
      </c>
      <c r="C590" s="45" t="s">
        <v>2535</v>
      </c>
      <c r="D590" s="34">
        <v>16.38</v>
      </c>
      <c r="E590" s="7">
        <v>1</v>
      </c>
      <c r="F590" s="7" t="s">
        <v>825</v>
      </c>
      <c r="G590" s="7"/>
      <c r="H590" s="7" t="s">
        <v>826</v>
      </c>
      <c r="I590" s="7" t="s">
        <v>430</v>
      </c>
      <c r="J590" s="7" t="s">
        <v>702</v>
      </c>
      <c r="K590" s="7" t="s">
        <v>1126</v>
      </c>
      <c r="L590" s="7" t="s">
        <v>2475</v>
      </c>
      <c r="M590" s="7"/>
      <c r="N590" s="7"/>
      <c r="O590" s="7"/>
    </row>
    <row r="591" spans="1:15" ht="12.75" customHeight="1">
      <c r="A591" s="1" t="s">
        <v>443</v>
      </c>
      <c r="B591" s="48" t="s">
        <v>2536</v>
      </c>
      <c r="C591" s="45" t="s">
        <v>2537</v>
      </c>
      <c r="D591" s="34">
        <v>18.14</v>
      </c>
      <c r="E591" s="7">
        <v>1</v>
      </c>
      <c r="F591" s="7" t="s">
        <v>825</v>
      </c>
      <c r="G591" s="7"/>
      <c r="H591" s="7" t="s">
        <v>826</v>
      </c>
      <c r="I591" s="7" t="s">
        <v>430</v>
      </c>
      <c r="J591" s="7" t="s">
        <v>702</v>
      </c>
      <c r="K591" s="7" t="s">
        <v>1126</v>
      </c>
      <c r="L591" s="7" t="s">
        <v>2475</v>
      </c>
      <c r="M591" s="7"/>
      <c r="N591" s="7"/>
      <c r="O591" s="7"/>
    </row>
    <row r="592" spans="1:15" ht="12.75" customHeight="1">
      <c r="A592" s="1" t="s">
        <v>2538</v>
      </c>
      <c r="B592" s="48" t="s">
        <v>2539</v>
      </c>
      <c r="C592" s="45" t="s">
        <v>2540</v>
      </c>
      <c r="D592" s="34">
        <v>37.01</v>
      </c>
      <c r="E592" s="7">
        <v>1</v>
      </c>
      <c r="F592" s="7" t="s">
        <v>372</v>
      </c>
      <c r="G592" s="7"/>
      <c r="H592" s="7" t="s">
        <v>150</v>
      </c>
      <c r="I592" s="7" t="s">
        <v>2541</v>
      </c>
      <c r="J592" s="7"/>
      <c r="K592" s="7" t="s">
        <v>1126</v>
      </c>
      <c r="L592" s="7" t="s">
        <v>2542</v>
      </c>
      <c r="M592" s="7"/>
      <c r="N592" s="7"/>
      <c r="O592" s="7"/>
    </row>
    <row r="593" spans="1:15" ht="12.75" customHeight="1">
      <c r="A593" s="1" t="s">
        <v>2543</v>
      </c>
      <c r="B593" s="48" t="s">
        <v>2544</v>
      </c>
      <c r="C593" s="45" t="s">
        <v>2545</v>
      </c>
      <c r="D593" s="34">
        <v>17.079999999999998</v>
      </c>
      <c r="E593" s="7">
        <v>1</v>
      </c>
      <c r="F593" s="7" t="s">
        <v>372</v>
      </c>
      <c r="G593" s="7"/>
      <c r="H593" s="7" t="s">
        <v>767</v>
      </c>
      <c r="I593" s="7" t="s">
        <v>772</v>
      </c>
      <c r="J593" s="7" t="s">
        <v>702</v>
      </c>
      <c r="K593" s="7" t="s">
        <v>1126</v>
      </c>
      <c r="L593" s="7" t="s">
        <v>2542</v>
      </c>
      <c r="M593" s="7"/>
      <c r="N593" s="7"/>
      <c r="O593" s="7"/>
    </row>
    <row r="594" spans="1:15" ht="12.75" customHeight="1">
      <c r="A594" s="1" t="s">
        <v>2546</v>
      </c>
      <c r="B594" s="48" t="s">
        <v>2547</v>
      </c>
      <c r="C594" s="45" t="s">
        <v>2548</v>
      </c>
      <c r="D594" s="34">
        <v>32.200000000000003</v>
      </c>
      <c r="E594" s="7">
        <v>1</v>
      </c>
      <c r="F594" s="7" t="s">
        <v>372</v>
      </c>
      <c r="G594" s="7"/>
      <c r="H594" s="7" t="s">
        <v>150</v>
      </c>
      <c r="I594" s="7" t="s">
        <v>2541</v>
      </c>
      <c r="J594" s="7" t="s">
        <v>702</v>
      </c>
      <c r="K594" s="7" t="s">
        <v>1126</v>
      </c>
      <c r="L594" s="7" t="s">
        <v>2542</v>
      </c>
      <c r="M594" s="7"/>
      <c r="N594" s="7"/>
      <c r="O594" s="7"/>
    </row>
    <row r="595" spans="1:15" ht="12.75" customHeight="1">
      <c r="A595" s="1" t="s">
        <v>2549</v>
      </c>
      <c r="B595" s="48" t="s">
        <v>2550</v>
      </c>
      <c r="C595" s="45" t="s">
        <v>2551</v>
      </c>
      <c r="D595" s="34">
        <v>16.36</v>
      </c>
      <c r="E595" s="7">
        <v>1</v>
      </c>
      <c r="F595" s="7" t="s">
        <v>793</v>
      </c>
      <c r="G595" s="7"/>
      <c r="H595" s="7" t="s">
        <v>800</v>
      </c>
      <c r="I595" s="7" t="s">
        <v>2166</v>
      </c>
      <c r="J595" s="7" t="s">
        <v>702</v>
      </c>
      <c r="K595" s="7" t="s">
        <v>1126</v>
      </c>
      <c r="L595" s="7" t="s">
        <v>2542</v>
      </c>
      <c r="M595" s="7"/>
      <c r="N595" s="7"/>
      <c r="O595" s="7"/>
    </row>
    <row r="596" spans="1:15" ht="12.75" customHeight="1">
      <c r="A596" s="1" t="s">
        <v>2552</v>
      </c>
      <c r="B596" s="48" t="s">
        <v>2553</v>
      </c>
      <c r="C596" s="45" t="s">
        <v>2554</v>
      </c>
      <c r="D596" s="34">
        <v>15.7</v>
      </c>
      <c r="E596" s="7">
        <v>1</v>
      </c>
      <c r="F596" s="7" t="s">
        <v>793</v>
      </c>
      <c r="G596" s="7"/>
      <c r="H596" s="7" t="s">
        <v>800</v>
      </c>
      <c r="I596" s="7" t="s">
        <v>141</v>
      </c>
      <c r="J596" s="7" t="s">
        <v>796</v>
      </c>
      <c r="K596" s="7" t="s">
        <v>1126</v>
      </c>
      <c r="L596" s="7" t="s">
        <v>2542</v>
      </c>
      <c r="M596" s="7"/>
      <c r="N596" s="7"/>
      <c r="O596" s="7"/>
    </row>
    <row r="597" spans="1:15" ht="12.75" customHeight="1">
      <c r="A597" s="1" t="s">
        <v>2555</v>
      </c>
      <c r="B597" s="48" t="s">
        <v>2556</v>
      </c>
      <c r="C597" s="45" t="s">
        <v>2557</v>
      </c>
      <c r="D597" s="34">
        <v>16.510000000000002</v>
      </c>
      <c r="E597" s="7">
        <v>1</v>
      </c>
      <c r="F597" s="7" t="s">
        <v>793</v>
      </c>
      <c r="G597" s="7"/>
      <c r="H597" s="7" t="s">
        <v>800</v>
      </c>
      <c r="I597" s="7" t="s">
        <v>141</v>
      </c>
      <c r="J597" s="7" t="s">
        <v>796</v>
      </c>
      <c r="K597" s="7" t="s">
        <v>1126</v>
      </c>
      <c r="L597" s="7" t="s">
        <v>2542</v>
      </c>
      <c r="M597" s="7"/>
      <c r="N597" s="7"/>
      <c r="O597" s="7"/>
    </row>
    <row r="598" spans="1:15" ht="12.75" customHeight="1">
      <c r="A598" s="1" t="s">
        <v>2558</v>
      </c>
      <c r="B598" s="48" t="s">
        <v>2559</v>
      </c>
      <c r="C598" s="45" t="s">
        <v>2560</v>
      </c>
      <c r="D598" s="34">
        <v>18.989999999999998</v>
      </c>
      <c r="E598" s="7">
        <v>1</v>
      </c>
      <c r="F598" s="7" t="s">
        <v>793</v>
      </c>
      <c r="G598" s="7"/>
      <c r="H598" s="7" t="s">
        <v>800</v>
      </c>
      <c r="I598" s="7" t="s">
        <v>141</v>
      </c>
      <c r="J598" s="7" t="s">
        <v>796</v>
      </c>
      <c r="K598" s="7" t="s">
        <v>1126</v>
      </c>
      <c r="L598" s="7" t="s">
        <v>2542</v>
      </c>
      <c r="M598" s="7"/>
      <c r="N598" s="7"/>
      <c r="O598" s="7"/>
    </row>
    <row r="599" spans="1:15" ht="12.75" customHeight="1">
      <c r="A599" s="1" t="s">
        <v>2561</v>
      </c>
      <c r="B599" s="48" t="s">
        <v>2562</v>
      </c>
      <c r="C599" s="45" t="s">
        <v>2563</v>
      </c>
      <c r="D599" s="34">
        <v>19.07</v>
      </c>
      <c r="E599" s="7">
        <v>1</v>
      </c>
      <c r="F599" s="7" t="s">
        <v>793</v>
      </c>
      <c r="G599" s="7"/>
      <c r="H599" s="7" t="s">
        <v>800</v>
      </c>
      <c r="I599" s="7" t="s">
        <v>141</v>
      </c>
      <c r="J599" s="7" t="s">
        <v>796</v>
      </c>
      <c r="K599" s="7" t="s">
        <v>1126</v>
      </c>
      <c r="L599" s="7" t="s">
        <v>2542</v>
      </c>
      <c r="M599" s="7"/>
      <c r="N599" s="7"/>
      <c r="O599" s="7"/>
    </row>
    <row r="600" spans="1:15" ht="12.75" customHeight="1">
      <c r="A600" s="1" t="s">
        <v>2564</v>
      </c>
      <c r="B600" s="48" t="s">
        <v>2565</v>
      </c>
      <c r="C600" s="45" t="s">
        <v>2566</v>
      </c>
      <c r="D600" s="34">
        <v>14.84</v>
      </c>
      <c r="E600" s="7">
        <v>1</v>
      </c>
      <c r="F600" s="7" t="s">
        <v>793</v>
      </c>
      <c r="G600" s="7"/>
      <c r="H600" s="7" t="s">
        <v>800</v>
      </c>
      <c r="I600" s="7" t="s">
        <v>141</v>
      </c>
      <c r="J600" s="7" t="s">
        <v>796</v>
      </c>
      <c r="K600" s="7" t="s">
        <v>1126</v>
      </c>
      <c r="L600" s="7" t="s">
        <v>2542</v>
      </c>
      <c r="M600" s="7"/>
      <c r="N600" s="7"/>
      <c r="O600" s="7"/>
    </row>
    <row r="601" spans="1:15" ht="12.75" customHeight="1">
      <c r="A601" s="1" t="s">
        <v>2567</v>
      </c>
      <c r="B601" s="48" t="s">
        <v>2568</v>
      </c>
      <c r="C601" s="45" t="s">
        <v>2569</v>
      </c>
      <c r="D601" s="34">
        <v>19.420000000000002</v>
      </c>
      <c r="E601" s="7">
        <v>1</v>
      </c>
      <c r="F601" s="7" t="s">
        <v>793</v>
      </c>
      <c r="G601" s="7"/>
      <c r="H601" s="7" t="s">
        <v>800</v>
      </c>
      <c r="I601" s="7" t="s">
        <v>2166</v>
      </c>
      <c r="J601" s="7" t="s">
        <v>796</v>
      </c>
      <c r="K601" s="7" t="s">
        <v>1126</v>
      </c>
      <c r="L601" s="7" t="s">
        <v>2542</v>
      </c>
      <c r="M601" s="7"/>
      <c r="N601" s="7"/>
      <c r="O601" s="7"/>
    </row>
    <row r="602" spans="1:15" ht="12.75" customHeight="1">
      <c r="A602" s="1" t="s">
        <v>2570</v>
      </c>
      <c r="B602" s="48" t="s">
        <v>2571</v>
      </c>
      <c r="C602" s="45" t="s">
        <v>2572</v>
      </c>
      <c r="D602" s="34">
        <v>18.71</v>
      </c>
      <c r="E602" s="7">
        <v>1</v>
      </c>
      <c r="F602" s="7" t="s">
        <v>793</v>
      </c>
      <c r="G602" s="7"/>
      <c r="H602" s="7" t="s">
        <v>800</v>
      </c>
      <c r="I602" s="7" t="s">
        <v>2166</v>
      </c>
      <c r="J602" s="7" t="s">
        <v>796</v>
      </c>
      <c r="K602" s="7" t="s">
        <v>1126</v>
      </c>
      <c r="L602" s="7" t="s">
        <v>2542</v>
      </c>
      <c r="M602" s="7"/>
      <c r="N602" s="7"/>
      <c r="O602" s="7"/>
    </row>
    <row r="603" spans="1:15" ht="12.75" customHeight="1">
      <c r="A603" s="1" t="s">
        <v>2573</v>
      </c>
      <c r="B603" s="48" t="s">
        <v>2574</v>
      </c>
      <c r="C603" s="45" t="s">
        <v>2575</v>
      </c>
      <c r="D603" s="34">
        <v>19.37</v>
      </c>
      <c r="E603" s="7">
        <v>1</v>
      </c>
      <c r="F603" s="7" t="s">
        <v>793</v>
      </c>
      <c r="G603" s="7"/>
      <c r="H603" s="7" t="s">
        <v>800</v>
      </c>
      <c r="I603" s="7" t="s">
        <v>2166</v>
      </c>
      <c r="J603" s="7" t="s">
        <v>796</v>
      </c>
      <c r="K603" s="7" t="s">
        <v>1126</v>
      </c>
      <c r="L603" s="7" t="s">
        <v>2542</v>
      </c>
      <c r="M603" s="7"/>
      <c r="N603" s="7"/>
      <c r="O603" s="7"/>
    </row>
    <row r="604" spans="1:15" ht="12.75" customHeight="1">
      <c r="A604" s="1" t="s">
        <v>2576</v>
      </c>
      <c r="B604" s="48" t="s">
        <v>2577</v>
      </c>
      <c r="C604" s="45" t="s">
        <v>2578</v>
      </c>
      <c r="D604" s="34">
        <v>27.4</v>
      </c>
      <c r="E604" s="7">
        <v>1</v>
      </c>
      <c r="F604" s="7" t="s">
        <v>793</v>
      </c>
      <c r="G604" s="7"/>
      <c r="H604" s="7" t="s">
        <v>800</v>
      </c>
      <c r="I604" s="7" t="s">
        <v>2166</v>
      </c>
      <c r="J604" s="7" t="s">
        <v>702</v>
      </c>
      <c r="K604" s="7" t="s">
        <v>1126</v>
      </c>
      <c r="L604" s="7" t="s">
        <v>2542</v>
      </c>
      <c r="M604" s="7"/>
      <c r="N604" s="7"/>
      <c r="O604" s="7"/>
    </row>
    <row r="605" spans="1:15" ht="12.75" customHeight="1">
      <c r="A605" s="1" t="s">
        <v>2579</v>
      </c>
      <c r="B605" s="48" t="s">
        <v>2580</v>
      </c>
      <c r="C605" s="45" t="s">
        <v>2581</v>
      </c>
      <c r="D605" s="34">
        <v>21.11</v>
      </c>
      <c r="E605" s="7">
        <v>1</v>
      </c>
      <c r="F605" s="7" t="s">
        <v>793</v>
      </c>
      <c r="G605" s="7"/>
      <c r="H605" s="7" t="s">
        <v>800</v>
      </c>
      <c r="I605" s="7" t="s">
        <v>2166</v>
      </c>
      <c r="J605" s="7" t="s">
        <v>702</v>
      </c>
      <c r="K605" s="7" t="s">
        <v>1126</v>
      </c>
      <c r="L605" s="7" t="s">
        <v>2542</v>
      </c>
      <c r="M605" s="7"/>
      <c r="N605" s="7"/>
      <c r="O605" s="7"/>
    </row>
    <row r="606" spans="1:15" ht="12.75" customHeight="1">
      <c r="A606" s="1" t="s">
        <v>2582</v>
      </c>
      <c r="B606" s="48" t="s">
        <v>2583</v>
      </c>
      <c r="C606" s="45" t="s">
        <v>2584</v>
      </c>
      <c r="D606" s="34">
        <v>19.47</v>
      </c>
      <c r="E606" s="7">
        <v>1</v>
      </c>
      <c r="F606" s="7" t="s">
        <v>793</v>
      </c>
      <c r="G606" s="7"/>
      <c r="H606" s="7" t="s">
        <v>800</v>
      </c>
      <c r="I606" s="7" t="s">
        <v>2166</v>
      </c>
      <c r="J606" s="7" t="s">
        <v>702</v>
      </c>
      <c r="K606" s="7" t="s">
        <v>1126</v>
      </c>
      <c r="L606" s="7" t="s">
        <v>2542</v>
      </c>
      <c r="M606" s="7"/>
      <c r="N606" s="7"/>
      <c r="O606" s="7"/>
    </row>
    <row r="607" spans="1:15" ht="12.75" customHeight="1">
      <c r="A607" s="1" t="s">
        <v>2585</v>
      </c>
      <c r="B607" s="48" t="s">
        <v>2586</v>
      </c>
      <c r="C607" s="45" t="s">
        <v>2587</v>
      </c>
      <c r="D607" s="34">
        <v>31.22</v>
      </c>
      <c r="E607" s="7">
        <v>1</v>
      </c>
      <c r="F607" s="7" t="s">
        <v>793</v>
      </c>
      <c r="G607" s="7"/>
      <c r="H607" s="7" t="s">
        <v>800</v>
      </c>
      <c r="I607" s="7" t="s">
        <v>141</v>
      </c>
      <c r="J607" s="7" t="s">
        <v>796</v>
      </c>
      <c r="K607" s="7" t="s">
        <v>1126</v>
      </c>
      <c r="L607" s="7" t="s">
        <v>2542</v>
      </c>
      <c r="M607" s="7" t="s">
        <v>1907</v>
      </c>
      <c r="N607" s="7"/>
      <c r="O607" s="7"/>
    </row>
    <row r="608" spans="1:15" ht="12.75" customHeight="1">
      <c r="A608" s="1" t="s">
        <v>2588</v>
      </c>
      <c r="B608" s="48" t="s">
        <v>2589</v>
      </c>
      <c r="C608" s="45" t="s">
        <v>2590</v>
      </c>
      <c r="D608" s="34">
        <v>13.86</v>
      </c>
      <c r="E608" s="7">
        <v>1</v>
      </c>
      <c r="F608" s="7" t="s">
        <v>793</v>
      </c>
      <c r="G608" s="7"/>
      <c r="H608" s="7" t="s">
        <v>800</v>
      </c>
      <c r="I608" s="7" t="s">
        <v>2166</v>
      </c>
      <c r="J608" s="7" t="s">
        <v>702</v>
      </c>
      <c r="K608" s="7" t="s">
        <v>1126</v>
      </c>
      <c r="L608" s="7" t="s">
        <v>2542</v>
      </c>
      <c r="M608" s="7"/>
      <c r="N608" s="7"/>
      <c r="O608" s="7"/>
    </row>
    <row r="609" spans="1:15" ht="12.75" customHeight="1">
      <c r="A609" s="1" t="s">
        <v>2591</v>
      </c>
      <c r="B609" s="48" t="s">
        <v>2592</v>
      </c>
      <c r="C609" s="45" t="s">
        <v>2593</v>
      </c>
      <c r="D609" s="34">
        <v>15.12</v>
      </c>
      <c r="E609" s="7">
        <v>1</v>
      </c>
      <c r="F609" s="7" t="s">
        <v>793</v>
      </c>
      <c r="G609" s="7"/>
      <c r="H609" s="7" t="s">
        <v>800</v>
      </c>
      <c r="I609" s="7" t="s">
        <v>141</v>
      </c>
      <c r="J609" s="7" t="s">
        <v>702</v>
      </c>
      <c r="K609" s="7" t="s">
        <v>1126</v>
      </c>
      <c r="L609" s="7" t="s">
        <v>2542</v>
      </c>
      <c r="M609" s="7"/>
      <c r="N609" s="7"/>
      <c r="O609" s="7"/>
    </row>
    <row r="610" spans="1:15" ht="12.75" customHeight="1">
      <c r="A610" s="1" t="s">
        <v>2594</v>
      </c>
      <c r="B610" s="48" t="s">
        <v>2595</v>
      </c>
      <c r="C610" s="45" t="s">
        <v>2596</v>
      </c>
      <c r="D610" s="34">
        <v>15.36</v>
      </c>
      <c r="E610" s="7">
        <v>1</v>
      </c>
      <c r="F610" s="7" t="s">
        <v>793</v>
      </c>
      <c r="G610" s="7"/>
      <c r="H610" s="7" t="s">
        <v>800</v>
      </c>
      <c r="I610" s="7" t="s">
        <v>141</v>
      </c>
      <c r="J610" s="7"/>
      <c r="K610" s="7" t="s">
        <v>1126</v>
      </c>
      <c r="L610" s="7" t="s">
        <v>2542</v>
      </c>
      <c r="M610" s="7"/>
      <c r="N610" s="7"/>
      <c r="O610" s="7"/>
    </row>
    <row r="611" spans="1:15" ht="12.75" customHeight="1">
      <c r="A611" s="1" t="s">
        <v>2597</v>
      </c>
      <c r="B611" s="48" t="s">
        <v>2598</v>
      </c>
      <c r="C611" s="45" t="s">
        <v>2599</v>
      </c>
      <c r="D611" s="34">
        <v>16.03</v>
      </c>
      <c r="E611" s="7">
        <v>1</v>
      </c>
      <c r="F611" s="7" t="s">
        <v>793</v>
      </c>
      <c r="G611" s="7"/>
      <c r="H611" s="7" t="s">
        <v>800</v>
      </c>
      <c r="I611" s="7" t="s">
        <v>141</v>
      </c>
      <c r="J611" s="7"/>
      <c r="K611" s="7" t="s">
        <v>1126</v>
      </c>
      <c r="L611" s="7" t="s">
        <v>2542</v>
      </c>
      <c r="M611" s="7"/>
      <c r="N611" s="7"/>
      <c r="O611" s="7"/>
    </row>
    <row r="612" spans="1:15" ht="12.75" customHeight="1">
      <c r="A612" s="1" t="s">
        <v>2600</v>
      </c>
      <c r="B612" s="48" t="s">
        <v>2601</v>
      </c>
      <c r="C612" s="45" t="s">
        <v>2602</v>
      </c>
      <c r="D612" s="34">
        <v>16.829999999999998</v>
      </c>
      <c r="E612" s="7">
        <v>1</v>
      </c>
      <c r="F612" s="7" t="s">
        <v>793</v>
      </c>
      <c r="G612" s="7"/>
      <c r="H612" s="7" t="s">
        <v>800</v>
      </c>
      <c r="I612" s="7" t="s">
        <v>141</v>
      </c>
      <c r="J612" s="7" t="s">
        <v>796</v>
      </c>
      <c r="K612" s="7" t="s">
        <v>1126</v>
      </c>
      <c r="L612" s="7" t="s">
        <v>2542</v>
      </c>
      <c r="M612" s="7"/>
      <c r="N612" s="7"/>
      <c r="O612" s="52"/>
    </row>
    <row r="613" spans="1:15" ht="12.75" customHeight="1">
      <c r="A613" s="1" t="s">
        <v>2603</v>
      </c>
      <c r="B613" s="48" t="s">
        <v>2604</v>
      </c>
      <c r="C613" s="45" t="s">
        <v>2605</v>
      </c>
      <c r="D613" s="34">
        <v>16.690000000000001</v>
      </c>
      <c r="E613" s="7">
        <v>1</v>
      </c>
      <c r="F613" s="7" t="s">
        <v>793</v>
      </c>
      <c r="G613" s="7"/>
      <c r="H613" s="7" t="s">
        <v>800</v>
      </c>
      <c r="I613" s="7" t="s">
        <v>141</v>
      </c>
      <c r="J613" s="7" t="s">
        <v>702</v>
      </c>
      <c r="K613" s="7" t="s">
        <v>1126</v>
      </c>
      <c r="L613" s="7" t="s">
        <v>2542</v>
      </c>
      <c r="M613" s="7"/>
      <c r="N613" s="7"/>
      <c r="O613" s="7"/>
    </row>
    <row r="614" spans="1:15" ht="12.75" customHeight="1">
      <c r="A614" s="1" t="s">
        <v>2606</v>
      </c>
      <c r="B614" s="48" t="s">
        <v>2607</v>
      </c>
      <c r="C614" s="45" t="s">
        <v>2608</v>
      </c>
      <c r="D614" s="34">
        <v>17.16</v>
      </c>
      <c r="E614" s="7">
        <v>1</v>
      </c>
      <c r="F614" s="7" t="s">
        <v>793</v>
      </c>
      <c r="G614" s="7"/>
      <c r="H614" s="7" t="s">
        <v>800</v>
      </c>
      <c r="I614" s="7" t="s">
        <v>141</v>
      </c>
      <c r="J614" s="7" t="s">
        <v>702</v>
      </c>
      <c r="K614" s="7" t="s">
        <v>1126</v>
      </c>
      <c r="L614" s="7" t="s">
        <v>2542</v>
      </c>
      <c r="M614" s="7"/>
      <c r="N614" s="7"/>
      <c r="O614" s="7"/>
    </row>
    <row r="615" spans="1:15" ht="12.75" customHeight="1">
      <c r="A615" s="1" t="s">
        <v>2609</v>
      </c>
      <c r="B615" s="48" t="s">
        <v>2610</v>
      </c>
      <c r="C615" s="45" t="s">
        <v>2611</v>
      </c>
      <c r="D615" s="34">
        <v>15.32</v>
      </c>
      <c r="E615" s="7">
        <v>1</v>
      </c>
      <c r="F615" s="7" t="s">
        <v>793</v>
      </c>
      <c r="G615" s="7"/>
      <c r="H615" s="7" t="s">
        <v>800</v>
      </c>
      <c r="I615" s="7" t="s">
        <v>2166</v>
      </c>
      <c r="J615" s="7" t="s">
        <v>702</v>
      </c>
      <c r="K615" s="7" t="s">
        <v>1126</v>
      </c>
      <c r="L615" s="7" t="s">
        <v>2542</v>
      </c>
      <c r="M615" s="7"/>
      <c r="N615" s="7"/>
      <c r="O615" s="7"/>
    </row>
    <row r="616" spans="1:15" ht="12.75" customHeight="1">
      <c r="A616" s="1" t="s">
        <v>2612</v>
      </c>
      <c r="B616" s="48" t="s">
        <v>2613</v>
      </c>
      <c r="C616" s="45" t="s">
        <v>2614</v>
      </c>
      <c r="D616" s="34">
        <v>15.98</v>
      </c>
      <c r="E616" s="7">
        <v>1</v>
      </c>
      <c r="F616" s="7" t="s">
        <v>793</v>
      </c>
      <c r="G616" s="7"/>
      <c r="H616" s="7" t="s">
        <v>800</v>
      </c>
      <c r="I616" s="7" t="s">
        <v>2166</v>
      </c>
      <c r="J616" s="7" t="s">
        <v>702</v>
      </c>
      <c r="K616" s="7" t="s">
        <v>1126</v>
      </c>
      <c r="L616" s="7" t="s">
        <v>2542</v>
      </c>
      <c r="M616" s="7"/>
      <c r="N616" s="7"/>
      <c r="O616" s="7"/>
    </row>
    <row r="617" spans="1:15" ht="12.75" customHeight="1">
      <c r="A617" s="1" t="s">
        <v>2615</v>
      </c>
      <c r="B617" s="48" t="s">
        <v>2616</v>
      </c>
      <c r="C617" s="45" t="s">
        <v>2617</v>
      </c>
      <c r="D617" s="34">
        <v>16.239999999999998</v>
      </c>
      <c r="E617" s="7">
        <v>1</v>
      </c>
      <c r="F617" s="7" t="s">
        <v>793</v>
      </c>
      <c r="G617" s="7"/>
      <c r="H617" s="7" t="s">
        <v>800</v>
      </c>
      <c r="I617" s="7" t="s">
        <v>141</v>
      </c>
      <c r="J617" s="7" t="s">
        <v>702</v>
      </c>
      <c r="K617" s="7" t="s">
        <v>1126</v>
      </c>
      <c r="L617" s="7" t="s">
        <v>2542</v>
      </c>
      <c r="M617" s="7"/>
      <c r="N617" s="7"/>
      <c r="O617" s="7"/>
    </row>
    <row r="618" spans="1:15" ht="12.75" customHeight="1">
      <c r="A618" s="1" t="s">
        <v>2618</v>
      </c>
      <c r="B618" s="48" t="s">
        <v>2619</v>
      </c>
      <c r="C618" s="45" t="s">
        <v>2620</v>
      </c>
      <c r="D618" s="34">
        <v>16.03</v>
      </c>
      <c r="E618" s="7">
        <v>1</v>
      </c>
      <c r="F618" s="7" t="s">
        <v>793</v>
      </c>
      <c r="G618" s="7"/>
      <c r="H618" s="7" t="s">
        <v>800</v>
      </c>
      <c r="I618" s="7" t="s">
        <v>141</v>
      </c>
      <c r="J618" s="7" t="s">
        <v>702</v>
      </c>
      <c r="K618" s="7" t="s">
        <v>1126</v>
      </c>
      <c r="L618" s="7" t="s">
        <v>2542</v>
      </c>
      <c r="M618" s="7"/>
      <c r="N618" s="7"/>
      <c r="O618" s="7"/>
    </row>
    <row r="619" spans="1:15" ht="12.75" customHeight="1">
      <c r="A619" s="1" t="s">
        <v>2621</v>
      </c>
      <c r="B619" s="48" t="s">
        <v>2622</v>
      </c>
      <c r="C619" s="45" t="s">
        <v>2623</v>
      </c>
      <c r="D619" s="34">
        <v>13.86</v>
      </c>
      <c r="E619" s="7">
        <v>1</v>
      </c>
      <c r="F619" s="7" t="s">
        <v>793</v>
      </c>
      <c r="G619" s="7"/>
      <c r="H619" s="7" t="s">
        <v>800</v>
      </c>
      <c r="I619" s="7" t="s">
        <v>141</v>
      </c>
      <c r="J619" s="7" t="s">
        <v>1916</v>
      </c>
      <c r="K619" s="7" t="s">
        <v>1126</v>
      </c>
      <c r="L619" s="7" t="s">
        <v>2542</v>
      </c>
      <c r="M619" s="7"/>
      <c r="N619" s="7"/>
      <c r="O619" s="7"/>
    </row>
    <row r="620" spans="1:15" ht="12.75" customHeight="1">
      <c r="A620" s="1" t="s">
        <v>2624</v>
      </c>
      <c r="B620" s="48" t="s">
        <v>2625</v>
      </c>
      <c r="C620" s="45" t="s">
        <v>2626</v>
      </c>
      <c r="D620" s="34">
        <v>17.309999999999999</v>
      </c>
      <c r="E620" s="7">
        <v>1</v>
      </c>
      <c r="F620" s="7" t="s">
        <v>793</v>
      </c>
      <c r="G620" s="7"/>
      <c r="H620" s="7" t="s">
        <v>800</v>
      </c>
      <c r="I620" s="7" t="s">
        <v>141</v>
      </c>
      <c r="J620" s="7" t="s">
        <v>702</v>
      </c>
      <c r="K620" s="7" t="s">
        <v>1126</v>
      </c>
      <c r="L620" s="7" t="s">
        <v>2542</v>
      </c>
      <c r="M620" s="7"/>
      <c r="N620" s="7"/>
      <c r="O620" s="7"/>
    </row>
    <row r="621" spans="1:15" ht="12.75" customHeight="1">
      <c r="A621" s="1" t="s">
        <v>2627</v>
      </c>
      <c r="B621" s="48" t="s">
        <v>2628</v>
      </c>
      <c r="C621" s="45" t="s">
        <v>2629</v>
      </c>
      <c r="D621" s="34">
        <v>15.72</v>
      </c>
      <c r="E621" s="7">
        <v>1</v>
      </c>
      <c r="F621" s="7" t="s">
        <v>793</v>
      </c>
      <c r="G621" s="7"/>
      <c r="H621" s="7" t="s">
        <v>800</v>
      </c>
      <c r="I621" s="7" t="s">
        <v>141</v>
      </c>
      <c r="J621" s="7" t="s">
        <v>702</v>
      </c>
      <c r="K621" s="7" t="s">
        <v>1126</v>
      </c>
      <c r="L621" s="7" t="s">
        <v>2542</v>
      </c>
      <c r="M621" s="7"/>
      <c r="N621" s="7"/>
      <c r="O621" s="7"/>
    </row>
    <row r="622" spans="1:15" ht="12.75" customHeight="1">
      <c r="A622" s="1" t="s">
        <v>2630</v>
      </c>
      <c r="B622" s="48" t="s">
        <v>2631</v>
      </c>
      <c r="C622" s="45" t="s">
        <v>2632</v>
      </c>
      <c r="D622" s="34">
        <v>15.62</v>
      </c>
      <c r="E622" s="7">
        <v>1</v>
      </c>
      <c r="F622" s="7" t="s">
        <v>793</v>
      </c>
      <c r="G622" s="7"/>
      <c r="H622" s="7" t="s">
        <v>800</v>
      </c>
      <c r="I622" s="7" t="s">
        <v>2166</v>
      </c>
      <c r="J622" s="7" t="s">
        <v>702</v>
      </c>
      <c r="K622" s="7" t="s">
        <v>1126</v>
      </c>
      <c r="L622" s="7" t="s">
        <v>2542</v>
      </c>
      <c r="M622" s="7"/>
      <c r="N622" s="7"/>
      <c r="O622" s="7"/>
    </row>
    <row r="623" spans="1:15" ht="12.75" customHeight="1">
      <c r="A623" s="1" t="s">
        <v>2633</v>
      </c>
      <c r="B623" s="48" t="s">
        <v>2634</v>
      </c>
      <c r="C623" s="45" t="s">
        <v>2635</v>
      </c>
      <c r="D623" s="34">
        <v>16.96</v>
      </c>
      <c r="E623" s="7">
        <v>1</v>
      </c>
      <c r="F623" s="7" t="s">
        <v>793</v>
      </c>
      <c r="G623" s="7"/>
      <c r="H623" s="7" t="s">
        <v>800</v>
      </c>
      <c r="I623" s="7" t="s">
        <v>2166</v>
      </c>
      <c r="J623" s="7" t="s">
        <v>702</v>
      </c>
      <c r="K623" s="7" t="s">
        <v>1126</v>
      </c>
      <c r="L623" s="7" t="s">
        <v>2542</v>
      </c>
      <c r="M623" s="7"/>
      <c r="N623" s="7"/>
      <c r="O623" s="7"/>
    </row>
    <row r="624" spans="1:15" ht="12.75" customHeight="1">
      <c r="A624" s="1" t="s">
        <v>2636</v>
      </c>
      <c r="B624" s="48" t="s">
        <v>2637</v>
      </c>
      <c r="C624" s="45" t="s">
        <v>2638</v>
      </c>
      <c r="D624" s="34">
        <v>16.309999999999999</v>
      </c>
      <c r="E624" s="7">
        <v>1</v>
      </c>
      <c r="F624" s="7" t="s">
        <v>793</v>
      </c>
      <c r="G624" s="7"/>
      <c r="H624" s="7" t="s">
        <v>800</v>
      </c>
      <c r="I624" s="7" t="s">
        <v>2166</v>
      </c>
      <c r="J624" s="7" t="s">
        <v>1916</v>
      </c>
      <c r="K624" s="7" t="s">
        <v>1126</v>
      </c>
      <c r="L624" s="7" t="s">
        <v>2542</v>
      </c>
      <c r="M624" s="7"/>
      <c r="N624" s="7"/>
      <c r="O624" s="7"/>
    </row>
    <row r="625" spans="1:15" ht="12.75" customHeight="1">
      <c r="A625" s="1" t="s">
        <v>2639</v>
      </c>
      <c r="B625" s="48" t="s">
        <v>2640</v>
      </c>
      <c r="C625" s="45" t="s">
        <v>2641</v>
      </c>
      <c r="D625" s="34">
        <v>15.95</v>
      </c>
      <c r="E625" s="7">
        <v>1</v>
      </c>
      <c r="F625" s="7" t="s">
        <v>793</v>
      </c>
      <c r="G625" s="7"/>
      <c r="H625" s="7" t="s">
        <v>800</v>
      </c>
      <c r="I625" s="7" t="s">
        <v>141</v>
      </c>
      <c r="J625" s="7" t="s">
        <v>702</v>
      </c>
      <c r="K625" s="7" t="s">
        <v>1126</v>
      </c>
      <c r="L625" s="7" t="s">
        <v>2542</v>
      </c>
      <c r="M625" s="7"/>
      <c r="N625" s="7"/>
      <c r="O625" s="7"/>
    </row>
    <row r="626" spans="1:15" ht="12.75" customHeight="1">
      <c r="A626" s="1" t="s">
        <v>2642</v>
      </c>
      <c r="B626" s="48" t="s">
        <v>2643</v>
      </c>
      <c r="C626" s="45" t="s">
        <v>2644</v>
      </c>
      <c r="D626" s="34">
        <v>17.16</v>
      </c>
      <c r="E626" s="7">
        <v>1</v>
      </c>
      <c r="F626" s="7" t="s">
        <v>793</v>
      </c>
      <c r="G626" s="7"/>
      <c r="H626" s="7" t="s">
        <v>800</v>
      </c>
      <c r="I626" s="7" t="s">
        <v>141</v>
      </c>
      <c r="J626" s="7" t="s">
        <v>702</v>
      </c>
      <c r="K626" s="7" t="s">
        <v>1126</v>
      </c>
      <c r="L626" s="7" t="s">
        <v>2542</v>
      </c>
      <c r="M626" s="7"/>
      <c r="N626" s="7"/>
      <c r="O626" s="7"/>
    </row>
    <row r="627" spans="1:15" ht="12.75" customHeight="1">
      <c r="A627" s="1" t="s">
        <v>2645</v>
      </c>
      <c r="B627" s="48" t="s">
        <v>2646</v>
      </c>
      <c r="C627" s="45" t="s">
        <v>2647</v>
      </c>
      <c r="D627" s="34">
        <v>15.93</v>
      </c>
      <c r="E627" s="7">
        <v>1</v>
      </c>
      <c r="F627" s="7" t="s">
        <v>793</v>
      </c>
      <c r="G627" s="7"/>
      <c r="H627" s="7" t="s">
        <v>800</v>
      </c>
      <c r="I627" s="7" t="s">
        <v>2166</v>
      </c>
      <c r="J627" s="7"/>
      <c r="K627" s="7" t="s">
        <v>1126</v>
      </c>
      <c r="L627" s="7" t="s">
        <v>2542</v>
      </c>
      <c r="M627" s="7"/>
      <c r="N627" s="7"/>
      <c r="O627" s="7"/>
    </row>
    <row r="628" spans="1:15" ht="12.75" customHeight="1">
      <c r="A628" s="1" t="s">
        <v>2648</v>
      </c>
      <c r="B628" s="48" t="s">
        <v>2649</v>
      </c>
      <c r="C628" s="45" t="s">
        <v>2650</v>
      </c>
      <c r="D628" s="34">
        <v>16.329999999999998</v>
      </c>
      <c r="E628" s="7">
        <v>1</v>
      </c>
      <c r="F628" s="7" t="s">
        <v>793</v>
      </c>
      <c r="G628" s="7"/>
      <c r="H628" s="7" t="s">
        <v>800</v>
      </c>
      <c r="I628" s="7" t="s">
        <v>2166</v>
      </c>
      <c r="J628" s="7"/>
      <c r="K628" s="7" t="s">
        <v>1126</v>
      </c>
      <c r="L628" s="7" t="s">
        <v>2542</v>
      </c>
      <c r="M628" s="7"/>
      <c r="N628" s="7"/>
      <c r="O628" s="7"/>
    </row>
    <row r="629" spans="1:15" ht="12.75" customHeight="1">
      <c r="A629" s="1" t="s">
        <v>2651</v>
      </c>
      <c r="B629" s="48" t="s">
        <v>2652</v>
      </c>
      <c r="C629" s="45" t="s">
        <v>2653</v>
      </c>
      <c r="D629" s="34">
        <v>17.559999999999999</v>
      </c>
      <c r="E629" s="7">
        <v>1</v>
      </c>
      <c r="F629" s="7" t="s">
        <v>793</v>
      </c>
      <c r="G629" s="7"/>
      <c r="H629" s="7" t="s">
        <v>800</v>
      </c>
      <c r="I629" s="7" t="s">
        <v>2166</v>
      </c>
      <c r="J629" s="7"/>
      <c r="K629" s="7" t="s">
        <v>1126</v>
      </c>
      <c r="L629" s="7" t="s">
        <v>2542</v>
      </c>
      <c r="M629" s="7"/>
      <c r="N629" s="7"/>
      <c r="O629" s="7"/>
    </row>
    <row r="630" spans="1:15" ht="12.75" customHeight="1">
      <c r="A630" s="1" t="s">
        <v>2654</v>
      </c>
      <c r="B630" s="48" t="s">
        <v>2655</v>
      </c>
      <c r="C630" s="45" t="s">
        <v>2656</v>
      </c>
      <c r="D630" s="34">
        <v>18.5</v>
      </c>
      <c r="E630" s="7">
        <v>1</v>
      </c>
      <c r="F630" s="7" t="s">
        <v>793</v>
      </c>
      <c r="G630" s="7"/>
      <c r="H630" s="7" t="s">
        <v>800</v>
      </c>
      <c r="I630" s="7" t="s">
        <v>2166</v>
      </c>
      <c r="J630" s="7" t="s">
        <v>796</v>
      </c>
      <c r="K630" s="7" t="s">
        <v>1126</v>
      </c>
      <c r="L630" s="7" t="s">
        <v>2542</v>
      </c>
      <c r="M630" s="7"/>
      <c r="N630" s="7"/>
      <c r="O630" s="7"/>
    </row>
    <row r="631" spans="1:15" ht="12.75" customHeight="1">
      <c r="A631" s="1" t="s">
        <v>2657</v>
      </c>
      <c r="B631" s="48" t="s">
        <v>2658</v>
      </c>
      <c r="C631" s="45" t="s">
        <v>2659</v>
      </c>
      <c r="D631" s="34">
        <v>17.72</v>
      </c>
      <c r="E631" s="7">
        <v>1</v>
      </c>
      <c r="F631" s="7" t="s">
        <v>793</v>
      </c>
      <c r="G631" s="7"/>
      <c r="H631" s="7" t="s">
        <v>800</v>
      </c>
      <c r="I631" s="7" t="s">
        <v>2166</v>
      </c>
      <c r="J631" s="7" t="s">
        <v>796</v>
      </c>
      <c r="K631" s="7" t="s">
        <v>1126</v>
      </c>
      <c r="L631" s="7" t="s">
        <v>2542</v>
      </c>
      <c r="M631" s="7"/>
      <c r="N631" s="7"/>
      <c r="O631" s="7"/>
    </row>
    <row r="632" spans="1:15" ht="12.75" customHeight="1">
      <c r="A632" s="1" t="s">
        <v>2660</v>
      </c>
      <c r="B632" s="48" t="s">
        <v>2661</v>
      </c>
      <c r="C632" s="45" t="s">
        <v>2662</v>
      </c>
      <c r="D632" s="34">
        <v>17.97</v>
      </c>
      <c r="E632" s="7">
        <v>1</v>
      </c>
      <c r="F632" s="7" t="s">
        <v>793</v>
      </c>
      <c r="G632" s="7"/>
      <c r="H632" s="7" t="s">
        <v>800</v>
      </c>
      <c r="I632" s="7" t="s">
        <v>2166</v>
      </c>
      <c r="J632" s="7" t="s">
        <v>796</v>
      </c>
      <c r="K632" s="7" t="s">
        <v>1126</v>
      </c>
      <c r="L632" s="7" t="s">
        <v>2542</v>
      </c>
      <c r="M632" s="7"/>
      <c r="N632" s="7"/>
      <c r="O632" s="7"/>
    </row>
    <row r="633" spans="1:15" ht="12.75" customHeight="1">
      <c r="A633" s="1" t="s">
        <v>2663</v>
      </c>
      <c r="B633" s="48" t="s">
        <v>2664</v>
      </c>
      <c r="C633" s="45" t="s">
        <v>2665</v>
      </c>
      <c r="D633" s="34">
        <v>18.72</v>
      </c>
      <c r="E633" s="7">
        <v>1</v>
      </c>
      <c r="F633" s="7" t="s">
        <v>793</v>
      </c>
      <c r="G633" s="7"/>
      <c r="H633" s="7" t="s">
        <v>800</v>
      </c>
      <c r="I633" s="7" t="s">
        <v>2166</v>
      </c>
      <c r="J633" s="7" t="s">
        <v>796</v>
      </c>
      <c r="K633" s="7" t="s">
        <v>1126</v>
      </c>
      <c r="L633" s="7" t="s">
        <v>2542</v>
      </c>
      <c r="M633" s="7"/>
      <c r="N633" s="7"/>
      <c r="O633" s="7"/>
    </row>
    <row r="634" spans="1:15" ht="12.75" customHeight="1">
      <c r="A634" s="1" t="s">
        <v>2666</v>
      </c>
      <c r="B634" s="48" t="s">
        <v>2667</v>
      </c>
      <c r="C634" s="45" t="s">
        <v>2668</v>
      </c>
      <c r="D634" s="34">
        <v>19.690000000000001</v>
      </c>
      <c r="E634" s="7">
        <v>1</v>
      </c>
      <c r="F634" s="7" t="s">
        <v>793</v>
      </c>
      <c r="G634" s="7"/>
      <c r="H634" s="7" t="s">
        <v>465</v>
      </c>
      <c r="I634" s="7" t="s">
        <v>493</v>
      </c>
      <c r="J634" s="7" t="s">
        <v>702</v>
      </c>
      <c r="K634" s="7" t="s">
        <v>1126</v>
      </c>
      <c r="L634" s="7" t="s">
        <v>2542</v>
      </c>
      <c r="M634" s="7"/>
      <c r="N634" s="7"/>
      <c r="O634" s="7"/>
    </row>
    <row r="635" spans="1:15" ht="12.75" customHeight="1">
      <c r="A635" s="1" t="s">
        <v>502</v>
      </c>
      <c r="B635" s="48" t="s">
        <v>2669</v>
      </c>
      <c r="C635" s="45" t="s">
        <v>2670</v>
      </c>
      <c r="D635" s="34">
        <v>25.98</v>
      </c>
      <c r="E635" s="7">
        <v>1</v>
      </c>
      <c r="F635" s="7" t="s">
        <v>793</v>
      </c>
      <c r="G635" s="7"/>
      <c r="H635" s="7" t="s">
        <v>465</v>
      </c>
      <c r="I635" s="7" t="s">
        <v>493</v>
      </c>
      <c r="J635" s="7" t="s">
        <v>702</v>
      </c>
      <c r="K635" s="7" t="s">
        <v>1126</v>
      </c>
      <c r="L635" s="7" t="s">
        <v>2542</v>
      </c>
      <c r="M635" s="7"/>
      <c r="N635" s="7"/>
      <c r="O635" s="7"/>
    </row>
    <row r="636" spans="1:15" ht="12.75" customHeight="1">
      <c r="A636" s="1" t="s">
        <v>503</v>
      </c>
      <c r="B636" s="48" t="s">
        <v>2671</v>
      </c>
      <c r="C636" s="45" t="s">
        <v>2672</v>
      </c>
      <c r="D636" s="34">
        <v>26.74</v>
      </c>
      <c r="E636" s="7">
        <v>1</v>
      </c>
      <c r="F636" s="7" t="s">
        <v>793</v>
      </c>
      <c r="G636" s="7"/>
      <c r="H636" s="7" t="s">
        <v>465</v>
      </c>
      <c r="I636" s="7" t="s">
        <v>493</v>
      </c>
      <c r="J636" s="7" t="s">
        <v>702</v>
      </c>
      <c r="K636" s="7" t="s">
        <v>1126</v>
      </c>
      <c r="L636" s="7" t="s">
        <v>2542</v>
      </c>
      <c r="M636" s="7"/>
      <c r="N636" s="7"/>
      <c r="O636" s="7"/>
    </row>
    <row r="637" spans="1:15" ht="12.75" customHeight="1">
      <c r="A637" s="1" t="s">
        <v>2673</v>
      </c>
      <c r="B637" s="48" t="s">
        <v>2674</v>
      </c>
      <c r="C637" s="45" t="s">
        <v>2675</v>
      </c>
      <c r="D637" s="34">
        <v>35.39</v>
      </c>
      <c r="E637" s="7">
        <v>1</v>
      </c>
      <c r="F637" s="7" t="s">
        <v>793</v>
      </c>
      <c r="G637" s="7"/>
      <c r="H637" s="7" t="s">
        <v>182</v>
      </c>
      <c r="I637" s="7" t="s">
        <v>2412</v>
      </c>
      <c r="J637" s="7" t="s">
        <v>702</v>
      </c>
      <c r="K637" s="7" t="s">
        <v>1126</v>
      </c>
      <c r="L637" s="7" t="s">
        <v>2542</v>
      </c>
      <c r="M637" s="7"/>
      <c r="N637" s="7"/>
      <c r="O637" s="7"/>
    </row>
    <row r="638" spans="1:15" ht="12.75" customHeight="1">
      <c r="A638" s="1" t="s">
        <v>2676</v>
      </c>
      <c r="B638" s="48" t="s">
        <v>2677</v>
      </c>
      <c r="C638" s="45" t="s">
        <v>2678</v>
      </c>
      <c r="D638" s="34">
        <v>19.260000000000002</v>
      </c>
      <c r="E638" s="7">
        <v>1</v>
      </c>
      <c r="F638" s="7" t="s">
        <v>793</v>
      </c>
      <c r="G638" s="7"/>
      <c r="H638" s="7" t="s">
        <v>182</v>
      </c>
      <c r="I638" s="7" t="s">
        <v>2412</v>
      </c>
      <c r="J638" s="7" t="s">
        <v>702</v>
      </c>
      <c r="K638" s="7" t="s">
        <v>1126</v>
      </c>
      <c r="L638" s="7" t="s">
        <v>2542</v>
      </c>
      <c r="M638" s="7"/>
      <c r="N638" s="7"/>
      <c r="O638" s="7"/>
    </row>
    <row r="639" spans="1:15" ht="12.75" customHeight="1">
      <c r="A639" s="1" t="s">
        <v>2679</v>
      </c>
      <c r="B639" s="48" t="s">
        <v>2680</v>
      </c>
      <c r="C639" s="45" t="s">
        <v>2681</v>
      </c>
      <c r="D639" s="34">
        <v>15.35</v>
      </c>
      <c r="E639" s="7">
        <v>1</v>
      </c>
      <c r="F639" s="7" t="s">
        <v>793</v>
      </c>
      <c r="G639" s="7"/>
      <c r="H639" s="7" t="s">
        <v>182</v>
      </c>
      <c r="I639" s="7" t="s">
        <v>2412</v>
      </c>
      <c r="J639" s="7" t="s">
        <v>702</v>
      </c>
      <c r="K639" s="7" t="s">
        <v>1126</v>
      </c>
      <c r="L639" s="7" t="s">
        <v>2542</v>
      </c>
      <c r="M639" s="7"/>
      <c r="N639" s="7"/>
      <c r="O639" s="7"/>
    </row>
    <row r="640" spans="1:15" ht="12.75" customHeight="1">
      <c r="A640" s="1" t="s">
        <v>2682</v>
      </c>
      <c r="B640" s="48" t="s">
        <v>2683</v>
      </c>
      <c r="C640" s="45" t="s">
        <v>2684</v>
      </c>
      <c r="D640" s="34">
        <v>16.829999999999998</v>
      </c>
      <c r="E640" s="7">
        <v>1</v>
      </c>
      <c r="F640" s="7" t="s">
        <v>793</v>
      </c>
      <c r="G640" s="7"/>
      <c r="H640" s="7" t="s">
        <v>182</v>
      </c>
      <c r="I640" s="7" t="s">
        <v>2412</v>
      </c>
      <c r="J640" s="7" t="s">
        <v>702</v>
      </c>
      <c r="K640" s="7" t="s">
        <v>1126</v>
      </c>
      <c r="L640" s="7" t="s">
        <v>2542</v>
      </c>
      <c r="M640" s="7"/>
      <c r="N640" s="7"/>
      <c r="O640" s="22"/>
    </row>
    <row r="641" spans="1:15" ht="12.75" customHeight="1">
      <c r="A641" s="1" t="s">
        <v>2685</v>
      </c>
      <c r="B641" s="48" t="s">
        <v>2686</v>
      </c>
      <c r="C641" s="45" t="s">
        <v>2687</v>
      </c>
      <c r="D641" s="34">
        <v>18.96</v>
      </c>
      <c r="E641" s="7">
        <v>1</v>
      </c>
      <c r="F641" s="7" t="s">
        <v>793</v>
      </c>
      <c r="G641" s="7"/>
      <c r="H641" s="7" t="s">
        <v>182</v>
      </c>
      <c r="I641" s="7" t="s">
        <v>2412</v>
      </c>
      <c r="J641" s="7" t="s">
        <v>702</v>
      </c>
      <c r="K641" s="7" t="s">
        <v>1126</v>
      </c>
      <c r="L641" s="7" t="s">
        <v>2542</v>
      </c>
      <c r="M641" s="7"/>
      <c r="N641" s="7"/>
      <c r="O641" s="7"/>
    </row>
    <row r="642" spans="1:15" ht="12.75" customHeight="1">
      <c r="A642" s="1" t="s">
        <v>2688</v>
      </c>
      <c r="B642" s="48" t="s">
        <v>2689</v>
      </c>
      <c r="C642" s="45" t="s">
        <v>2690</v>
      </c>
      <c r="D642" s="34">
        <v>16.75</v>
      </c>
      <c r="E642" s="7">
        <v>1</v>
      </c>
      <c r="F642" s="7" t="s">
        <v>793</v>
      </c>
      <c r="G642" s="7"/>
      <c r="H642" s="7" t="s">
        <v>182</v>
      </c>
      <c r="I642" s="7" t="s">
        <v>2412</v>
      </c>
      <c r="J642" s="7" t="s">
        <v>702</v>
      </c>
      <c r="K642" s="7" t="s">
        <v>1126</v>
      </c>
      <c r="L642" s="7" t="s">
        <v>2542</v>
      </c>
      <c r="M642" s="7"/>
      <c r="N642" s="7"/>
      <c r="O642" s="7"/>
    </row>
    <row r="643" spans="1:15" ht="12.75" customHeight="1">
      <c r="A643" s="1" t="s">
        <v>2691</v>
      </c>
      <c r="B643" s="48" t="s">
        <v>2692</v>
      </c>
      <c r="C643" s="45" t="s">
        <v>2693</v>
      </c>
      <c r="D643" s="34">
        <v>17.16</v>
      </c>
      <c r="E643" s="7">
        <v>1</v>
      </c>
      <c r="F643" s="7" t="s">
        <v>793</v>
      </c>
      <c r="G643" s="7"/>
      <c r="H643" s="7" t="s">
        <v>182</v>
      </c>
      <c r="I643" s="7" t="s">
        <v>2412</v>
      </c>
      <c r="J643" s="7" t="s">
        <v>702</v>
      </c>
      <c r="K643" s="7" t="s">
        <v>1126</v>
      </c>
      <c r="L643" s="7" t="s">
        <v>2542</v>
      </c>
      <c r="M643" s="7"/>
      <c r="N643" s="7"/>
      <c r="O643" s="7"/>
    </row>
    <row r="644" spans="1:15" ht="12.75" customHeight="1">
      <c r="A644" s="1" t="s">
        <v>2694</v>
      </c>
      <c r="B644" s="48" t="s">
        <v>2695</v>
      </c>
      <c r="C644" s="45" t="s">
        <v>2696</v>
      </c>
      <c r="D644" s="34">
        <v>16.25</v>
      </c>
      <c r="E644" s="7">
        <v>1</v>
      </c>
      <c r="F644" s="7" t="s">
        <v>793</v>
      </c>
      <c r="G644" s="7"/>
      <c r="H644" s="7" t="s">
        <v>182</v>
      </c>
      <c r="I644" s="7" t="s">
        <v>2412</v>
      </c>
      <c r="J644" s="7" t="s">
        <v>702</v>
      </c>
      <c r="K644" s="7" t="s">
        <v>1126</v>
      </c>
      <c r="L644" s="7" t="s">
        <v>2542</v>
      </c>
      <c r="M644" s="7"/>
      <c r="N644" s="7"/>
      <c r="O644" s="7"/>
    </row>
    <row r="645" spans="1:15" ht="12.75" customHeight="1">
      <c r="A645" s="1" t="s">
        <v>2697</v>
      </c>
      <c r="B645" s="48" t="s">
        <v>2698</v>
      </c>
      <c r="C645" s="45" t="s">
        <v>2699</v>
      </c>
      <c r="D645" s="34">
        <v>22.49</v>
      </c>
      <c r="E645" s="7">
        <v>1</v>
      </c>
      <c r="F645" s="7" t="s">
        <v>793</v>
      </c>
      <c r="G645" s="7"/>
      <c r="H645" s="7" t="s">
        <v>182</v>
      </c>
      <c r="I645" s="7" t="s">
        <v>2412</v>
      </c>
      <c r="J645" s="7" t="s">
        <v>702</v>
      </c>
      <c r="K645" s="7" t="s">
        <v>1126</v>
      </c>
      <c r="L645" s="7" t="s">
        <v>2542</v>
      </c>
      <c r="M645" s="7"/>
      <c r="N645" s="7"/>
      <c r="O645" s="7"/>
    </row>
    <row r="646" spans="1:15" ht="12.75" customHeight="1">
      <c r="A646" s="1" t="s">
        <v>2700</v>
      </c>
      <c r="B646" s="48" t="s">
        <v>2701</v>
      </c>
      <c r="C646" s="45" t="s">
        <v>2702</v>
      </c>
      <c r="D646" s="34">
        <v>22.19</v>
      </c>
      <c r="E646" s="7">
        <v>1</v>
      </c>
      <c r="F646" s="7" t="s">
        <v>793</v>
      </c>
      <c r="G646" s="7"/>
      <c r="H646" s="7" t="s">
        <v>182</v>
      </c>
      <c r="I646" s="7" t="s">
        <v>2412</v>
      </c>
      <c r="J646" s="7" t="s">
        <v>702</v>
      </c>
      <c r="K646" s="7" t="s">
        <v>1126</v>
      </c>
      <c r="L646" s="7" t="s">
        <v>2542</v>
      </c>
      <c r="M646" s="7"/>
      <c r="N646" s="7"/>
      <c r="O646" s="7"/>
    </row>
    <row r="647" spans="1:15" ht="12.75" customHeight="1">
      <c r="A647" s="1" t="s">
        <v>2703</v>
      </c>
      <c r="B647" s="48" t="s">
        <v>2704</v>
      </c>
      <c r="C647" s="45" t="s">
        <v>2705</v>
      </c>
      <c r="D647" s="34">
        <v>18.62</v>
      </c>
      <c r="E647" s="7">
        <v>1</v>
      </c>
      <c r="F647" s="7" t="s">
        <v>793</v>
      </c>
      <c r="G647" s="7"/>
      <c r="H647" s="7" t="s">
        <v>182</v>
      </c>
      <c r="I647" s="7" t="s">
        <v>2412</v>
      </c>
      <c r="J647" s="7" t="s">
        <v>702</v>
      </c>
      <c r="K647" s="7" t="s">
        <v>1126</v>
      </c>
      <c r="L647" s="7" t="s">
        <v>2542</v>
      </c>
      <c r="M647" s="7"/>
      <c r="N647" s="7"/>
      <c r="O647" s="7"/>
    </row>
    <row r="648" spans="1:15" ht="12.75" customHeight="1">
      <c r="A648" s="1" t="s">
        <v>2706</v>
      </c>
      <c r="B648" s="48" t="s">
        <v>2707</v>
      </c>
      <c r="C648" s="45" t="s">
        <v>2708</v>
      </c>
      <c r="D648" s="34">
        <v>20.95</v>
      </c>
      <c r="E648" s="7">
        <v>1</v>
      </c>
      <c r="F648" s="7" t="s">
        <v>793</v>
      </c>
      <c r="G648" s="7"/>
      <c r="H648" s="7" t="s">
        <v>182</v>
      </c>
      <c r="I648" s="7" t="s">
        <v>2412</v>
      </c>
      <c r="J648" s="7" t="s">
        <v>702</v>
      </c>
      <c r="K648" s="7" t="s">
        <v>1126</v>
      </c>
      <c r="L648" s="7" t="s">
        <v>2542</v>
      </c>
      <c r="M648" s="7"/>
      <c r="N648" s="7"/>
      <c r="O648" s="22"/>
    </row>
    <row r="649" spans="1:15" ht="12.75" customHeight="1">
      <c r="A649" s="1" t="s">
        <v>2709</v>
      </c>
      <c r="B649" s="48" t="s">
        <v>2710</v>
      </c>
      <c r="C649" s="45" t="s">
        <v>2711</v>
      </c>
      <c r="D649" s="34">
        <v>16.309999999999999</v>
      </c>
      <c r="E649" s="7">
        <v>1</v>
      </c>
      <c r="F649" s="7" t="s">
        <v>793</v>
      </c>
      <c r="G649" s="7"/>
      <c r="H649" s="7" t="s">
        <v>182</v>
      </c>
      <c r="I649" s="7" t="s">
        <v>2412</v>
      </c>
      <c r="J649" s="7" t="s">
        <v>1916</v>
      </c>
      <c r="K649" s="7" t="s">
        <v>1126</v>
      </c>
      <c r="L649" s="7" t="s">
        <v>2542</v>
      </c>
      <c r="M649" s="7"/>
      <c r="N649" s="7"/>
      <c r="O649" s="7"/>
    </row>
    <row r="650" spans="1:15" ht="12.75" customHeight="1">
      <c r="A650" s="1" t="s">
        <v>2712</v>
      </c>
      <c r="B650" s="48" t="s">
        <v>2713</v>
      </c>
      <c r="C650" s="45" t="s">
        <v>2714</v>
      </c>
      <c r="D650" s="34">
        <v>19.63</v>
      </c>
      <c r="E650" s="7">
        <v>1</v>
      </c>
      <c r="F650" s="7" t="s">
        <v>793</v>
      </c>
      <c r="G650" s="7"/>
      <c r="H650" s="7" t="s">
        <v>182</v>
      </c>
      <c r="I650" s="7" t="s">
        <v>2412</v>
      </c>
      <c r="J650" s="7" t="s">
        <v>702</v>
      </c>
      <c r="K650" s="7" t="s">
        <v>1126</v>
      </c>
      <c r="L650" s="7" t="s">
        <v>2542</v>
      </c>
      <c r="M650" s="7"/>
      <c r="N650" s="7"/>
      <c r="O650" s="7"/>
    </row>
    <row r="651" spans="1:15" ht="12.75" customHeight="1">
      <c r="A651" s="1" t="s">
        <v>2715</v>
      </c>
      <c r="B651" s="48" t="s">
        <v>2716</v>
      </c>
      <c r="C651" s="45" t="s">
        <v>2717</v>
      </c>
      <c r="D651" s="34">
        <v>16.7</v>
      </c>
      <c r="E651" s="7">
        <v>1</v>
      </c>
      <c r="F651" s="7" t="s">
        <v>793</v>
      </c>
      <c r="G651" s="7"/>
      <c r="H651" s="7" t="s">
        <v>182</v>
      </c>
      <c r="I651" s="7" t="s">
        <v>2412</v>
      </c>
      <c r="J651" s="7" t="s">
        <v>702</v>
      </c>
      <c r="K651" s="7" t="s">
        <v>1126</v>
      </c>
      <c r="L651" s="7" t="s">
        <v>2542</v>
      </c>
      <c r="M651" s="7"/>
      <c r="N651" s="7"/>
      <c r="O651" s="7"/>
    </row>
    <row r="652" spans="1:15" ht="12.75" customHeight="1">
      <c r="A652" s="1" t="s">
        <v>2718</v>
      </c>
      <c r="B652" s="48" t="s">
        <v>2719</v>
      </c>
      <c r="C652" s="45" t="s">
        <v>2720</v>
      </c>
      <c r="D652" s="34">
        <v>16.690000000000001</v>
      </c>
      <c r="E652" s="7">
        <v>1</v>
      </c>
      <c r="F652" s="7" t="s">
        <v>793</v>
      </c>
      <c r="G652" s="7"/>
      <c r="H652" s="7" t="s">
        <v>182</v>
      </c>
      <c r="I652" s="7" t="s">
        <v>2412</v>
      </c>
      <c r="J652" s="7" t="s">
        <v>702</v>
      </c>
      <c r="K652" s="7" t="s">
        <v>1126</v>
      </c>
      <c r="L652" s="7" t="s">
        <v>2542</v>
      </c>
      <c r="M652" s="7"/>
      <c r="N652" s="7"/>
      <c r="O652" s="7"/>
    </row>
    <row r="653" spans="1:15" ht="12.75" customHeight="1">
      <c r="A653" s="1" t="s">
        <v>2721</v>
      </c>
      <c r="B653" s="48" t="s">
        <v>2722</v>
      </c>
      <c r="C653" s="45" t="s">
        <v>2723</v>
      </c>
      <c r="D653" s="34">
        <v>20.84</v>
      </c>
      <c r="E653" s="7">
        <v>1</v>
      </c>
      <c r="F653" s="7" t="s">
        <v>793</v>
      </c>
      <c r="G653" s="7"/>
      <c r="H653" s="7" t="s">
        <v>182</v>
      </c>
      <c r="I653" s="7" t="s">
        <v>2412</v>
      </c>
      <c r="J653" s="7" t="s">
        <v>702</v>
      </c>
      <c r="K653" s="7" t="s">
        <v>1126</v>
      </c>
      <c r="L653" s="7" t="s">
        <v>2542</v>
      </c>
      <c r="M653" s="7"/>
      <c r="N653" s="7"/>
      <c r="O653" s="7"/>
    </row>
    <row r="654" spans="1:15" ht="12.75" customHeight="1">
      <c r="A654" s="1" t="s">
        <v>2724</v>
      </c>
      <c r="B654" s="48" t="s">
        <v>2725</v>
      </c>
      <c r="C654" s="45" t="s">
        <v>2726</v>
      </c>
      <c r="D654" s="34">
        <v>16.809999999999999</v>
      </c>
      <c r="E654" s="7">
        <v>1</v>
      </c>
      <c r="F654" s="7" t="s">
        <v>793</v>
      </c>
      <c r="G654" s="7"/>
      <c r="H654" s="7" t="s">
        <v>182</v>
      </c>
      <c r="I654" s="7" t="s">
        <v>2412</v>
      </c>
      <c r="J654" s="7" t="s">
        <v>702</v>
      </c>
      <c r="K654" s="7" t="s">
        <v>1126</v>
      </c>
      <c r="L654" s="7" t="s">
        <v>2542</v>
      </c>
      <c r="M654" s="7"/>
      <c r="N654" s="7"/>
      <c r="O654" s="7"/>
    </row>
    <row r="655" spans="1:15" ht="12.75" customHeight="1">
      <c r="A655" s="1" t="s">
        <v>2727</v>
      </c>
      <c r="B655" s="48" t="s">
        <v>2728</v>
      </c>
      <c r="C655" s="45" t="s">
        <v>2729</v>
      </c>
      <c r="D655" s="34">
        <v>16.940000000000001</v>
      </c>
      <c r="E655" s="7">
        <v>1</v>
      </c>
      <c r="F655" s="7" t="s">
        <v>793</v>
      </c>
      <c r="G655" s="7"/>
      <c r="H655" s="7" t="s">
        <v>182</v>
      </c>
      <c r="I655" s="7" t="s">
        <v>2412</v>
      </c>
      <c r="J655" s="7" t="s">
        <v>1916</v>
      </c>
      <c r="K655" s="7" t="s">
        <v>1126</v>
      </c>
      <c r="L655" s="7" t="s">
        <v>2542</v>
      </c>
      <c r="M655" s="7"/>
      <c r="N655" s="7"/>
      <c r="O655" s="7"/>
    </row>
    <row r="656" spans="1:15" ht="12.75" customHeight="1">
      <c r="A656" s="1" t="s">
        <v>501</v>
      </c>
      <c r="B656" s="48" t="s">
        <v>2730</v>
      </c>
      <c r="C656" s="45" t="s">
        <v>2731</v>
      </c>
      <c r="D656" s="34">
        <v>44.58</v>
      </c>
      <c r="E656" s="7">
        <v>1</v>
      </c>
      <c r="F656" s="7" t="s">
        <v>793</v>
      </c>
      <c r="G656" s="7"/>
      <c r="H656" s="7" t="s">
        <v>465</v>
      </c>
      <c r="I656" s="7" t="s">
        <v>155</v>
      </c>
      <c r="J656" s="7" t="s">
        <v>796</v>
      </c>
      <c r="K656" s="7" t="s">
        <v>1126</v>
      </c>
      <c r="L656" s="7" t="s">
        <v>2542</v>
      </c>
      <c r="M656" s="7"/>
      <c r="N656" s="7"/>
      <c r="O656" s="7"/>
    </row>
    <row r="657" spans="1:15" ht="12.75" customHeight="1">
      <c r="A657" s="1" t="s">
        <v>2732</v>
      </c>
      <c r="B657" s="48" t="s">
        <v>2733</v>
      </c>
      <c r="C657" s="45" t="s">
        <v>2734</v>
      </c>
      <c r="D657" s="34">
        <v>16.510000000000002</v>
      </c>
      <c r="E657" s="7">
        <v>1</v>
      </c>
      <c r="F657" s="7" t="s">
        <v>793</v>
      </c>
      <c r="G657" s="7"/>
      <c r="H657" s="7" t="s">
        <v>800</v>
      </c>
      <c r="I657" s="7" t="s">
        <v>2166</v>
      </c>
      <c r="J657" s="7" t="s">
        <v>702</v>
      </c>
      <c r="K657" s="7" t="s">
        <v>1126</v>
      </c>
      <c r="L657" s="7" t="s">
        <v>2542</v>
      </c>
      <c r="M657" s="7"/>
      <c r="N657" s="7"/>
      <c r="O657" s="7"/>
    </row>
    <row r="658" spans="1:15" ht="12.75" customHeight="1">
      <c r="A658" s="1" t="s">
        <v>2735</v>
      </c>
      <c r="B658" s="48" t="s">
        <v>2736</v>
      </c>
      <c r="C658" s="45" t="s">
        <v>2737</v>
      </c>
      <c r="D658" s="34">
        <v>18.95</v>
      </c>
      <c r="E658" s="7">
        <v>1</v>
      </c>
      <c r="F658" s="7" t="s">
        <v>793</v>
      </c>
      <c r="G658" s="7"/>
      <c r="H658" s="7" t="s">
        <v>182</v>
      </c>
      <c r="I658" s="7" t="s">
        <v>2331</v>
      </c>
      <c r="J658" s="7" t="s">
        <v>702</v>
      </c>
      <c r="K658" s="7" t="s">
        <v>1126</v>
      </c>
      <c r="L658" s="7" t="s">
        <v>2542</v>
      </c>
      <c r="M658" s="7"/>
      <c r="N658" s="7"/>
      <c r="O658" s="7"/>
    </row>
    <row r="659" spans="1:15" ht="12.75" customHeight="1">
      <c r="A659" s="1" t="s">
        <v>2738</v>
      </c>
      <c r="B659" s="48" t="s">
        <v>2739</v>
      </c>
      <c r="C659" s="45" t="s">
        <v>2740</v>
      </c>
      <c r="D659" s="34">
        <v>20.66</v>
      </c>
      <c r="E659" s="7">
        <v>1</v>
      </c>
      <c r="F659" s="7" t="s">
        <v>793</v>
      </c>
      <c r="G659" s="7"/>
      <c r="H659" s="7" t="s">
        <v>182</v>
      </c>
      <c r="I659" s="7" t="s">
        <v>2331</v>
      </c>
      <c r="J659" s="7" t="s">
        <v>702</v>
      </c>
      <c r="K659" s="7" t="s">
        <v>1126</v>
      </c>
      <c r="L659" s="7" t="s">
        <v>2542</v>
      </c>
      <c r="M659" s="7"/>
      <c r="N659" s="7"/>
      <c r="O659" s="7"/>
    </row>
    <row r="660" spans="1:15" ht="12.75" customHeight="1">
      <c r="A660" s="1" t="s">
        <v>2741</v>
      </c>
      <c r="B660" s="48" t="s">
        <v>2742</v>
      </c>
      <c r="C660" s="45" t="s">
        <v>2743</v>
      </c>
      <c r="D660" s="34">
        <v>17.98</v>
      </c>
      <c r="E660" s="7">
        <v>1</v>
      </c>
      <c r="F660" s="7" t="s">
        <v>793</v>
      </c>
      <c r="G660" s="7"/>
      <c r="H660" s="7" t="s">
        <v>182</v>
      </c>
      <c r="I660" s="7" t="s">
        <v>2331</v>
      </c>
      <c r="J660" s="7" t="s">
        <v>702</v>
      </c>
      <c r="K660" s="7" t="s">
        <v>1126</v>
      </c>
      <c r="L660" s="7" t="s">
        <v>2542</v>
      </c>
      <c r="M660" s="7"/>
      <c r="N660" s="7"/>
      <c r="O660" s="7"/>
    </row>
    <row r="661" spans="1:15" ht="12.75" customHeight="1">
      <c r="A661" s="1" t="s">
        <v>2744</v>
      </c>
      <c r="B661" s="48" t="s">
        <v>2745</v>
      </c>
      <c r="C661" s="45" t="s">
        <v>2746</v>
      </c>
      <c r="D661" s="34">
        <v>14.83</v>
      </c>
      <c r="E661" s="7">
        <v>1</v>
      </c>
      <c r="F661" s="7" t="s">
        <v>793</v>
      </c>
      <c r="G661" s="7"/>
      <c r="H661" s="7" t="s">
        <v>182</v>
      </c>
      <c r="I661" s="7" t="s">
        <v>2331</v>
      </c>
      <c r="J661" s="7" t="s">
        <v>702</v>
      </c>
      <c r="K661" s="7" t="s">
        <v>1126</v>
      </c>
      <c r="L661" s="7" t="s">
        <v>2542</v>
      </c>
      <c r="M661" s="7"/>
      <c r="N661" s="7"/>
      <c r="O661" s="7"/>
    </row>
    <row r="662" spans="1:15" ht="12.75" customHeight="1">
      <c r="A662" s="1" t="s">
        <v>2747</v>
      </c>
      <c r="B662" s="48" t="s">
        <v>2748</v>
      </c>
      <c r="C662" s="45" t="s">
        <v>2749</v>
      </c>
      <c r="D662" s="34">
        <v>15.61</v>
      </c>
      <c r="E662" s="7">
        <v>1</v>
      </c>
      <c r="F662" s="7" t="s">
        <v>793</v>
      </c>
      <c r="G662" s="7"/>
      <c r="H662" s="7" t="s">
        <v>182</v>
      </c>
      <c r="I662" s="7" t="s">
        <v>2331</v>
      </c>
      <c r="J662" s="7" t="s">
        <v>702</v>
      </c>
      <c r="K662" s="7" t="s">
        <v>1126</v>
      </c>
      <c r="L662" s="7" t="s">
        <v>2542</v>
      </c>
      <c r="M662" s="7"/>
      <c r="N662" s="7"/>
      <c r="O662" s="7"/>
    </row>
    <row r="663" spans="1:15" ht="12.75" customHeight="1">
      <c r="A663" s="1" t="s">
        <v>2750</v>
      </c>
      <c r="B663" s="48" t="s">
        <v>2751</v>
      </c>
      <c r="C663" s="45" t="s">
        <v>2752</v>
      </c>
      <c r="D663" s="34">
        <v>16.77</v>
      </c>
      <c r="E663" s="7">
        <v>1</v>
      </c>
      <c r="F663" s="7" t="s">
        <v>793</v>
      </c>
      <c r="G663" s="7"/>
      <c r="H663" s="7" t="s">
        <v>182</v>
      </c>
      <c r="I663" s="7" t="s">
        <v>2331</v>
      </c>
      <c r="J663" s="7" t="s">
        <v>702</v>
      </c>
      <c r="K663" s="7" t="s">
        <v>1126</v>
      </c>
      <c r="L663" s="7" t="s">
        <v>2542</v>
      </c>
      <c r="M663" s="7"/>
      <c r="N663" s="7"/>
      <c r="O663" s="7"/>
    </row>
    <row r="664" spans="1:15" ht="12.75" customHeight="1">
      <c r="A664" s="1" t="s">
        <v>2753</v>
      </c>
      <c r="B664" s="48" t="s">
        <v>2754</v>
      </c>
      <c r="C664" s="45" t="s">
        <v>2755</v>
      </c>
      <c r="D664" s="34">
        <v>17.260000000000002</v>
      </c>
      <c r="E664" s="7">
        <v>1</v>
      </c>
      <c r="F664" s="7" t="s">
        <v>793</v>
      </c>
      <c r="G664" s="7"/>
      <c r="H664" s="7" t="s">
        <v>182</v>
      </c>
      <c r="I664" s="7" t="s">
        <v>2331</v>
      </c>
      <c r="J664" s="7" t="s">
        <v>796</v>
      </c>
      <c r="K664" s="7" t="s">
        <v>1126</v>
      </c>
      <c r="L664" s="7" t="s">
        <v>2542</v>
      </c>
      <c r="M664" s="7"/>
      <c r="N664" s="7"/>
      <c r="O664" s="7"/>
    </row>
    <row r="665" spans="1:15" ht="12.75" customHeight="1">
      <c r="A665" s="1" t="s">
        <v>2756</v>
      </c>
      <c r="B665" s="48" t="s">
        <v>2757</v>
      </c>
      <c r="C665" s="45" t="s">
        <v>2758</v>
      </c>
      <c r="D665" s="34">
        <v>19</v>
      </c>
      <c r="E665" s="7">
        <v>1</v>
      </c>
      <c r="F665" s="7" t="s">
        <v>793</v>
      </c>
      <c r="G665" s="7"/>
      <c r="H665" s="7" t="s">
        <v>182</v>
      </c>
      <c r="I665" s="7" t="s">
        <v>2331</v>
      </c>
      <c r="J665" s="7" t="s">
        <v>796</v>
      </c>
      <c r="K665" s="7" t="s">
        <v>1126</v>
      </c>
      <c r="L665" s="7" t="s">
        <v>2542</v>
      </c>
      <c r="M665" s="7"/>
      <c r="N665" s="7"/>
      <c r="O665" s="7"/>
    </row>
    <row r="666" spans="1:15" ht="12.75" customHeight="1">
      <c r="A666" s="1" t="s">
        <v>2759</v>
      </c>
      <c r="B666" s="48" t="s">
        <v>2760</v>
      </c>
      <c r="C666" s="45" t="s">
        <v>2761</v>
      </c>
      <c r="D666" s="34">
        <v>19.38</v>
      </c>
      <c r="E666" s="7">
        <v>1</v>
      </c>
      <c r="F666" s="7" t="s">
        <v>793</v>
      </c>
      <c r="G666" s="7"/>
      <c r="H666" s="7" t="s">
        <v>182</v>
      </c>
      <c r="I666" s="7" t="s">
        <v>2331</v>
      </c>
      <c r="J666" s="7" t="s">
        <v>796</v>
      </c>
      <c r="K666" s="7" t="s">
        <v>1126</v>
      </c>
      <c r="L666" s="7" t="s">
        <v>2542</v>
      </c>
      <c r="M666" s="7"/>
      <c r="N666" s="7"/>
      <c r="O666" s="7"/>
    </row>
    <row r="667" spans="1:15" ht="12.75" customHeight="1">
      <c r="A667" s="1" t="s">
        <v>2762</v>
      </c>
      <c r="B667" s="48" t="s">
        <v>2763</v>
      </c>
      <c r="C667" s="45" t="s">
        <v>2764</v>
      </c>
      <c r="D667" s="34">
        <v>19.57</v>
      </c>
      <c r="E667" s="7">
        <v>1</v>
      </c>
      <c r="F667" s="7" t="s">
        <v>793</v>
      </c>
      <c r="G667" s="7"/>
      <c r="H667" s="7" t="s">
        <v>182</v>
      </c>
      <c r="I667" s="7" t="s">
        <v>2331</v>
      </c>
      <c r="J667" s="7" t="s">
        <v>796</v>
      </c>
      <c r="K667" s="7" t="s">
        <v>1126</v>
      </c>
      <c r="L667" s="7" t="s">
        <v>2542</v>
      </c>
      <c r="M667" s="7"/>
      <c r="N667" s="7"/>
      <c r="O667" s="7"/>
    </row>
    <row r="668" spans="1:15" ht="12.75" customHeight="1">
      <c r="A668" s="1" t="s">
        <v>2765</v>
      </c>
      <c r="B668" s="48" t="s">
        <v>2766</v>
      </c>
      <c r="C668" s="45" t="s">
        <v>2767</v>
      </c>
      <c r="D668" s="34">
        <v>19.850000000000001</v>
      </c>
      <c r="E668" s="7">
        <v>1</v>
      </c>
      <c r="F668" s="7" t="s">
        <v>793</v>
      </c>
      <c r="G668" s="7"/>
      <c r="H668" s="7" t="s">
        <v>182</v>
      </c>
      <c r="I668" s="7" t="s">
        <v>2331</v>
      </c>
      <c r="J668" s="7" t="s">
        <v>796</v>
      </c>
      <c r="K668" s="7" t="s">
        <v>1126</v>
      </c>
      <c r="L668" s="7" t="s">
        <v>2542</v>
      </c>
      <c r="M668" s="7"/>
      <c r="N668" s="7"/>
      <c r="O668" s="7"/>
    </row>
    <row r="669" spans="1:15" ht="12.75" customHeight="1">
      <c r="A669" s="1" t="s">
        <v>2768</v>
      </c>
      <c r="B669" s="48" t="s">
        <v>2769</v>
      </c>
      <c r="C669" s="45" t="s">
        <v>2770</v>
      </c>
      <c r="D669" s="34">
        <v>17.22</v>
      </c>
      <c r="E669" s="7">
        <v>1</v>
      </c>
      <c r="F669" s="7" t="s">
        <v>793</v>
      </c>
      <c r="G669" s="7"/>
      <c r="H669" s="7" t="s">
        <v>182</v>
      </c>
      <c r="I669" s="7" t="s">
        <v>2331</v>
      </c>
      <c r="J669" s="7" t="s">
        <v>796</v>
      </c>
      <c r="K669" s="7" t="s">
        <v>1126</v>
      </c>
      <c r="L669" s="7" t="s">
        <v>2542</v>
      </c>
      <c r="M669" s="7"/>
      <c r="N669" s="7"/>
      <c r="O669" s="7"/>
    </row>
    <row r="670" spans="1:15" ht="12.75" customHeight="1">
      <c r="A670" s="1" t="s">
        <v>2771</v>
      </c>
      <c r="B670" s="48" t="s">
        <v>2772</v>
      </c>
      <c r="C670" s="45" t="s">
        <v>2773</v>
      </c>
      <c r="D670" s="34">
        <v>18.649999999999999</v>
      </c>
      <c r="E670" s="7">
        <v>1</v>
      </c>
      <c r="F670" s="7" t="s">
        <v>372</v>
      </c>
      <c r="G670" s="7"/>
      <c r="H670" s="7" t="s">
        <v>393</v>
      </c>
      <c r="I670" s="7" t="s">
        <v>2213</v>
      </c>
      <c r="J670" s="7" t="s">
        <v>1916</v>
      </c>
      <c r="K670" s="7" t="s">
        <v>1126</v>
      </c>
      <c r="L670" s="7" t="s">
        <v>2203</v>
      </c>
      <c r="M670" s="7"/>
      <c r="N670" s="7"/>
      <c r="O670" s="7"/>
    </row>
    <row r="671" spans="1:15" ht="12.75" customHeight="1">
      <c r="A671" s="1" t="s">
        <v>2774</v>
      </c>
      <c r="B671" s="48" t="s">
        <v>2775</v>
      </c>
      <c r="C671" s="45" t="s">
        <v>2776</v>
      </c>
      <c r="D671" s="34">
        <v>17.3</v>
      </c>
      <c r="E671" s="7">
        <v>1</v>
      </c>
      <c r="F671" s="7" t="s">
        <v>372</v>
      </c>
      <c r="G671" s="7"/>
      <c r="H671" s="7" t="s">
        <v>393</v>
      </c>
      <c r="I671" s="7" t="s">
        <v>2213</v>
      </c>
      <c r="J671" s="7"/>
      <c r="K671" s="7" t="s">
        <v>1126</v>
      </c>
      <c r="L671" s="7" t="s">
        <v>2203</v>
      </c>
      <c r="M671" s="7"/>
      <c r="N671" s="7"/>
      <c r="O671" s="7"/>
    </row>
    <row r="672" spans="1:15" ht="12.75" customHeight="1">
      <c r="A672" s="1" t="s">
        <v>211</v>
      </c>
      <c r="B672" s="48" t="s">
        <v>2777</v>
      </c>
      <c r="C672" s="45" t="s">
        <v>2778</v>
      </c>
      <c r="D672" s="34">
        <v>16.329999999999998</v>
      </c>
      <c r="E672" s="7">
        <v>1</v>
      </c>
      <c r="F672" s="7" t="s">
        <v>372</v>
      </c>
      <c r="G672" s="7"/>
      <c r="H672" s="7" t="s">
        <v>393</v>
      </c>
      <c r="I672" s="7" t="s">
        <v>212</v>
      </c>
      <c r="J672" s="7" t="s">
        <v>796</v>
      </c>
      <c r="K672" s="7" t="s">
        <v>1126</v>
      </c>
      <c r="L672" s="7" t="s">
        <v>2203</v>
      </c>
      <c r="M672" s="7" t="s">
        <v>2779</v>
      </c>
      <c r="N672" s="7"/>
      <c r="O672" s="7"/>
    </row>
    <row r="673" spans="1:15" ht="12.75" customHeight="1">
      <c r="A673" s="1" t="s">
        <v>213</v>
      </c>
      <c r="B673" s="48" t="s">
        <v>2780</v>
      </c>
      <c r="C673" s="45" t="s">
        <v>2781</v>
      </c>
      <c r="D673" s="34">
        <v>15.47</v>
      </c>
      <c r="E673" s="7">
        <v>1</v>
      </c>
      <c r="F673" s="7" t="s">
        <v>372</v>
      </c>
      <c r="G673" s="7"/>
      <c r="H673" s="7" t="s">
        <v>393</v>
      </c>
      <c r="I673" s="7" t="s">
        <v>212</v>
      </c>
      <c r="J673" s="7" t="s">
        <v>796</v>
      </c>
      <c r="K673" s="7" t="s">
        <v>1126</v>
      </c>
      <c r="L673" s="7" t="s">
        <v>2203</v>
      </c>
      <c r="M673" s="7" t="s">
        <v>2779</v>
      </c>
      <c r="N673" s="7"/>
      <c r="O673" s="7"/>
    </row>
    <row r="674" spans="1:15" ht="12.75" customHeight="1">
      <c r="A674" s="1" t="s">
        <v>2782</v>
      </c>
      <c r="B674" s="48" t="s">
        <v>2783</v>
      </c>
      <c r="C674" s="45" t="s">
        <v>2784</v>
      </c>
      <c r="D674" s="34">
        <v>28.07</v>
      </c>
      <c r="E674" s="7">
        <v>1</v>
      </c>
      <c r="F674" s="7" t="s">
        <v>372</v>
      </c>
      <c r="G674" s="7"/>
      <c r="H674" s="7" t="s">
        <v>150</v>
      </c>
      <c r="I674" s="7" t="s">
        <v>2170</v>
      </c>
      <c r="J674" s="7" t="s">
        <v>796</v>
      </c>
      <c r="K674" s="7" t="s">
        <v>1126</v>
      </c>
      <c r="L674" s="7" t="s">
        <v>2203</v>
      </c>
      <c r="M674" s="7"/>
      <c r="N674" s="7"/>
      <c r="O674" s="7"/>
    </row>
    <row r="675" spans="1:15" ht="12.75" customHeight="1">
      <c r="A675" s="1" t="s">
        <v>2785</v>
      </c>
      <c r="B675" s="48" t="s">
        <v>2786</v>
      </c>
      <c r="C675" s="45" t="s">
        <v>2787</v>
      </c>
      <c r="D675" s="34">
        <v>27.54</v>
      </c>
      <c r="E675" s="7">
        <v>1</v>
      </c>
      <c r="F675" s="7" t="s">
        <v>372</v>
      </c>
      <c r="G675" s="7"/>
      <c r="H675" s="7" t="s">
        <v>201</v>
      </c>
      <c r="I675" s="7" t="s">
        <v>266</v>
      </c>
      <c r="J675" s="7" t="s">
        <v>702</v>
      </c>
      <c r="K675" s="7" t="s">
        <v>1126</v>
      </c>
      <c r="L675" s="7" t="s">
        <v>2203</v>
      </c>
      <c r="M675" s="7"/>
      <c r="N675" s="7"/>
      <c r="O675" s="7"/>
    </row>
    <row r="676" spans="1:15" ht="12.75" customHeight="1">
      <c r="A676" s="1" t="s">
        <v>265</v>
      </c>
      <c r="B676" s="48" t="s">
        <v>2788</v>
      </c>
      <c r="C676" s="45" t="s">
        <v>2789</v>
      </c>
      <c r="D676" s="34">
        <v>18.940000000000001</v>
      </c>
      <c r="E676" s="7">
        <v>1</v>
      </c>
      <c r="F676" s="7" t="s">
        <v>372</v>
      </c>
      <c r="G676" s="7"/>
      <c r="H676" s="7" t="s">
        <v>201</v>
      </c>
      <c r="I676" s="7" t="s">
        <v>266</v>
      </c>
      <c r="J676" s="7"/>
      <c r="K676" s="7" t="s">
        <v>1126</v>
      </c>
      <c r="L676" s="7" t="s">
        <v>2203</v>
      </c>
      <c r="M676" s="7" t="s">
        <v>2087</v>
      </c>
      <c r="N676" s="7"/>
      <c r="O676" s="7"/>
    </row>
    <row r="677" spans="1:15" ht="12.75" customHeight="1">
      <c r="A677" s="1" t="s">
        <v>157</v>
      </c>
      <c r="B677" s="48" t="s">
        <v>2790</v>
      </c>
      <c r="C677" s="45" t="s">
        <v>2791</v>
      </c>
      <c r="D677" s="34">
        <v>30.46</v>
      </c>
      <c r="E677" s="7">
        <v>1</v>
      </c>
      <c r="F677" s="7" t="s">
        <v>372</v>
      </c>
      <c r="G677" s="7"/>
      <c r="H677" s="7" t="s">
        <v>175</v>
      </c>
      <c r="I677" s="7" t="s">
        <v>159</v>
      </c>
      <c r="J677" s="7" t="s">
        <v>796</v>
      </c>
      <c r="K677" s="7" t="s">
        <v>1126</v>
      </c>
      <c r="L677" s="7" t="s">
        <v>2203</v>
      </c>
      <c r="M677" s="7" t="s">
        <v>2792</v>
      </c>
      <c r="N677" s="7"/>
      <c r="O677" s="7"/>
    </row>
    <row r="678" spans="1:15" ht="12.75" customHeight="1">
      <c r="A678" s="1" t="s">
        <v>208</v>
      </c>
      <c r="B678" s="48" t="s">
        <v>2793</v>
      </c>
      <c r="C678" s="45" t="s">
        <v>2794</v>
      </c>
      <c r="D678" s="34">
        <v>18.899999999999999</v>
      </c>
      <c r="E678" s="7">
        <v>1</v>
      </c>
      <c r="F678" s="7" t="s">
        <v>372</v>
      </c>
      <c r="G678" s="7"/>
      <c r="H678" s="7" t="s">
        <v>393</v>
      </c>
      <c r="I678" s="7" t="s">
        <v>210</v>
      </c>
      <c r="J678" s="7" t="s">
        <v>702</v>
      </c>
      <c r="K678" s="7" t="s">
        <v>1126</v>
      </c>
      <c r="L678" s="7" t="s">
        <v>2203</v>
      </c>
      <c r="M678" s="7"/>
      <c r="N678" s="7"/>
      <c r="O678" s="7"/>
    </row>
    <row r="679" spans="1:15" ht="12.75" customHeight="1">
      <c r="A679" s="1" t="s">
        <v>541</v>
      </c>
      <c r="B679" s="48" t="s">
        <v>2795</v>
      </c>
      <c r="C679" s="45" t="s">
        <v>2796</v>
      </c>
      <c r="D679" s="34">
        <v>20.34</v>
      </c>
      <c r="E679" s="7">
        <v>1</v>
      </c>
      <c r="F679" s="7" t="s">
        <v>793</v>
      </c>
      <c r="G679" s="7"/>
      <c r="H679" s="7" t="s">
        <v>539</v>
      </c>
      <c r="I679" s="7" t="s">
        <v>155</v>
      </c>
      <c r="J679" s="7" t="s">
        <v>702</v>
      </c>
      <c r="K679" s="7" t="s">
        <v>1126</v>
      </c>
      <c r="L679" s="7" t="s">
        <v>2203</v>
      </c>
      <c r="M679" s="7"/>
      <c r="N679" s="7"/>
      <c r="O679" s="7"/>
    </row>
    <row r="680" spans="1:15" ht="12.75" customHeight="1">
      <c r="A680" s="1" t="s">
        <v>2797</v>
      </c>
      <c r="B680" s="48" t="s">
        <v>2798</v>
      </c>
      <c r="C680" s="45" t="s">
        <v>2799</v>
      </c>
      <c r="D680" s="34">
        <v>20.13</v>
      </c>
      <c r="E680" s="7">
        <v>1</v>
      </c>
      <c r="F680" s="7" t="s">
        <v>793</v>
      </c>
      <c r="G680" s="7"/>
      <c r="H680" s="7" t="s">
        <v>182</v>
      </c>
      <c r="I680" s="7" t="s">
        <v>2412</v>
      </c>
      <c r="J680" s="7" t="s">
        <v>702</v>
      </c>
      <c r="K680" s="7" t="s">
        <v>1126</v>
      </c>
      <c r="L680" s="7" t="s">
        <v>2800</v>
      </c>
      <c r="M680" s="7"/>
      <c r="N680" s="7"/>
      <c r="O680" s="7"/>
    </row>
    <row r="681" spans="1:15" ht="12.75" customHeight="1">
      <c r="A681" s="1" t="s">
        <v>483</v>
      </c>
      <c r="B681" s="53" t="s">
        <v>2801</v>
      </c>
      <c r="C681" s="45" t="s">
        <v>2802</v>
      </c>
      <c r="D681" s="34">
        <v>29</v>
      </c>
      <c r="E681" s="7">
        <v>1</v>
      </c>
      <c r="F681" s="7" t="s">
        <v>793</v>
      </c>
      <c r="G681" s="7"/>
      <c r="H681" s="7" t="s">
        <v>461</v>
      </c>
      <c r="I681" s="7" t="s">
        <v>234</v>
      </c>
      <c r="J681" s="7"/>
      <c r="K681" s="7" t="s">
        <v>1126</v>
      </c>
      <c r="L681" s="7" t="s">
        <v>2800</v>
      </c>
      <c r="M681" s="7" t="s">
        <v>1834</v>
      </c>
      <c r="N681" s="7"/>
      <c r="O681" s="7"/>
    </row>
    <row r="682" spans="1:15" ht="12.75" customHeight="1">
      <c r="A682" s="1" t="s">
        <v>2803</v>
      </c>
      <c r="B682" s="48" t="s">
        <v>2804</v>
      </c>
      <c r="C682" s="45" t="s">
        <v>2805</v>
      </c>
      <c r="D682" s="34">
        <v>19.68</v>
      </c>
      <c r="E682" s="7">
        <v>1</v>
      </c>
      <c r="F682" s="7" t="s">
        <v>793</v>
      </c>
      <c r="G682" s="7"/>
      <c r="H682" s="7" t="s">
        <v>182</v>
      </c>
      <c r="I682" s="7" t="s">
        <v>1795</v>
      </c>
      <c r="J682" s="7" t="s">
        <v>702</v>
      </c>
      <c r="K682" s="7" t="s">
        <v>1126</v>
      </c>
      <c r="L682" s="7" t="s">
        <v>2800</v>
      </c>
      <c r="M682" s="7" t="s">
        <v>831</v>
      </c>
      <c r="N682" s="7"/>
      <c r="O682" s="7"/>
    </row>
    <row r="683" spans="1:15" ht="12.75" customHeight="1">
      <c r="A683" s="1" t="s">
        <v>2806</v>
      </c>
      <c r="B683" s="48" t="s">
        <v>2807</v>
      </c>
      <c r="C683" s="45" t="s">
        <v>2808</v>
      </c>
      <c r="D683" s="34">
        <v>16.63</v>
      </c>
      <c r="E683" s="7">
        <v>1</v>
      </c>
      <c r="F683" s="7" t="s">
        <v>793</v>
      </c>
      <c r="G683" s="7"/>
      <c r="H683" s="7" t="s">
        <v>182</v>
      </c>
      <c r="I683" s="7" t="s">
        <v>1795</v>
      </c>
      <c r="J683" s="7" t="s">
        <v>796</v>
      </c>
      <c r="K683" s="7" t="s">
        <v>1126</v>
      </c>
      <c r="L683" s="7" t="s">
        <v>2800</v>
      </c>
      <c r="M683" s="7" t="s">
        <v>1903</v>
      </c>
      <c r="N683" s="7"/>
      <c r="O683" s="7"/>
    </row>
    <row r="684" spans="1:15" ht="12.75" customHeight="1">
      <c r="A684" s="1" t="s">
        <v>2809</v>
      </c>
      <c r="B684" s="48" t="s">
        <v>2810</v>
      </c>
      <c r="C684" s="45" t="s">
        <v>2811</v>
      </c>
      <c r="D684" s="34">
        <v>18.7</v>
      </c>
      <c r="E684" s="7">
        <v>1</v>
      </c>
      <c r="F684" s="7" t="s">
        <v>373</v>
      </c>
      <c r="G684" s="7"/>
      <c r="H684" s="7" t="s">
        <v>392</v>
      </c>
      <c r="I684" s="7" t="s">
        <v>320</v>
      </c>
      <c r="J684" s="7" t="s">
        <v>702</v>
      </c>
      <c r="K684" s="7" t="s">
        <v>1126</v>
      </c>
      <c r="L684" s="7" t="s">
        <v>2812</v>
      </c>
      <c r="M684" s="7"/>
      <c r="N684" s="7"/>
      <c r="O684" s="7"/>
    </row>
    <row r="685" spans="1:15" ht="12.75" customHeight="1">
      <c r="A685" s="1" t="s">
        <v>2813</v>
      </c>
      <c r="B685" s="48" t="s">
        <v>2814</v>
      </c>
      <c r="C685" s="45" t="s">
        <v>2815</v>
      </c>
      <c r="D685" s="34">
        <v>17.03</v>
      </c>
      <c r="E685" s="7">
        <v>1</v>
      </c>
      <c r="F685" s="7" t="s">
        <v>373</v>
      </c>
      <c r="G685" s="7"/>
      <c r="H685" s="7" t="s">
        <v>392</v>
      </c>
      <c r="I685" s="7" t="s">
        <v>320</v>
      </c>
      <c r="J685" s="7" t="s">
        <v>702</v>
      </c>
      <c r="K685" s="7" t="s">
        <v>1126</v>
      </c>
      <c r="L685" s="7" t="s">
        <v>2812</v>
      </c>
      <c r="M685" s="7"/>
      <c r="N685" s="7"/>
      <c r="O685" s="7"/>
    </row>
    <row r="686" spans="1:15" ht="12.75" customHeight="1">
      <c r="A686" s="1" t="s">
        <v>2816</v>
      </c>
      <c r="B686" s="48" t="s">
        <v>2817</v>
      </c>
      <c r="C686" s="45" t="s">
        <v>2818</v>
      </c>
      <c r="D686" s="34">
        <v>17.48</v>
      </c>
      <c r="E686" s="7">
        <v>1</v>
      </c>
      <c r="F686" s="7" t="s">
        <v>373</v>
      </c>
      <c r="G686" s="7"/>
      <c r="H686" s="7" t="s">
        <v>392</v>
      </c>
      <c r="I686" s="7" t="s">
        <v>320</v>
      </c>
      <c r="J686" s="7" t="s">
        <v>702</v>
      </c>
      <c r="K686" s="7" t="s">
        <v>1126</v>
      </c>
      <c r="L686" s="7" t="s">
        <v>2812</v>
      </c>
      <c r="M686" s="7"/>
      <c r="N686" s="7"/>
      <c r="O686" s="7"/>
    </row>
    <row r="687" spans="1:15" ht="12.75" customHeight="1">
      <c r="A687" s="1" t="s">
        <v>2819</v>
      </c>
      <c r="B687" s="48" t="s">
        <v>2820</v>
      </c>
      <c r="C687" s="45" t="s">
        <v>2821</v>
      </c>
      <c r="D687" s="34">
        <v>18.05</v>
      </c>
      <c r="E687" s="7">
        <v>1</v>
      </c>
      <c r="F687" s="7" t="s">
        <v>373</v>
      </c>
      <c r="G687" s="7"/>
      <c r="H687" s="7" t="s">
        <v>392</v>
      </c>
      <c r="I687" s="7" t="s">
        <v>320</v>
      </c>
      <c r="J687" s="7" t="s">
        <v>702</v>
      </c>
      <c r="K687" s="7" t="s">
        <v>1126</v>
      </c>
      <c r="L687" s="7" t="s">
        <v>2812</v>
      </c>
      <c r="M687" s="7"/>
      <c r="N687" s="7"/>
      <c r="O687" s="7"/>
    </row>
    <row r="688" spans="1:15" ht="12.75" customHeight="1">
      <c r="A688" s="1" t="s">
        <v>315</v>
      </c>
      <c r="B688" s="48" t="s">
        <v>2822</v>
      </c>
      <c r="C688" s="45" t="s">
        <v>2823</v>
      </c>
      <c r="D688" s="34">
        <v>18.77</v>
      </c>
      <c r="E688" s="7">
        <v>1</v>
      </c>
      <c r="F688" s="7" t="s">
        <v>373</v>
      </c>
      <c r="G688" s="7"/>
      <c r="H688" s="7" t="s">
        <v>392</v>
      </c>
      <c r="I688" s="7" t="s">
        <v>317</v>
      </c>
      <c r="J688" s="7" t="s">
        <v>702</v>
      </c>
      <c r="K688" s="7" t="s">
        <v>1126</v>
      </c>
      <c r="L688" s="7" t="s">
        <v>2812</v>
      </c>
      <c r="M688" s="7" t="s">
        <v>2824</v>
      </c>
      <c r="N688" s="7"/>
      <c r="O688" s="52"/>
    </row>
    <row r="689" spans="1:15" ht="12.75" customHeight="1">
      <c r="A689" s="1" t="s">
        <v>318</v>
      </c>
      <c r="B689" s="48" t="s">
        <v>2825</v>
      </c>
      <c r="C689" s="45" t="s">
        <v>2826</v>
      </c>
      <c r="D689" s="34">
        <v>19.62</v>
      </c>
      <c r="E689" s="7">
        <v>1</v>
      </c>
      <c r="F689" s="7" t="s">
        <v>373</v>
      </c>
      <c r="G689" s="7"/>
      <c r="H689" s="7" t="s">
        <v>392</v>
      </c>
      <c r="I689" s="7" t="s">
        <v>317</v>
      </c>
      <c r="J689" s="7" t="s">
        <v>702</v>
      </c>
      <c r="K689" s="7" t="s">
        <v>1126</v>
      </c>
      <c r="L689" s="7" t="s">
        <v>2812</v>
      </c>
      <c r="M689" s="7" t="s">
        <v>2824</v>
      </c>
      <c r="N689" s="7"/>
      <c r="O689" s="7"/>
    </row>
    <row r="690" spans="1:15" ht="12.75" customHeight="1">
      <c r="A690" s="1" t="s">
        <v>2827</v>
      </c>
      <c r="B690" s="48" t="s">
        <v>2828</v>
      </c>
      <c r="C690" s="45" t="s">
        <v>2829</v>
      </c>
      <c r="D690" s="34">
        <v>17.14</v>
      </c>
      <c r="E690" s="7">
        <v>1</v>
      </c>
      <c r="F690" s="7" t="s">
        <v>793</v>
      </c>
      <c r="G690" s="7"/>
      <c r="H690" s="7" t="s">
        <v>182</v>
      </c>
      <c r="I690" s="7" t="s">
        <v>2412</v>
      </c>
      <c r="J690" s="7" t="s">
        <v>702</v>
      </c>
      <c r="K690" s="7" t="s">
        <v>1126</v>
      </c>
      <c r="L690" s="7" t="s">
        <v>2800</v>
      </c>
      <c r="M690" s="7"/>
      <c r="N690" s="7"/>
      <c r="O690" s="7"/>
    </row>
    <row r="691" spans="1:15" ht="12.75" customHeight="1">
      <c r="A691" s="1" t="s">
        <v>2830</v>
      </c>
      <c r="B691" s="48" t="s">
        <v>2831</v>
      </c>
      <c r="C691" s="45" t="s">
        <v>2832</v>
      </c>
      <c r="D691" s="34">
        <v>17.07</v>
      </c>
      <c r="E691" s="7">
        <v>1</v>
      </c>
      <c r="F691" s="7" t="s">
        <v>793</v>
      </c>
      <c r="G691" s="7"/>
      <c r="H691" s="7" t="s">
        <v>182</v>
      </c>
      <c r="I691" s="7" t="s">
        <v>2412</v>
      </c>
      <c r="J691" s="7" t="s">
        <v>702</v>
      </c>
      <c r="K691" s="7" t="s">
        <v>1126</v>
      </c>
      <c r="L691" s="7" t="s">
        <v>2800</v>
      </c>
      <c r="M691" s="7"/>
      <c r="N691" s="7"/>
      <c r="O691" s="7"/>
    </row>
    <row r="692" spans="1:15" ht="12.75" customHeight="1">
      <c r="A692" s="1" t="s">
        <v>2833</v>
      </c>
      <c r="B692" s="48" t="s">
        <v>2834</v>
      </c>
      <c r="C692" s="45" t="s">
        <v>2835</v>
      </c>
      <c r="D692" s="34">
        <v>35.340000000000003</v>
      </c>
      <c r="E692" s="7">
        <v>1</v>
      </c>
      <c r="F692" s="7" t="s">
        <v>793</v>
      </c>
      <c r="G692" s="7"/>
      <c r="H692" s="7" t="s">
        <v>182</v>
      </c>
      <c r="I692" s="7" t="s">
        <v>2412</v>
      </c>
      <c r="J692" s="7" t="s">
        <v>702</v>
      </c>
      <c r="K692" s="7" t="s">
        <v>1126</v>
      </c>
      <c r="L692" s="7" t="s">
        <v>2800</v>
      </c>
      <c r="M692" s="7"/>
      <c r="N692" s="7"/>
      <c r="O692" s="7"/>
    </row>
    <row r="693" spans="1:15" ht="12.75" customHeight="1">
      <c r="A693" s="1" t="s">
        <v>2836</v>
      </c>
      <c r="B693" s="48" t="s">
        <v>2837</v>
      </c>
      <c r="C693" s="45" t="s">
        <v>2838</v>
      </c>
      <c r="D693" s="34">
        <v>17.59</v>
      </c>
      <c r="E693" s="7">
        <v>1</v>
      </c>
      <c r="F693" s="7" t="s">
        <v>793</v>
      </c>
      <c r="G693" s="7"/>
      <c r="H693" s="7" t="s">
        <v>182</v>
      </c>
      <c r="I693" s="7" t="s">
        <v>2412</v>
      </c>
      <c r="J693" s="7" t="s">
        <v>702</v>
      </c>
      <c r="K693" s="7" t="s">
        <v>1126</v>
      </c>
      <c r="L693" s="7" t="s">
        <v>2800</v>
      </c>
      <c r="M693" s="7"/>
      <c r="N693" s="7"/>
      <c r="O693" s="7"/>
    </row>
    <row r="694" spans="1:15" ht="12.75" customHeight="1">
      <c r="A694" s="1" t="s">
        <v>2839</v>
      </c>
      <c r="B694" s="48" t="s">
        <v>2840</v>
      </c>
      <c r="C694" s="45" t="s">
        <v>2841</v>
      </c>
      <c r="D694" s="34">
        <v>16.670000000000002</v>
      </c>
      <c r="E694" s="7">
        <v>1</v>
      </c>
      <c r="F694" s="7" t="s">
        <v>793</v>
      </c>
      <c r="G694" s="7"/>
      <c r="H694" s="7" t="s">
        <v>182</v>
      </c>
      <c r="I694" s="7" t="s">
        <v>2412</v>
      </c>
      <c r="J694" s="7" t="s">
        <v>702</v>
      </c>
      <c r="K694" s="7" t="s">
        <v>1126</v>
      </c>
      <c r="L694" s="7" t="s">
        <v>2800</v>
      </c>
      <c r="M694" s="7"/>
      <c r="N694" s="7"/>
      <c r="O694" s="7"/>
    </row>
    <row r="695" spans="1:15" ht="12.75" customHeight="1">
      <c r="A695" s="1" t="s">
        <v>2842</v>
      </c>
      <c r="B695" s="48" t="s">
        <v>2843</v>
      </c>
      <c r="C695" s="45" t="s">
        <v>2844</v>
      </c>
      <c r="D695" s="34">
        <v>17</v>
      </c>
      <c r="E695" s="7">
        <v>1</v>
      </c>
      <c r="F695" s="7" t="s">
        <v>793</v>
      </c>
      <c r="G695" s="7"/>
      <c r="H695" s="7" t="s">
        <v>182</v>
      </c>
      <c r="I695" s="7" t="s">
        <v>2412</v>
      </c>
      <c r="J695" s="7" t="s">
        <v>702</v>
      </c>
      <c r="K695" s="7" t="s">
        <v>1126</v>
      </c>
      <c r="L695" s="7" t="s">
        <v>2800</v>
      </c>
      <c r="M695" s="7"/>
      <c r="N695" s="7"/>
      <c r="O695" s="7"/>
    </row>
    <row r="696" spans="1:15" ht="12.75" customHeight="1">
      <c r="A696" s="1" t="s">
        <v>2845</v>
      </c>
      <c r="B696" s="48" t="s">
        <v>2846</v>
      </c>
      <c r="C696" s="45" t="s">
        <v>2847</v>
      </c>
      <c r="D696" s="34">
        <v>17.09</v>
      </c>
      <c r="E696" s="7">
        <v>1</v>
      </c>
      <c r="F696" s="7" t="s">
        <v>793</v>
      </c>
      <c r="G696" s="7"/>
      <c r="H696" s="7" t="s">
        <v>182</v>
      </c>
      <c r="I696" s="7" t="s">
        <v>2412</v>
      </c>
      <c r="J696" s="7" t="s">
        <v>702</v>
      </c>
      <c r="K696" s="7" t="s">
        <v>1126</v>
      </c>
      <c r="L696" s="7" t="s">
        <v>2800</v>
      </c>
      <c r="M696" s="7"/>
      <c r="N696" s="7"/>
      <c r="O696" s="7"/>
    </row>
    <row r="697" spans="1:15" ht="12.75" customHeight="1">
      <c r="A697" s="1" t="s">
        <v>2848</v>
      </c>
      <c r="B697" s="48" t="s">
        <v>2849</v>
      </c>
      <c r="C697" s="45" t="s">
        <v>2850</v>
      </c>
      <c r="D697" s="34">
        <v>16.25</v>
      </c>
      <c r="E697" s="7">
        <v>1</v>
      </c>
      <c r="F697" s="7" t="s">
        <v>793</v>
      </c>
      <c r="G697" s="7"/>
      <c r="H697" s="7" t="s">
        <v>182</v>
      </c>
      <c r="I697" s="7" t="s">
        <v>2412</v>
      </c>
      <c r="J697" s="7" t="s">
        <v>702</v>
      </c>
      <c r="K697" s="7" t="s">
        <v>1126</v>
      </c>
      <c r="L697" s="7" t="s">
        <v>2800</v>
      </c>
      <c r="M697" s="7"/>
      <c r="N697" s="7"/>
      <c r="O697" s="7"/>
    </row>
    <row r="698" spans="1:15" ht="12.75" customHeight="1">
      <c r="A698" s="1" t="s">
        <v>2851</v>
      </c>
      <c r="B698" s="48" t="s">
        <v>2852</v>
      </c>
      <c r="C698" s="45" t="s">
        <v>2853</v>
      </c>
      <c r="D698" s="34">
        <v>18.940000000000001</v>
      </c>
      <c r="E698" s="7">
        <v>1</v>
      </c>
      <c r="F698" s="7" t="s">
        <v>793</v>
      </c>
      <c r="G698" s="7"/>
      <c r="H698" s="7" t="s">
        <v>182</v>
      </c>
      <c r="I698" s="7" t="s">
        <v>2412</v>
      </c>
      <c r="J698" s="7" t="s">
        <v>702</v>
      </c>
      <c r="K698" s="7" t="s">
        <v>1126</v>
      </c>
      <c r="L698" s="7" t="s">
        <v>2800</v>
      </c>
      <c r="M698" s="7"/>
      <c r="N698" s="7"/>
      <c r="O698" s="7"/>
    </row>
    <row r="699" spans="1:15" ht="12.75" customHeight="1">
      <c r="A699" s="1" t="s">
        <v>2854</v>
      </c>
      <c r="B699" s="48" t="s">
        <v>2855</v>
      </c>
      <c r="C699" s="45" t="s">
        <v>2856</v>
      </c>
      <c r="D699" s="34">
        <v>16.920000000000002</v>
      </c>
      <c r="E699" s="7">
        <v>1</v>
      </c>
      <c r="F699" s="7" t="s">
        <v>793</v>
      </c>
      <c r="G699" s="7"/>
      <c r="H699" s="7" t="s">
        <v>182</v>
      </c>
      <c r="I699" s="7" t="s">
        <v>2412</v>
      </c>
      <c r="J699" s="7" t="s">
        <v>702</v>
      </c>
      <c r="K699" s="7" t="s">
        <v>1126</v>
      </c>
      <c r="L699" s="7" t="s">
        <v>2800</v>
      </c>
      <c r="M699" s="7"/>
      <c r="N699" s="7"/>
      <c r="O699" s="7"/>
    </row>
    <row r="700" spans="1:15" ht="12.75" customHeight="1">
      <c r="A700" s="1" t="s">
        <v>2857</v>
      </c>
      <c r="B700" s="48" t="s">
        <v>2858</v>
      </c>
      <c r="C700" s="45" t="s">
        <v>2859</v>
      </c>
      <c r="D700" s="34">
        <v>22.62</v>
      </c>
      <c r="E700" s="7">
        <v>1</v>
      </c>
      <c r="F700" s="7" t="s">
        <v>793</v>
      </c>
      <c r="G700" s="7"/>
      <c r="H700" s="7" t="s">
        <v>182</v>
      </c>
      <c r="I700" s="7" t="s">
        <v>2412</v>
      </c>
      <c r="J700" s="7" t="s">
        <v>702</v>
      </c>
      <c r="K700" s="7" t="s">
        <v>1126</v>
      </c>
      <c r="L700" s="7" t="s">
        <v>2800</v>
      </c>
      <c r="M700" s="7"/>
      <c r="N700" s="7"/>
      <c r="O700" s="7"/>
    </row>
    <row r="701" spans="1:15" ht="12.75" customHeight="1">
      <c r="A701" s="1" t="s">
        <v>2860</v>
      </c>
      <c r="B701" s="48" t="s">
        <v>2861</v>
      </c>
      <c r="C701" s="45" t="s">
        <v>2862</v>
      </c>
      <c r="D701" s="34">
        <v>18.34</v>
      </c>
      <c r="E701" s="7">
        <v>1</v>
      </c>
      <c r="F701" s="7" t="s">
        <v>793</v>
      </c>
      <c r="G701" s="7"/>
      <c r="H701" s="7" t="s">
        <v>182</v>
      </c>
      <c r="I701" s="7" t="s">
        <v>2412</v>
      </c>
      <c r="J701" s="7" t="s">
        <v>1916</v>
      </c>
      <c r="K701" s="7" t="s">
        <v>1126</v>
      </c>
      <c r="L701" s="7" t="s">
        <v>2800</v>
      </c>
      <c r="M701" s="7"/>
      <c r="N701" s="7"/>
      <c r="O701" s="7"/>
    </row>
    <row r="702" spans="1:15" ht="12.75" customHeight="1">
      <c r="A702" s="1" t="s">
        <v>2863</v>
      </c>
      <c r="B702" s="48" t="s">
        <v>2864</v>
      </c>
      <c r="C702" s="45" t="s">
        <v>2865</v>
      </c>
      <c r="D702" s="34">
        <v>16.05</v>
      </c>
      <c r="E702" s="7">
        <v>1</v>
      </c>
      <c r="F702" s="7" t="s">
        <v>793</v>
      </c>
      <c r="G702" s="7"/>
      <c r="H702" s="7" t="s">
        <v>182</v>
      </c>
      <c r="I702" s="7" t="s">
        <v>2412</v>
      </c>
      <c r="J702" s="7" t="s">
        <v>1916</v>
      </c>
      <c r="K702" s="7" t="s">
        <v>1126</v>
      </c>
      <c r="L702" s="7" t="s">
        <v>2800</v>
      </c>
      <c r="M702" s="7"/>
      <c r="N702" s="7"/>
      <c r="O702" s="7"/>
    </row>
    <row r="703" spans="1:15" ht="12.75" customHeight="1">
      <c r="A703" s="1" t="s">
        <v>2866</v>
      </c>
      <c r="B703" s="48" t="s">
        <v>2867</v>
      </c>
      <c r="C703" s="45" t="s">
        <v>2868</v>
      </c>
      <c r="D703" s="34">
        <v>14.15</v>
      </c>
      <c r="E703" s="7">
        <v>1</v>
      </c>
      <c r="F703" s="7" t="s">
        <v>793</v>
      </c>
      <c r="G703" s="7"/>
      <c r="H703" s="7" t="s">
        <v>182</v>
      </c>
      <c r="I703" s="7" t="s">
        <v>2412</v>
      </c>
      <c r="J703" s="7" t="s">
        <v>1916</v>
      </c>
      <c r="K703" s="7" t="s">
        <v>1126</v>
      </c>
      <c r="L703" s="7" t="s">
        <v>2800</v>
      </c>
      <c r="M703" s="7"/>
      <c r="N703" s="7"/>
      <c r="O703" s="7"/>
    </row>
    <row r="704" spans="1:15" ht="12.75" customHeight="1">
      <c r="A704" s="1" t="s">
        <v>2869</v>
      </c>
      <c r="B704" s="48" t="s">
        <v>2870</v>
      </c>
      <c r="C704" s="45" t="s">
        <v>2871</v>
      </c>
      <c r="D704" s="34">
        <v>17.28</v>
      </c>
      <c r="E704" s="7">
        <v>1</v>
      </c>
      <c r="F704" s="7" t="s">
        <v>793</v>
      </c>
      <c r="G704" s="7"/>
      <c r="H704" s="7" t="s">
        <v>182</v>
      </c>
      <c r="I704" s="7" t="s">
        <v>2412</v>
      </c>
      <c r="J704" s="7" t="s">
        <v>1916</v>
      </c>
      <c r="K704" s="7" t="s">
        <v>1126</v>
      </c>
      <c r="L704" s="7" t="s">
        <v>2800</v>
      </c>
      <c r="M704" s="7"/>
      <c r="N704" s="7"/>
      <c r="O704" s="7"/>
    </row>
    <row r="705" spans="1:15" ht="12.75" customHeight="1">
      <c r="A705" s="1" t="s">
        <v>2872</v>
      </c>
      <c r="B705" s="48" t="s">
        <v>2873</v>
      </c>
      <c r="C705" s="45" t="s">
        <v>2874</v>
      </c>
      <c r="D705" s="34">
        <v>15.93</v>
      </c>
      <c r="E705" s="7">
        <v>1</v>
      </c>
      <c r="F705" s="7" t="s">
        <v>793</v>
      </c>
      <c r="G705" s="7"/>
      <c r="H705" s="7" t="s">
        <v>182</v>
      </c>
      <c r="I705" s="7" t="s">
        <v>1795</v>
      </c>
      <c r="J705" s="7" t="s">
        <v>1916</v>
      </c>
      <c r="K705" s="7" t="s">
        <v>1126</v>
      </c>
      <c r="L705" s="7" t="s">
        <v>2800</v>
      </c>
      <c r="M705" s="7" t="s">
        <v>2875</v>
      </c>
      <c r="N705" s="7"/>
      <c r="O705" s="7"/>
    </row>
    <row r="706" spans="1:15" ht="12.75" customHeight="1">
      <c r="A706" s="1" t="s">
        <v>2876</v>
      </c>
      <c r="B706" s="48" t="s">
        <v>2877</v>
      </c>
      <c r="C706" s="45" t="s">
        <v>2878</v>
      </c>
      <c r="D706" s="34">
        <v>16.02</v>
      </c>
      <c r="E706" s="7">
        <v>1</v>
      </c>
      <c r="F706" s="7" t="s">
        <v>793</v>
      </c>
      <c r="G706" s="7"/>
      <c r="H706" s="7" t="s">
        <v>182</v>
      </c>
      <c r="I706" s="7" t="s">
        <v>1795</v>
      </c>
      <c r="J706" s="7" t="s">
        <v>702</v>
      </c>
      <c r="K706" s="7" t="s">
        <v>1126</v>
      </c>
      <c r="L706" s="7" t="s">
        <v>2800</v>
      </c>
      <c r="M706" s="7" t="s">
        <v>831</v>
      </c>
      <c r="N706" s="7"/>
      <c r="O706" s="7"/>
    </row>
    <row r="707" spans="1:15" ht="12.75" customHeight="1">
      <c r="A707" s="1" t="s">
        <v>2879</v>
      </c>
      <c r="B707" s="48" t="s">
        <v>2880</v>
      </c>
      <c r="C707" s="45" t="s">
        <v>2881</v>
      </c>
      <c r="D707" s="34">
        <v>14.21</v>
      </c>
      <c r="E707" s="7">
        <v>1</v>
      </c>
      <c r="F707" s="7" t="s">
        <v>793</v>
      </c>
      <c r="G707" s="7"/>
      <c r="H707" s="7" t="s">
        <v>182</v>
      </c>
      <c r="I707" s="7" t="s">
        <v>1795</v>
      </c>
      <c r="J707" s="7" t="s">
        <v>702</v>
      </c>
      <c r="K707" s="7" t="s">
        <v>1126</v>
      </c>
      <c r="L707" s="7" t="s">
        <v>2800</v>
      </c>
      <c r="M707" s="7" t="s">
        <v>831</v>
      </c>
      <c r="N707" s="7"/>
      <c r="O707" s="7"/>
    </row>
    <row r="708" spans="1:15" ht="12.75" customHeight="1">
      <c r="A708" s="38" t="s">
        <v>17</v>
      </c>
      <c r="B708" s="49" t="s">
        <v>2882</v>
      </c>
      <c r="C708" s="50" t="s">
        <v>2883</v>
      </c>
      <c r="D708" s="41">
        <v>30.77</v>
      </c>
      <c r="E708" s="22"/>
      <c r="F708" s="22"/>
      <c r="G708" s="22" t="s">
        <v>1707</v>
      </c>
      <c r="H708" s="22" t="s">
        <v>726</v>
      </c>
      <c r="I708" s="22" t="s">
        <v>601</v>
      </c>
      <c r="J708" s="22" t="s">
        <v>702</v>
      </c>
      <c r="K708" s="22" t="s">
        <v>1126</v>
      </c>
      <c r="L708" s="22" t="s">
        <v>2203</v>
      </c>
      <c r="M708" s="22" t="s">
        <v>2884</v>
      </c>
      <c r="N708" s="22"/>
      <c r="O708" s="7"/>
    </row>
    <row r="709" spans="1:15" ht="12.75" customHeight="1">
      <c r="A709" s="1" t="s">
        <v>16</v>
      </c>
      <c r="B709" s="48" t="s">
        <v>2885</v>
      </c>
      <c r="C709" s="45" t="s">
        <v>2883</v>
      </c>
      <c r="D709" s="34">
        <v>42.13</v>
      </c>
      <c r="E709" s="7">
        <v>1</v>
      </c>
      <c r="F709" s="7" t="s">
        <v>725</v>
      </c>
      <c r="G709" s="7"/>
      <c r="H709" s="7" t="s">
        <v>726</v>
      </c>
      <c r="I709" s="7" t="s">
        <v>601</v>
      </c>
      <c r="J709" s="7" t="s">
        <v>702</v>
      </c>
      <c r="K709" s="7" t="s">
        <v>1126</v>
      </c>
      <c r="L709" s="7" t="s">
        <v>2203</v>
      </c>
      <c r="M709" s="7"/>
      <c r="N709" s="7"/>
      <c r="O709" s="52"/>
    </row>
    <row r="710" spans="1:15" ht="12.75" customHeight="1">
      <c r="A710" s="1" t="s">
        <v>2886</v>
      </c>
      <c r="B710" s="48" t="s">
        <v>2887</v>
      </c>
      <c r="C710" s="45" t="s">
        <v>2888</v>
      </c>
      <c r="D710" s="34">
        <v>20.27</v>
      </c>
      <c r="E710" s="7">
        <v>1</v>
      </c>
      <c r="F710" s="7" t="s">
        <v>793</v>
      </c>
      <c r="G710" s="7"/>
      <c r="H710" s="7" t="s">
        <v>182</v>
      </c>
      <c r="I710" s="7" t="s">
        <v>1795</v>
      </c>
      <c r="J710" s="7" t="s">
        <v>702</v>
      </c>
      <c r="K710" s="7" t="s">
        <v>1126</v>
      </c>
      <c r="L710" s="7" t="s">
        <v>2800</v>
      </c>
      <c r="M710" s="7" t="s">
        <v>831</v>
      </c>
      <c r="N710" s="7"/>
      <c r="O710" s="7"/>
    </row>
    <row r="711" spans="1:15" ht="12.75" customHeight="1">
      <c r="A711" s="1" t="s">
        <v>2889</v>
      </c>
      <c r="B711" s="48" t="s">
        <v>2890</v>
      </c>
      <c r="C711" s="45" t="s">
        <v>2891</v>
      </c>
      <c r="D711" s="34">
        <v>17.02</v>
      </c>
      <c r="E711" s="7">
        <v>1</v>
      </c>
      <c r="F711" s="7" t="s">
        <v>793</v>
      </c>
      <c r="G711" s="7"/>
      <c r="H711" s="7" t="s">
        <v>182</v>
      </c>
      <c r="I711" s="7" t="s">
        <v>1795</v>
      </c>
      <c r="J711" s="7" t="s">
        <v>702</v>
      </c>
      <c r="K711" s="7" t="s">
        <v>1126</v>
      </c>
      <c r="L711" s="7" t="s">
        <v>2800</v>
      </c>
      <c r="M711" s="7" t="s">
        <v>831</v>
      </c>
      <c r="N711" s="7"/>
      <c r="O711" s="7"/>
    </row>
    <row r="712" spans="1:15" ht="12.75" customHeight="1">
      <c r="A712" s="1" t="s">
        <v>2892</v>
      </c>
      <c r="B712" s="48" t="s">
        <v>2893</v>
      </c>
      <c r="C712" s="45" t="s">
        <v>2894</v>
      </c>
      <c r="D712" s="34">
        <v>20.309999999999999</v>
      </c>
      <c r="E712" s="7">
        <v>1</v>
      </c>
      <c r="F712" s="7" t="s">
        <v>793</v>
      </c>
      <c r="G712" s="7"/>
      <c r="H712" s="7" t="s">
        <v>182</v>
      </c>
      <c r="I712" s="7" t="s">
        <v>1795</v>
      </c>
      <c r="J712" s="7" t="s">
        <v>702</v>
      </c>
      <c r="K712" s="7" t="s">
        <v>1126</v>
      </c>
      <c r="L712" s="7" t="s">
        <v>2800</v>
      </c>
      <c r="M712" s="7" t="s">
        <v>831</v>
      </c>
      <c r="N712" s="7"/>
      <c r="O712" s="7"/>
    </row>
    <row r="713" spans="1:15" ht="12.75" customHeight="1">
      <c r="A713" s="1" t="s">
        <v>2895</v>
      </c>
      <c r="B713" s="48" t="s">
        <v>2896</v>
      </c>
      <c r="C713" s="45" t="s">
        <v>2897</v>
      </c>
      <c r="D713" s="34">
        <v>20.81</v>
      </c>
      <c r="E713" s="7">
        <v>1</v>
      </c>
      <c r="F713" s="7" t="s">
        <v>793</v>
      </c>
      <c r="G713" s="7"/>
      <c r="H713" s="7" t="s">
        <v>182</v>
      </c>
      <c r="I713" s="7" t="s">
        <v>1795</v>
      </c>
      <c r="J713" s="7" t="s">
        <v>702</v>
      </c>
      <c r="K713" s="7" t="s">
        <v>1126</v>
      </c>
      <c r="L713" s="7" t="s">
        <v>2800</v>
      </c>
      <c r="M713" s="7" t="s">
        <v>831</v>
      </c>
      <c r="N713" s="7"/>
      <c r="O713" s="7"/>
    </row>
    <row r="714" spans="1:15" ht="12.75" customHeight="1">
      <c r="A714" s="1" t="s">
        <v>2898</v>
      </c>
      <c r="B714" s="48" t="s">
        <v>2899</v>
      </c>
      <c r="C714" s="45" t="s">
        <v>2900</v>
      </c>
      <c r="D714" s="34">
        <v>15.19</v>
      </c>
      <c r="E714" s="7">
        <v>1</v>
      </c>
      <c r="F714" s="7" t="s">
        <v>793</v>
      </c>
      <c r="G714" s="7"/>
      <c r="H714" s="7" t="s">
        <v>182</v>
      </c>
      <c r="I714" s="7" t="s">
        <v>1795</v>
      </c>
      <c r="J714" s="7" t="s">
        <v>702</v>
      </c>
      <c r="K714" s="7" t="s">
        <v>1126</v>
      </c>
      <c r="L714" s="7" t="s">
        <v>2800</v>
      </c>
      <c r="M714" s="7" t="s">
        <v>831</v>
      </c>
      <c r="N714" s="7"/>
      <c r="O714" s="7"/>
    </row>
    <row r="715" spans="1:15" ht="12.75" customHeight="1">
      <c r="A715" s="1" t="s">
        <v>2901</v>
      </c>
      <c r="B715" s="48" t="s">
        <v>2902</v>
      </c>
      <c r="C715" s="45" t="s">
        <v>2903</v>
      </c>
      <c r="D715" s="34">
        <v>19.239999999999998</v>
      </c>
      <c r="E715" s="7">
        <v>1</v>
      </c>
      <c r="F715" s="7" t="s">
        <v>793</v>
      </c>
      <c r="G715" s="7"/>
      <c r="H715" s="7" t="s">
        <v>182</v>
      </c>
      <c r="I715" s="7" t="s">
        <v>1795</v>
      </c>
      <c r="J715" s="7" t="s">
        <v>702</v>
      </c>
      <c r="K715" s="7" t="s">
        <v>1126</v>
      </c>
      <c r="L715" s="7" t="s">
        <v>2800</v>
      </c>
      <c r="M715" s="7" t="s">
        <v>831</v>
      </c>
      <c r="N715" s="7"/>
      <c r="O715" s="7"/>
    </row>
    <row r="716" spans="1:15" ht="12.75" customHeight="1">
      <c r="A716" s="1" t="s">
        <v>2904</v>
      </c>
      <c r="B716" s="48" t="s">
        <v>2905</v>
      </c>
      <c r="C716" s="45" t="s">
        <v>2906</v>
      </c>
      <c r="D716" s="34">
        <v>15.03</v>
      </c>
      <c r="E716" s="7">
        <v>1</v>
      </c>
      <c r="F716" s="7" t="s">
        <v>793</v>
      </c>
      <c r="G716" s="7"/>
      <c r="H716" s="7" t="s">
        <v>182</v>
      </c>
      <c r="I716" s="7" t="s">
        <v>1795</v>
      </c>
      <c r="J716" s="7" t="s">
        <v>702</v>
      </c>
      <c r="K716" s="7" t="s">
        <v>1126</v>
      </c>
      <c r="L716" s="7" t="s">
        <v>2800</v>
      </c>
      <c r="M716" s="7" t="s">
        <v>831</v>
      </c>
      <c r="N716" s="7"/>
      <c r="O716" s="7"/>
    </row>
    <row r="717" spans="1:15" ht="12.75" customHeight="1">
      <c r="A717" s="1" t="s">
        <v>2907</v>
      </c>
      <c r="B717" s="48" t="s">
        <v>2908</v>
      </c>
      <c r="C717" s="45" t="s">
        <v>2909</v>
      </c>
      <c r="D717" s="34">
        <v>16.489999999999998</v>
      </c>
      <c r="E717" s="7">
        <v>1</v>
      </c>
      <c r="F717" s="7" t="s">
        <v>793</v>
      </c>
      <c r="G717" s="7"/>
      <c r="H717" s="7" t="s">
        <v>182</v>
      </c>
      <c r="I717" s="7" t="s">
        <v>1795</v>
      </c>
      <c r="J717" s="7" t="s">
        <v>702</v>
      </c>
      <c r="K717" s="7" t="s">
        <v>1126</v>
      </c>
      <c r="L717" s="7" t="s">
        <v>2800</v>
      </c>
      <c r="M717" s="7" t="s">
        <v>1903</v>
      </c>
      <c r="N717" s="7"/>
      <c r="O717" s="7"/>
    </row>
    <row r="718" spans="1:15" ht="12.75" customHeight="1">
      <c r="A718" s="1" t="s">
        <v>2910</v>
      </c>
      <c r="B718" s="48" t="s">
        <v>2911</v>
      </c>
      <c r="C718" s="45" t="s">
        <v>2912</v>
      </c>
      <c r="D718" s="34">
        <v>17.899999999999999</v>
      </c>
      <c r="E718" s="7">
        <v>1</v>
      </c>
      <c r="F718" s="7" t="s">
        <v>793</v>
      </c>
      <c r="G718" s="7"/>
      <c r="H718" s="7" t="s">
        <v>182</v>
      </c>
      <c r="I718" s="7" t="s">
        <v>1795</v>
      </c>
      <c r="J718" s="7" t="s">
        <v>796</v>
      </c>
      <c r="K718" s="7" t="s">
        <v>1126</v>
      </c>
      <c r="L718" s="7" t="s">
        <v>2800</v>
      </c>
      <c r="M718" s="7" t="s">
        <v>1903</v>
      </c>
      <c r="N718" s="7"/>
      <c r="O718" s="7"/>
    </row>
    <row r="719" spans="1:15" ht="12.75" customHeight="1">
      <c r="A719" s="1" t="s">
        <v>2913</v>
      </c>
      <c r="B719" s="48" t="s">
        <v>2914</v>
      </c>
      <c r="C719" s="45" t="s">
        <v>2915</v>
      </c>
      <c r="D719" s="34">
        <v>17.43</v>
      </c>
      <c r="E719" s="7">
        <v>1</v>
      </c>
      <c r="F719" s="7" t="s">
        <v>793</v>
      </c>
      <c r="G719" s="7"/>
      <c r="H719" s="7" t="s">
        <v>182</v>
      </c>
      <c r="I719" s="7" t="s">
        <v>1795</v>
      </c>
      <c r="J719" s="7" t="s">
        <v>796</v>
      </c>
      <c r="K719" s="7" t="s">
        <v>1126</v>
      </c>
      <c r="L719" s="7" t="s">
        <v>2800</v>
      </c>
      <c r="M719" s="7" t="s">
        <v>1903</v>
      </c>
      <c r="N719" s="7"/>
      <c r="O719" s="7"/>
    </row>
    <row r="720" spans="1:15" ht="12.75" customHeight="1">
      <c r="A720" s="1" t="s">
        <v>2916</v>
      </c>
      <c r="B720" s="48" t="s">
        <v>2917</v>
      </c>
      <c r="C720" s="45" t="s">
        <v>2918</v>
      </c>
      <c r="D720" s="34">
        <v>18.79</v>
      </c>
      <c r="E720" s="7">
        <v>1</v>
      </c>
      <c r="F720" s="7" t="s">
        <v>793</v>
      </c>
      <c r="G720" s="7"/>
      <c r="H720" s="7" t="s">
        <v>182</v>
      </c>
      <c r="I720" s="7" t="s">
        <v>1795</v>
      </c>
      <c r="J720" s="7" t="s">
        <v>796</v>
      </c>
      <c r="K720" s="7" t="s">
        <v>1126</v>
      </c>
      <c r="L720" s="7" t="s">
        <v>2800</v>
      </c>
      <c r="M720" s="7" t="s">
        <v>1903</v>
      </c>
      <c r="N720" s="7"/>
      <c r="O720" s="7"/>
    </row>
    <row r="721" spans="1:15" ht="12.75" customHeight="1">
      <c r="A721" s="1" t="s">
        <v>2919</v>
      </c>
      <c r="B721" s="48" t="s">
        <v>2920</v>
      </c>
      <c r="C721" s="45" t="s">
        <v>2921</v>
      </c>
      <c r="D721" s="34">
        <v>17.989999999999998</v>
      </c>
      <c r="E721" s="7">
        <v>1</v>
      </c>
      <c r="F721" s="7" t="s">
        <v>793</v>
      </c>
      <c r="G721" s="7"/>
      <c r="H721" s="7" t="s">
        <v>182</v>
      </c>
      <c r="I721" s="7" t="s">
        <v>1795</v>
      </c>
      <c r="J721" s="7" t="s">
        <v>796</v>
      </c>
      <c r="K721" s="7" t="s">
        <v>1126</v>
      </c>
      <c r="L721" s="7" t="s">
        <v>2800</v>
      </c>
      <c r="M721" s="7" t="s">
        <v>1903</v>
      </c>
      <c r="N721" s="7"/>
      <c r="O721" s="7"/>
    </row>
    <row r="722" spans="1:15" ht="12.75" customHeight="1">
      <c r="A722" s="1" t="s">
        <v>2922</v>
      </c>
      <c r="B722" s="48" t="s">
        <v>2923</v>
      </c>
      <c r="C722" s="45" t="s">
        <v>2924</v>
      </c>
      <c r="D722" s="34">
        <v>15.57</v>
      </c>
      <c r="E722" s="7">
        <v>1</v>
      </c>
      <c r="F722" s="7" t="s">
        <v>793</v>
      </c>
      <c r="G722" s="7"/>
      <c r="H722" s="7" t="s">
        <v>182</v>
      </c>
      <c r="I722" s="7" t="s">
        <v>1795</v>
      </c>
      <c r="J722" s="7" t="s">
        <v>796</v>
      </c>
      <c r="K722" s="7" t="s">
        <v>1126</v>
      </c>
      <c r="L722" s="7" t="s">
        <v>2800</v>
      </c>
      <c r="M722" s="7" t="s">
        <v>1903</v>
      </c>
      <c r="N722" s="7"/>
      <c r="O722" s="7"/>
    </row>
    <row r="723" spans="1:15" ht="12.75" customHeight="1">
      <c r="A723" s="1" t="s">
        <v>2925</v>
      </c>
      <c r="B723" s="48" t="s">
        <v>2926</v>
      </c>
      <c r="C723" s="45" t="s">
        <v>2927</v>
      </c>
      <c r="D723" s="34">
        <v>16.25</v>
      </c>
      <c r="E723" s="7">
        <v>1</v>
      </c>
      <c r="F723" s="7" t="s">
        <v>793</v>
      </c>
      <c r="G723" s="7"/>
      <c r="H723" s="7" t="s">
        <v>182</v>
      </c>
      <c r="I723" s="7" t="s">
        <v>1795</v>
      </c>
      <c r="J723" s="7" t="s">
        <v>796</v>
      </c>
      <c r="K723" s="7" t="s">
        <v>1126</v>
      </c>
      <c r="L723" s="7" t="s">
        <v>2800</v>
      </c>
      <c r="M723" s="7" t="s">
        <v>1903</v>
      </c>
      <c r="N723" s="7"/>
      <c r="O723" s="7"/>
    </row>
    <row r="724" spans="1:15" ht="12.75" customHeight="1">
      <c r="A724" s="1" t="s">
        <v>2928</v>
      </c>
      <c r="B724" s="48" t="s">
        <v>2929</v>
      </c>
      <c r="C724" s="45" t="s">
        <v>2930</v>
      </c>
      <c r="D724" s="34">
        <v>14.49</v>
      </c>
      <c r="E724" s="7">
        <v>1</v>
      </c>
      <c r="F724" s="7" t="s">
        <v>793</v>
      </c>
      <c r="G724" s="7"/>
      <c r="H724" s="7" t="s">
        <v>182</v>
      </c>
      <c r="I724" s="7" t="s">
        <v>1795</v>
      </c>
      <c r="J724" s="7" t="s">
        <v>796</v>
      </c>
      <c r="K724" s="7" t="s">
        <v>1126</v>
      </c>
      <c r="L724" s="7" t="s">
        <v>2800</v>
      </c>
      <c r="M724" s="7" t="s">
        <v>1903</v>
      </c>
      <c r="N724" s="7"/>
      <c r="O724" s="7"/>
    </row>
    <row r="725" spans="1:15" ht="12.75" customHeight="1">
      <c r="A725" s="1" t="s">
        <v>2931</v>
      </c>
      <c r="B725" s="48" t="s">
        <v>2932</v>
      </c>
      <c r="C725" s="45" t="s">
        <v>2933</v>
      </c>
      <c r="D725" s="34">
        <v>18.149999999999999</v>
      </c>
      <c r="E725" s="7">
        <v>1</v>
      </c>
      <c r="F725" s="7" t="s">
        <v>793</v>
      </c>
      <c r="G725" s="7"/>
      <c r="H725" s="7" t="s">
        <v>182</v>
      </c>
      <c r="I725" s="7" t="s">
        <v>1795</v>
      </c>
      <c r="J725" s="7" t="s">
        <v>796</v>
      </c>
      <c r="K725" s="7" t="s">
        <v>1126</v>
      </c>
      <c r="L725" s="7" t="s">
        <v>2800</v>
      </c>
      <c r="M725" s="7" t="s">
        <v>1903</v>
      </c>
      <c r="N725" s="7"/>
      <c r="O725" s="7"/>
    </row>
    <row r="726" spans="1:15" ht="12.75" customHeight="1">
      <c r="A726" s="1" t="s">
        <v>2934</v>
      </c>
      <c r="B726" s="48" t="s">
        <v>2935</v>
      </c>
      <c r="C726" s="45" t="s">
        <v>2936</v>
      </c>
      <c r="D726" s="34">
        <v>17.690000000000001</v>
      </c>
      <c r="E726" s="7">
        <v>1</v>
      </c>
      <c r="F726" s="7" t="s">
        <v>793</v>
      </c>
      <c r="G726" s="7"/>
      <c r="H726" s="7" t="s">
        <v>182</v>
      </c>
      <c r="I726" s="7" t="s">
        <v>1795</v>
      </c>
      <c r="J726" s="7" t="s">
        <v>796</v>
      </c>
      <c r="K726" s="7" t="s">
        <v>1126</v>
      </c>
      <c r="L726" s="7" t="s">
        <v>2800</v>
      </c>
      <c r="M726" s="7" t="s">
        <v>1903</v>
      </c>
      <c r="N726" s="7"/>
      <c r="O726" s="7"/>
    </row>
    <row r="727" spans="1:15" ht="12.75" customHeight="1">
      <c r="A727" s="1" t="s">
        <v>2937</v>
      </c>
      <c r="B727" s="48" t="s">
        <v>2938</v>
      </c>
      <c r="C727" s="45" t="s">
        <v>2939</v>
      </c>
      <c r="D727" s="34">
        <v>15.69</v>
      </c>
      <c r="E727" s="7">
        <v>1</v>
      </c>
      <c r="F727" s="7" t="s">
        <v>373</v>
      </c>
      <c r="G727" s="7"/>
      <c r="H727" s="7" t="s">
        <v>392</v>
      </c>
      <c r="I727" s="7" t="s">
        <v>320</v>
      </c>
      <c r="J727" s="7" t="s">
        <v>702</v>
      </c>
      <c r="K727" s="7" t="s">
        <v>1126</v>
      </c>
      <c r="L727" s="7" t="s">
        <v>2812</v>
      </c>
      <c r="M727" s="7"/>
      <c r="N727" s="7"/>
      <c r="O727" s="7"/>
    </row>
    <row r="728" spans="1:15" ht="12.75" customHeight="1">
      <c r="A728" s="1" t="s">
        <v>2940</v>
      </c>
      <c r="B728" s="48" t="s">
        <v>2941</v>
      </c>
      <c r="C728" s="45" t="s">
        <v>2942</v>
      </c>
      <c r="D728" s="34">
        <v>18.57</v>
      </c>
      <c r="E728" s="7">
        <v>1</v>
      </c>
      <c r="F728" s="7" t="s">
        <v>373</v>
      </c>
      <c r="G728" s="7"/>
      <c r="H728" s="7" t="s">
        <v>392</v>
      </c>
      <c r="I728" s="7" t="s">
        <v>320</v>
      </c>
      <c r="J728" s="7" t="s">
        <v>702</v>
      </c>
      <c r="K728" s="7" t="s">
        <v>1126</v>
      </c>
      <c r="L728" s="7" t="s">
        <v>2812</v>
      </c>
      <c r="M728" s="7"/>
      <c r="N728" s="7"/>
      <c r="O728" s="7"/>
    </row>
    <row r="729" spans="1:15" ht="12.75" customHeight="1">
      <c r="A729" s="1" t="s">
        <v>2943</v>
      </c>
      <c r="B729" s="48" t="s">
        <v>2944</v>
      </c>
      <c r="C729" s="45" t="s">
        <v>2945</v>
      </c>
      <c r="D729" s="34">
        <v>18.93</v>
      </c>
      <c r="E729" s="7">
        <v>1</v>
      </c>
      <c r="F729" s="7" t="s">
        <v>373</v>
      </c>
      <c r="G729" s="7"/>
      <c r="H729" s="7" t="s">
        <v>392</v>
      </c>
      <c r="I729" s="7" t="s">
        <v>320</v>
      </c>
      <c r="J729" s="7" t="s">
        <v>702</v>
      </c>
      <c r="K729" s="7" t="s">
        <v>1126</v>
      </c>
      <c r="L729" s="7" t="s">
        <v>2812</v>
      </c>
      <c r="M729" s="7"/>
      <c r="N729" s="7"/>
      <c r="O729" s="7"/>
    </row>
    <row r="730" spans="1:15" ht="12.75" customHeight="1">
      <c r="A730" s="1" t="s">
        <v>2946</v>
      </c>
      <c r="B730" s="48" t="s">
        <v>2947</v>
      </c>
      <c r="C730" s="45" t="s">
        <v>2948</v>
      </c>
      <c r="D730" s="34">
        <v>18.79</v>
      </c>
      <c r="E730" s="7">
        <v>1</v>
      </c>
      <c r="F730" s="7" t="s">
        <v>373</v>
      </c>
      <c r="G730" s="7"/>
      <c r="H730" s="7" t="s">
        <v>392</v>
      </c>
      <c r="I730" s="7" t="s">
        <v>320</v>
      </c>
      <c r="J730" s="7" t="s">
        <v>702</v>
      </c>
      <c r="K730" s="7" t="s">
        <v>1126</v>
      </c>
      <c r="L730" s="7" t="s">
        <v>2812</v>
      </c>
      <c r="M730" s="7"/>
      <c r="N730" s="7"/>
      <c r="O730" s="7"/>
    </row>
    <row r="731" spans="1:15" ht="12.75" customHeight="1">
      <c r="A731" s="1" t="s">
        <v>2949</v>
      </c>
      <c r="B731" s="48" t="s">
        <v>2950</v>
      </c>
      <c r="C731" s="45" t="s">
        <v>2951</v>
      </c>
      <c r="D731" s="34">
        <v>17.2</v>
      </c>
      <c r="E731" s="7">
        <v>1</v>
      </c>
      <c r="F731" s="7" t="s">
        <v>373</v>
      </c>
      <c r="G731" s="7"/>
      <c r="H731" s="7" t="s">
        <v>392</v>
      </c>
      <c r="I731" s="7" t="s">
        <v>320</v>
      </c>
      <c r="J731" s="7" t="s">
        <v>702</v>
      </c>
      <c r="K731" s="7" t="s">
        <v>1126</v>
      </c>
      <c r="L731" s="7" t="s">
        <v>2812</v>
      </c>
      <c r="M731" s="7"/>
      <c r="N731" s="7"/>
      <c r="O731" s="7"/>
    </row>
    <row r="732" spans="1:15" ht="12.75" customHeight="1">
      <c r="A732" s="1" t="s">
        <v>2952</v>
      </c>
      <c r="B732" s="48" t="s">
        <v>2953</v>
      </c>
      <c r="C732" s="45" t="s">
        <v>2954</v>
      </c>
      <c r="D732" s="34">
        <v>19.45</v>
      </c>
      <c r="E732" s="7">
        <v>1</v>
      </c>
      <c r="F732" s="7" t="s">
        <v>373</v>
      </c>
      <c r="G732" s="7"/>
      <c r="H732" s="7" t="s">
        <v>392</v>
      </c>
      <c r="I732" s="7" t="s">
        <v>320</v>
      </c>
      <c r="J732" s="7" t="s">
        <v>702</v>
      </c>
      <c r="K732" s="7" t="s">
        <v>1126</v>
      </c>
      <c r="L732" s="7" t="s">
        <v>2812</v>
      </c>
      <c r="M732" s="7"/>
      <c r="N732" s="7"/>
      <c r="O732" s="7"/>
    </row>
    <row r="733" spans="1:15" ht="12.75" customHeight="1">
      <c r="A733" s="1" t="s">
        <v>2955</v>
      </c>
      <c r="B733" s="48" t="s">
        <v>2956</v>
      </c>
      <c r="C733" s="45" t="s">
        <v>2957</v>
      </c>
      <c r="D733" s="34">
        <v>17.53</v>
      </c>
      <c r="E733" s="7">
        <v>1</v>
      </c>
      <c r="F733" s="7" t="s">
        <v>372</v>
      </c>
      <c r="G733" s="7"/>
      <c r="H733" s="7" t="s">
        <v>767</v>
      </c>
      <c r="I733" s="7" t="s">
        <v>772</v>
      </c>
      <c r="J733" s="7"/>
      <c r="K733" s="7" t="s">
        <v>1126</v>
      </c>
      <c r="L733" s="7" t="s">
        <v>2800</v>
      </c>
      <c r="M733" s="7"/>
      <c r="N733" s="7"/>
      <c r="O733" s="7"/>
    </row>
    <row r="734" spans="1:15" ht="12.75" customHeight="1">
      <c r="A734" s="1" t="s">
        <v>284</v>
      </c>
      <c r="B734" s="48" t="s">
        <v>2958</v>
      </c>
      <c r="C734" s="45" t="s">
        <v>2959</v>
      </c>
      <c r="D734" s="34">
        <v>27.58</v>
      </c>
      <c r="E734" s="7">
        <v>1</v>
      </c>
      <c r="F734" s="7" t="s">
        <v>372</v>
      </c>
      <c r="G734" s="7"/>
      <c r="H734" s="7" t="s">
        <v>734</v>
      </c>
      <c r="I734" s="7" t="s">
        <v>286</v>
      </c>
      <c r="J734" s="7"/>
      <c r="K734" s="7" t="s">
        <v>1126</v>
      </c>
      <c r="L734" s="7" t="s">
        <v>2203</v>
      </c>
      <c r="M734" s="7" t="s">
        <v>2960</v>
      </c>
      <c r="N734" s="7"/>
      <c r="O734" s="7"/>
    </row>
    <row r="735" spans="1:15" ht="12.75" customHeight="1">
      <c r="A735" s="1" t="s">
        <v>2961</v>
      </c>
      <c r="B735" s="48" t="s">
        <v>2962</v>
      </c>
      <c r="C735" s="45" t="s">
        <v>2963</v>
      </c>
      <c r="D735" s="34">
        <v>17.36</v>
      </c>
      <c r="E735" s="7">
        <v>1</v>
      </c>
      <c r="F735" s="7" t="s">
        <v>793</v>
      </c>
      <c r="G735" s="7"/>
      <c r="H735" s="7" t="s">
        <v>800</v>
      </c>
      <c r="I735" s="7" t="s">
        <v>2166</v>
      </c>
      <c r="J735" s="7" t="s">
        <v>702</v>
      </c>
      <c r="K735" s="7" t="s">
        <v>1126</v>
      </c>
      <c r="L735" s="7" t="s">
        <v>2800</v>
      </c>
      <c r="M735" s="7"/>
      <c r="N735" s="7"/>
      <c r="O735" s="7"/>
    </row>
    <row r="736" spans="1:15" ht="12.75" customHeight="1">
      <c r="A736" s="1" t="s">
        <v>2964</v>
      </c>
      <c r="B736" s="32" t="s">
        <v>2965</v>
      </c>
      <c r="C736" s="45" t="s">
        <v>2966</v>
      </c>
      <c r="D736" s="34">
        <v>30.67</v>
      </c>
      <c r="E736" s="7">
        <v>1</v>
      </c>
      <c r="F736" s="7" t="s">
        <v>793</v>
      </c>
      <c r="G736" s="7"/>
      <c r="H736" s="7" t="s">
        <v>800</v>
      </c>
      <c r="I736" s="7" t="s">
        <v>2166</v>
      </c>
      <c r="J736" s="7" t="s">
        <v>702</v>
      </c>
      <c r="K736" s="7" t="s">
        <v>1126</v>
      </c>
      <c r="L736" s="7" t="s">
        <v>2800</v>
      </c>
      <c r="M736" s="7" t="s">
        <v>1903</v>
      </c>
      <c r="N736" s="7"/>
      <c r="O736" s="7"/>
    </row>
    <row r="737" spans="1:15" ht="12.75" customHeight="1">
      <c r="A737" s="1" t="s">
        <v>2967</v>
      </c>
      <c r="B737" s="32" t="s">
        <v>2968</v>
      </c>
      <c r="C737" s="45" t="s">
        <v>2969</v>
      </c>
      <c r="D737" s="34">
        <v>19.7</v>
      </c>
      <c r="E737" s="7">
        <v>1</v>
      </c>
      <c r="F737" s="7" t="s">
        <v>793</v>
      </c>
      <c r="G737" s="7"/>
      <c r="H737" s="7" t="s">
        <v>800</v>
      </c>
      <c r="I737" s="7" t="s">
        <v>2166</v>
      </c>
      <c r="J737" s="7" t="s">
        <v>796</v>
      </c>
      <c r="K737" s="7" t="s">
        <v>1126</v>
      </c>
      <c r="L737" s="7" t="s">
        <v>2800</v>
      </c>
      <c r="M737" s="7" t="s">
        <v>1903</v>
      </c>
      <c r="N737" s="7"/>
      <c r="O737" s="7"/>
    </row>
    <row r="738" spans="1:15" ht="12.75" customHeight="1">
      <c r="A738" s="1" t="s">
        <v>2970</v>
      </c>
      <c r="B738" s="32" t="s">
        <v>2971</v>
      </c>
      <c r="C738" s="45" t="s">
        <v>2972</v>
      </c>
      <c r="D738" s="34">
        <v>18.05</v>
      </c>
      <c r="E738" s="7">
        <v>1</v>
      </c>
      <c r="F738" s="7" t="s">
        <v>793</v>
      </c>
      <c r="G738" s="7"/>
      <c r="H738" s="7" t="s">
        <v>539</v>
      </c>
      <c r="I738" s="7" t="s">
        <v>558</v>
      </c>
      <c r="J738" s="7" t="s">
        <v>702</v>
      </c>
      <c r="K738" s="7" t="s">
        <v>1126</v>
      </c>
      <c r="L738" s="7" t="s">
        <v>2800</v>
      </c>
      <c r="M738" s="7"/>
      <c r="N738" s="7"/>
      <c r="O738" s="7"/>
    </row>
    <row r="739" spans="1:15" ht="12.75" customHeight="1">
      <c r="A739" s="1" t="s">
        <v>2973</v>
      </c>
      <c r="B739" s="32" t="s">
        <v>2974</v>
      </c>
      <c r="C739" s="45" t="s">
        <v>2975</v>
      </c>
      <c r="D739" s="34">
        <v>19.48</v>
      </c>
      <c r="E739" s="7">
        <v>1</v>
      </c>
      <c r="F739" s="7" t="s">
        <v>793</v>
      </c>
      <c r="G739" s="7"/>
      <c r="H739" s="7" t="s">
        <v>539</v>
      </c>
      <c r="I739" s="7" t="s">
        <v>2976</v>
      </c>
      <c r="J739" s="7" t="s">
        <v>702</v>
      </c>
      <c r="K739" s="7" t="s">
        <v>1126</v>
      </c>
      <c r="L739" s="7" t="s">
        <v>2800</v>
      </c>
      <c r="M739" s="7"/>
      <c r="N739" s="7"/>
      <c r="O739" s="7"/>
    </row>
    <row r="740" spans="1:15" ht="12.75" customHeight="1">
      <c r="A740" s="1" t="s">
        <v>499</v>
      </c>
      <c r="B740" s="32" t="s">
        <v>2977</v>
      </c>
      <c r="C740" s="45" t="s">
        <v>2978</v>
      </c>
      <c r="D740" s="34">
        <v>35.86</v>
      </c>
      <c r="E740" s="7">
        <v>1</v>
      </c>
      <c r="F740" s="7" t="s">
        <v>793</v>
      </c>
      <c r="G740" s="7"/>
      <c r="H740" s="7" t="s">
        <v>465</v>
      </c>
      <c r="I740" s="7" t="s">
        <v>493</v>
      </c>
      <c r="J740" s="7" t="s">
        <v>702</v>
      </c>
      <c r="K740" s="7" t="s">
        <v>1126</v>
      </c>
      <c r="L740" s="7" t="s">
        <v>2800</v>
      </c>
      <c r="M740" s="7"/>
      <c r="N740" s="7"/>
      <c r="O740" s="7"/>
    </row>
    <row r="741" spans="1:15" ht="12.75" customHeight="1">
      <c r="A741" s="1" t="s">
        <v>2979</v>
      </c>
      <c r="B741" s="32" t="s">
        <v>2980</v>
      </c>
      <c r="C741" s="45" t="s">
        <v>2981</v>
      </c>
      <c r="D741" s="34">
        <v>17.05</v>
      </c>
      <c r="E741" s="7">
        <v>1</v>
      </c>
      <c r="F741" s="7" t="s">
        <v>793</v>
      </c>
      <c r="G741" s="7"/>
      <c r="H741" s="7" t="s">
        <v>182</v>
      </c>
      <c r="I741" s="7" t="s">
        <v>1795</v>
      </c>
      <c r="J741" s="7" t="s">
        <v>1916</v>
      </c>
      <c r="K741" s="7" t="s">
        <v>1126</v>
      </c>
      <c r="L741" s="7" t="s">
        <v>2800</v>
      </c>
      <c r="M741" s="7" t="s">
        <v>2982</v>
      </c>
      <c r="N741" s="7"/>
      <c r="O741" s="7"/>
    </row>
    <row r="742" spans="1:15" ht="12.75" customHeight="1">
      <c r="A742" s="1" t="s">
        <v>2983</v>
      </c>
      <c r="B742" s="32" t="s">
        <v>2984</v>
      </c>
      <c r="C742" s="45" t="s">
        <v>2985</v>
      </c>
      <c r="D742" s="34">
        <v>19.059999999999999</v>
      </c>
      <c r="E742" s="7">
        <v>1</v>
      </c>
      <c r="F742" s="7" t="s">
        <v>793</v>
      </c>
      <c r="G742" s="7"/>
      <c r="H742" s="7" t="s">
        <v>539</v>
      </c>
      <c r="I742" s="7" t="s">
        <v>2976</v>
      </c>
      <c r="J742" s="7" t="s">
        <v>796</v>
      </c>
      <c r="K742" s="7" t="s">
        <v>1126</v>
      </c>
      <c r="L742" s="7" t="s">
        <v>2800</v>
      </c>
      <c r="M742" s="7"/>
      <c r="N742" s="7"/>
      <c r="O742" s="7"/>
    </row>
    <row r="743" spans="1:15" ht="12.75" customHeight="1">
      <c r="A743" s="1" t="s">
        <v>2986</v>
      </c>
      <c r="B743" s="32" t="s">
        <v>2987</v>
      </c>
      <c r="C743" s="45" t="s">
        <v>2988</v>
      </c>
      <c r="D743" s="34">
        <v>14.98</v>
      </c>
      <c r="E743" s="7">
        <v>1</v>
      </c>
      <c r="F743" s="7" t="s">
        <v>793</v>
      </c>
      <c r="G743" s="7"/>
      <c r="H743" s="7" t="s">
        <v>539</v>
      </c>
      <c r="I743" s="7" t="s">
        <v>2976</v>
      </c>
      <c r="J743" s="7" t="s">
        <v>796</v>
      </c>
      <c r="K743" s="7" t="s">
        <v>1126</v>
      </c>
      <c r="L743" s="7" t="s">
        <v>2800</v>
      </c>
      <c r="M743" s="7"/>
      <c r="N743" s="7"/>
      <c r="O743" s="7"/>
    </row>
    <row r="744" spans="1:15" ht="12.75" customHeight="1">
      <c r="A744" s="1" t="s">
        <v>2989</v>
      </c>
      <c r="B744" s="32" t="s">
        <v>2990</v>
      </c>
      <c r="C744" s="45" t="s">
        <v>2991</v>
      </c>
      <c r="D744" s="34">
        <v>16.55</v>
      </c>
      <c r="E744" s="7">
        <v>1</v>
      </c>
      <c r="F744" s="7" t="s">
        <v>793</v>
      </c>
      <c r="G744" s="7"/>
      <c r="H744" s="7" t="s">
        <v>182</v>
      </c>
      <c r="I744" s="7" t="s">
        <v>1795</v>
      </c>
      <c r="J744" s="7" t="s">
        <v>1916</v>
      </c>
      <c r="K744" s="7" t="s">
        <v>1126</v>
      </c>
      <c r="L744" s="7" t="s">
        <v>2800</v>
      </c>
      <c r="M744" s="7" t="s">
        <v>2982</v>
      </c>
      <c r="N744" s="7"/>
      <c r="O744" s="7"/>
    </row>
    <row r="745" spans="1:15" ht="12.75" customHeight="1">
      <c r="A745" s="1" t="s">
        <v>2992</v>
      </c>
      <c r="B745" s="32" t="s">
        <v>2993</v>
      </c>
      <c r="C745" s="45" t="s">
        <v>2994</v>
      </c>
      <c r="D745" s="34">
        <v>15.54</v>
      </c>
      <c r="E745" s="7">
        <v>1</v>
      </c>
      <c r="F745" s="7" t="s">
        <v>793</v>
      </c>
      <c r="G745" s="7"/>
      <c r="H745" s="7" t="s">
        <v>182</v>
      </c>
      <c r="I745" s="7" t="s">
        <v>1795</v>
      </c>
      <c r="J745" s="7" t="s">
        <v>1916</v>
      </c>
      <c r="K745" s="7" t="s">
        <v>1126</v>
      </c>
      <c r="L745" s="7" t="s">
        <v>2800</v>
      </c>
      <c r="M745" s="7" t="s">
        <v>2982</v>
      </c>
      <c r="N745" s="7"/>
      <c r="O745" s="7"/>
    </row>
    <row r="746" spans="1:15" ht="12.75" customHeight="1">
      <c r="A746" s="1" t="s">
        <v>2995</v>
      </c>
      <c r="B746" s="32" t="s">
        <v>2996</v>
      </c>
      <c r="C746" s="45" t="s">
        <v>2997</v>
      </c>
      <c r="D746" s="34">
        <v>17.79</v>
      </c>
      <c r="E746" s="7">
        <v>1</v>
      </c>
      <c r="F746" s="7" t="s">
        <v>793</v>
      </c>
      <c r="G746" s="7"/>
      <c r="H746" s="7" t="s">
        <v>182</v>
      </c>
      <c r="I746" s="7" t="s">
        <v>2412</v>
      </c>
      <c r="J746" s="7" t="s">
        <v>702</v>
      </c>
      <c r="K746" s="7" t="s">
        <v>1126</v>
      </c>
      <c r="L746" s="7" t="s">
        <v>2800</v>
      </c>
      <c r="M746" s="7"/>
      <c r="N746" s="7"/>
      <c r="O746" s="7"/>
    </row>
    <row r="747" spans="1:15" ht="12.75" customHeight="1">
      <c r="A747" s="1" t="s">
        <v>2998</v>
      </c>
      <c r="B747" s="32" t="s">
        <v>2999</v>
      </c>
      <c r="C747" s="45" t="s">
        <v>3000</v>
      </c>
      <c r="D747" s="34">
        <v>17.77</v>
      </c>
      <c r="E747" s="7">
        <v>1</v>
      </c>
      <c r="F747" s="7" t="s">
        <v>793</v>
      </c>
      <c r="G747" s="7"/>
      <c r="H747" s="7" t="s">
        <v>182</v>
      </c>
      <c r="I747" s="7" t="s">
        <v>2412</v>
      </c>
      <c r="J747" s="7" t="s">
        <v>702</v>
      </c>
      <c r="K747" s="7" t="s">
        <v>1126</v>
      </c>
      <c r="L747" s="7" t="s">
        <v>2800</v>
      </c>
      <c r="M747" s="7"/>
      <c r="N747" s="7"/>
      <c r="O747" s="7"/>
    </row>
    <row r="748" spans="1:15" ht="12.75" customHeight="1">
      <c r="A748" s="1" t="s">
        <v>3001</v>
      </c>
      <c r="B748" s="32" t="s">
        <v>3002</v>
      </c>
      <c r="C748" s="45" t="s">
        <v>3003</v>
      </c>
      <c r="D748" s="34">
        <v>32.979999999999997</v>
      </c>
      <c r="E748" s="7">
        <v>1</v>
      </c>
      <c r="F748" s="7" t="s">
        <v>372</v>
      </c>
      <c r="G748" s="7"/>
      <c r="H748" s="7" t="s">
        <v>744</v>
      </c>
      <c r="I748" s="7" t="s">
        <v>307</v>
      </c>
      <c r="J748" s="7"/>
      <c r="K748" s="7" t="s">
        <v>1126</v>
      </c>
      <c r="L748" s="7" t="s">
        <v>2800</v>
      </c>
      <c r="M748" s="7"/>
      <c r="N748" s="7"/>
      <c r="O748" s="7"/>
    </row>
    <row r="749" spans="1:15" ht="12.75" customHeight="1">
      <c r="A749" s="1" t="s">
        <v>3004</v>
      </c>
      <c r="B749" s="32" t="s">
        <v>3005</v>
      </c>
      <c r="C749" s="45" t="s">
        <v>3006</v>
      </c>
      <c r="D749" s="34">
        <v>19.010000000000002</v>
      </c>
      <c r="E749" s="7">
        <v>1</v>
      </c>
      <c r="F749" s="7" t="s">
        <v>372</v>
      </c>
      <c r="G749" s="7"/>
      <c r="H749" s="7" t="s">
        <v>150</v>
      </c>
      <c r="I749" s="7" t="s">
        <v>3007</v>
      </c>
      <c r="J749" s="7" t="s">
        <v>702</v>
      </c>
      <c r="K749" s="7" t="s">
        <v>1126</v>
      </c>
      <c r="L749" s="7" t="s">
        <v>3008</v>
      </c>
      <c r="M749" s="7"/>
      <c r="N749" s="7"/>
      <c r="O749" s="7"/>
    </row>
    <row r="750" spans="1:15" ht="12.75" customHeight="1">
      <c r="A750" s="1" t="s">
        <v>3009</v>
      </c>
      <c r="B750" s="32" t="s">
        <v>3010</v>
      </c>
      <c r="C750" s="45" t="s">
        <v>3011</v>
      </c>
      <c r="D750" s="34">
        <v>20.9</v>
      </c>
      <c r="E750" s="7">
        <v>1</v>
      </c>
      <c r="F750" s="7" t="s">
        <v>372</v>
      </c>
      <c r="G750" s="7"/>
      <c r="H750" s="7" t="s">
        <v>1604</v>
      </c>
      <c r="I750" s="7" t="s">
        <v>3012</v>
      </c>
      <c r="J750" s="7"/>
      <c r="K750" s="7" t="s">
        <v>1126</v>
      </c>
      <c r="L750" s="7" t="s">
        <v>3008</v>
      </c>
      <c r="M750" s="7"/>
      <c r="N750" s="7"/>
      <c r="O750" s="7"/>
    </row>
    <row r="751" spans="1:15" ht="12.75" customHeight="1">
      <c r="A751" s="1" t="s">
        <v>154</v>
      </c>
      <c r="B751" s="32" t="s">
        <v>3013</v>
      </c>
      <c r="C751" s="45" t="s">
        <v>3014</v>
      </c>
      <c r="D751" s="34">
        <v>19.39</v>
      </c>
      <c r="E751" s="7">
        <v>1</v>
      </c>
      <c r="F751" s="7" t="s">
        <v>372</v>
      </c>
      <c r="G751" s="7"/>
      <c r="H751" s="7" t="s">
        <v>151</v>
      </c>
      <c r="I751" s="7" t="s">
        <v>156</v>
      </c>
      <c r="J751" s="7"/>
      <c r="K751" s="7" t="s">
        <v>1126</v>
      </c>
      <c r="L751" s="7" t="s">
        <v>3008</v>
      </c>
      <c r="M751" s="7" t="s">
        <v>2087</v>
      </c>
      <c r="N751" s="7"/>
      <c r="O751" s="7"/>
    </row>
    <row r="752" spans="1:15" ht="12.75" customHeight="1">
      <c r="A752" s="1" t="s">
        <v>3015</v>
      </c>
      <c r="B752" s="32" t="s">
        <v>3016</v>
      </c>
      <c r="C752" s="45" t="s">
        <v>3017</v>
      </c>
      <c r="D752" s="34">
        <v>31.02</v>
      </c>
      <c r="E752" s="7">
        <v>1</v>
      </c>
      <c r="F752" s="7" t="s">
        <v>372</v>
      </c>
      <c r="G752" s="7"/>
      <c r="H752" s="7" t="s">
        <v>393</v>
      </c>
      <c r="I752" s="7" t="s">
        <v>212</v>
      </c>
      <c r="J752" s="7" t="s">
        <v>796</v>
      </c>
      <c r="K752" s="7" t="s">
        <v>1126</v>
      </c>
      <c r="L752" s="7" t="s">
        <v>3008</v>
      </c>
      <c r="M752" s="7"/>
      <c r="N752" s="7"/>
      <c r="O752" s="7"/>
    </row>
    <row r="753" spans="1:15" ht="12.75" customHeight="1">
      <c r="A753" s="1" t="s">
        <v>3018</v>
      </c>
      <c r="B753" s="32" t="s">
        <v>3019</v>
      </c>
      <c r="C753" s="45" t="s">
        <v>3020</v>
      </c>
      <c r="D753" s="34">
        <v>31.07</v>
      </c>
      <c r="E753" s="7">
        <v>1</v>
      </c>
      <c r="F753" s="7" t="s">
        <v>372</v>
      </c>
      <c r="G753" s="7"/>
      <c r="H753" s="7" t="s">
        <v>1604</v>
      </c>
      <c r="I753" s="7" t="s">
        <v>261</v>
      </c>
      <c r="J753" s="7"/>
      <c r="K753" s="7" t="s">
        <v>1126</v>
      </c>
      <c r="L753" s="7" t="s">
        <v>3008</v>
      </c>
      <c r="M753" s="7"/>
      <c r="N753" s="7"/>
      <c r="O753" s="7"/>
    </row>
    <row r="754" spans="1:15" ht="12.75" customHeight="1">
      <c r="A754" s="1" t="s">
        <v>257</v>
      </c>
      <c r="B754" s="32" t="s">
        <v>3021</v>
      </c>
      <c r="C754" s="45" t="s">
        <v>3022</v>
      </c>
      <c r="D754" s="34">
        <v>16.3</v>
      </c>
      <c r="E754" s="7">
        <v>1</v>
      </c>
      <c r="F754" s="7" t="s">
        <v>372</v>
      </c>
      <c r="G754" s="7"/>
      <c r="H754" s="7" t="s">
        <v>150</v>
      </c>
      <c r="I754" s="7" t="s">
        <v>258</v>
      </c>
      <c r="J754" s="7"/>
      <c r="K754" s="7" t="s">
        <v>1126</v>
      </c>
      <c r="L754" s="7" t="s">
        <v>3008</v>
      </c>
      <c r="M754" s="7" t="s">
        <v>2087</v>
      </c>
      <c r="N754" s="7"/>
      <c r="O754" s="7"/>
    </row>
    <row r="755" spans="1:15" ht="12.75" customHeight="1">
      <c r="A755" s="1" t="s">
        <v>3023</v>
      </c>
      <c r="B755" s="32" t="s">
        <v>3024</v>
      </c>
      <c r="C755" s="45" t="s">
        <v>3025</v>
      </c>
      <c r="D755" s="34">
        <v>16.62</v>
      </c>
      <c r="E755" s="7">
        <v>1</v>
      </c>
      <c r="F755" s="7" t="s">
        <v>793</v>
      </c>
      <c r="G755" s="7"/>
      <c r="H755" s="7" t="s">
        <v>182</v>
      </c>
      <c r="I755" s="7" t="s">
        <v>3026</v>
      </c>
      <c r="J755" s="7" t="s">
        <v>2117</v>
      </c>
      <c r="K755" s="7" t="s">
        <v>1126</v>
      </c>
      <c r="L755" s="7" t="s">
        <v>3008</v>
      </c>
      <c r="M755" s="7"/>
      <c r="N755" s="7"/>
      <c r="O755" s="7"/>
    </row>
    <row r="756" spans="1:15" ht="12.75" customHeight="1">
      <c r="A756" s="1" t="s">
        <v>3027</v>
      </c>
      <c r="B756" s="32" t="s">
        <v>3028</v>
      </c>
      <c r="C756" s="45" t="s">
        <v>3029</v>
      </c>
      <c r="D756" s="34">
        <v>14.92</v>
      </c>
      <c r="E756" s="7">
        <v>1</v>
      </c>
      <c r="F756" s="7" t="s">
        <v>793</v>
      </c>
      <c r="G756" s="7"/>
      <c r="H756" s="7" t="s">
        <v>182</v>
      </c>
      <c r="I756" s="7" t="s">
        <v>3026</v>
      </c>
      <c r="J756" s="7" t="s">
        <v>2117</v>
      </c>
      <c r="K756" s="7" t="s">
        <v>1126</v>
      </c>
      <c r="L756" s="7" t="s">
        <v>3008</v>
      </c>
      <c r="M756" s="7"/>
      <c r="N756" s="7"/>
      <c r="O756" s="7"/>
    </row>
    <row r="757" spans="1:15" ht="12.75" customHeight="1">
      <c r="A757" s="1" t="s">
        <v>3030</v>
      </c>
      <c r="B757" s="32" t="s">
        <v>3031</v>
      </c>
      <c r="C757" s="45" t="s">
        <v>3032</v>
      </c>
      <c r="D757" s="34">
        <v>16.36</v>
      </c>
      <c r="E757" s="7">
        <v>1</v>
      </c>
      <c r="F757" s="7" t="s">
        <v>793</v>
      </c>
      <c r="G757" s="7"/>
      <c r="H757" s="7" t="s">
        <v>182</v>
      </c>
      <c r="I757" s="7" t="s">
        <v>3026</v>
      </c>
      <c r="J757" s="7" t="s">
        <v>2117</v>
      </c>
      <c r="K757" s="7" t="s">
        <v>1126</v>
      </c>
      <c r="L757" s="7" t="s">
        <v>3008</v>
      </c>
      <c r="M757" s="7"/>
      <c r="N757" s="7"/>
      <c r="O757" s="7"/>
    </row>
    <row r="758" spans="1:15" ht="12.75" customHeight="1">
      <c r="A758" s="1" t="s">
        <v>3033</v>
      </c>
      <c r="B758" s="32" t="s">
        <v>3034</v>
      </c>
      <c r="C758" s="45" t="s">
        <v>3035</v>
      </c>
      <c r="D758" s="34">
        <v>16.079999999999998</v>
      </c>
      <c r="E758" s="7">
        <v>1</v>
      </c>
      <c r="F758" s="7" t="s">
        <v>793</v>
      </c>
      <c r="G758" s="7"/>
      <c r="H758" s="7" t="s">
        <v>182</v>
      </c>
      <c r="I758" s="7" t="s">
        <v>3026</v>
      </c>
      <c r="J758" s="7"/>
      <c r="K758" s="7" t="s">
        <v>1126</v>
      </c>
      <c r="L758" s="7" t="s">
        <v>3008</v>
      </c>
      <c r="M758" s="7"/>
      <c r="N758" s="7"/>
      <c r="O758" s="7"/>
    </row>
    <row r="759" spans="1:15" ht="12.75" customHeight="1">
      <c r="A759" s="1" t="s">
        <v>3036</v>
      </c>
      <c r="B759" s="32" t="s">
        <v>3037</v>
      </c>
      <c r="C759" s="45" t="s">
        <v>3038</v>
      </c>
      <c r="D759" s="34">
        <v>17.100000000000001</v>
      </c>
      <c r="E759" s="7">
        <v>1</v>
      </c>
      <c r="F759" s="7" t="s">
        <v>793</v>
      </c>
      <c r="G759" s="7"/>
      <c r="H759" s="7" t="s">
        <v>182</v>
      </c>
      <c r="I759" s="7" t="s">
        <v>3026</v>
      </c>
      <c r="J759" s="7"/>
      <c r="K759" s="7" t="s">
        <v>1126</v>
      </c>
      <c r="L759" s="7" t="s">
        <v>3008</v>
      </c>
      <c r="M759" s="7"/>
      <c r="N759" s="7"/>
      <c r="O759" s="7"/>
    </row>
    <row r="760" spans="1:15" ht="12.75" customHeight="1">
      <c r="A760" s="1" t="s">
        <v>3039</v>
      </c>
      <c r="B760" s="32" t="s">
        <v>3040</v>
      </c>
      <c r="C760" s="45" t="s">
        <v>3041</v>
      </c>
      <c r="D760" s="34">
        <v>30.06</v>
      </c>
      <c r="E760" s="7">
        <v>1</v>
      </c>
      <c r="F760" s="7" t="s">
        <v>372</v>
      </c>
      <c r="G760" s="7"/>
      <c r="H760" s="7" t="s">
        <v>302</v>
      </c>
      <c r="I760" s="7" t="s">
        <v>1612</v>
      </c>
      <c r="J760" s="7" t="s">
        <v>702</v>
      </c>
      <c r="K760" s="7" t="s">
        <v>1126</v>
      </c>
      <c r="L760" s="7" t="s">
        <v>3008</v>
      </c>
      <c r="M760" s="7"/>
      <c r="N760" s="7"/>
      <c r="O760" s="7"/>
    </row>
    <row r="761" spans="1:15" ht="12.75" customHeight="1">
      <c r="A761" s="1" t="s">
        <v>444</v>
      </c>
      <c r="B761" s="32" t="s">
        <v>3042</v>
      </c>
      <c r="C761" s="45" t="s">
        <v>3043</v>
      </c>
      <c r="D761" s="34">
        <v>15.4</v>
      </c>
      <c r="E761" s="7">
        <v>1</v>
      </c>
      <c r="F761" s="7" t="s">
        <v>825</v>
      </c>
      <c r="G761" s="7"/>
      <c r="H761" s="7" t="s">
        <v>826</v>
      </c>
      <c r="I761" s="7" t="s">
        <v>411</v>
      </c>
      <c r="J761" s="7"/>
      <c r="K761" s="7" t="s">
        <v>1126</v>
      </c>
      <c r="L761" s="7" t="s">
        <v>3008</v>
      </c>
      <c r="M761" s="7" t="s">
        <v>3044</v>
      </c>
      <c r="N761" s="7"/>
      <c r="O761" s="7"/>
    </row>
    <row r="762" spans="1:15" ht="12.75" customHeight="1">
      <c r="A762" s="1" t="s">
        <v>287</v>
      </c>
      <c r="B762" s="32" t="s">
        <v>3045</v>
      </c>
      <c r="C762" s="45" t="s">
        <v>3046</v>
      </c>
      <c r="D762" s="34">
        <v>16.59</v>
      </c>
      <c r="E762" s="7">
        <v>1</v>
      </c>
      <c r="F762" s="7" t="s">
        <v>372</v>
      </c>
      <c r="G762" s="7"/>
      <c r="H762" s="7" t="s">
        <v>734</v>
      </c>
      <c r="I762" s="7" t="s">
        <v>286</v>
      </c>
      <c r="J762" s="7"/>
      <c r="K762" s="7" t="s">
        <v>1126</v>
      </c>
      <c r="L762" s="7" t="s">
        <v>3008</v>
      </c>
      <c r="M762" s="7" t="s">
        <v>2087</v>
      </c>
      <c r="N762" s="7"/>
      <c r="O762" s="7"/>
    </row>
    <row r="763" spans="1:15" ht="12.75" customHeight="1">
      <c r="A763" s="1" t="s">
        <v>3047</v>
      </c>
      <c r="B763" s="32" t="s">
        <v>3048</v>
      </c>
      <c r="C763" s="45" t="s">
        <v>3049</v>
      </c>
      <c r="D763" s="34">
        <v>28.24</v>
      </c>
      <c r="E763" s="7">
        <v>1</v>
      </c>
      <c r="F763" s="7" t="s">
        <v>372</v>
      </c>
      <c r="G763" s="7"/>
      <c r="H763" s="7" t="s">
        <v>744</v>
      </c>
      <c r="I763" s="7" t="s">
        <v>306</v>
      </c>
      <c r="J763" s="7"/>
      <c r="K763" s="7" t="s">
        <v>1126</v>
      </c>
      <c r="L763" s="7" t="s">
        <v>2800</v>
      </c>
      <c r="M763" s="7"/>
      <c r="N763" s="7"/>
      <c r="O763" s="7"/>
    </row>
    <row r="764" spans="1:15" ht="12.75" customHeight="1">
      <c r="A764" s="1" t="s">
        <v>3050</v>
      </c>
      <c r="B764" s="32" t="s">
        <v>3051</v>
      </c>
      <c r="C764" s="45" t="s">
        <v>3052</v>
      </c>
      <c r="D764" s="34">
        <v>28.56</v>
      </c>
      <c r="E764" s="7">
        <v>1</v>
      </c>
      <c r="F764" s="7" t="s">
        <v>372</v>
      </c>
      <c r="G764" s="7"/>
      <c r="H764" s="7" t="s">
        <v>181</v>
      </c>
      <c r="I764" s="7" t="s">
        <v>183</v>
      </c>
      <c r="J764" s="7"/>
      <c r="K764" s="7" t="s">
        <v>1126</v>
      </c>
      <c r="L764" s="7" t="s">
        <v>2800</v>
      </c>
      <c r="M764" s="7"/>
      <c r="N764" s="7"/>
      <c r="O764" s="7"/>
    </row>
    <row r="765" spans="1:15" ht="12.75" customHeight="1">
      <c r="A765" s="1" t="s">
        <v>3053</v>
      </c>
      <c r="B765" s="32" t="s">
        <v>3054</v>
      </c>
      <c r="C765" s="45" t="s">
        <v>3055</v>
      </c>
      <c r="D765" s="34">
        <v>23.75</v>
      </c>
      <c r="E765" s="7">
        <v>1</v>
      </c>
      <c r="F765" s="7" t="s">
        <v>372</v>
      </c>
      <c r="G765" s="7"/>
      <c r="H765" s="7" t="s">
        <v>860</v>
      </c>
      <c r="I765" s="7" t="s">
        <v>861</v>
      </c>
      <c r="J765" s="7"/>
      <c r="K765" s="7" t="s">
        <v>1126</v>
      </c>
      <c r="L765" s="7" t="s">
        <v>2800</v>
      </c>
      <c r="M765" s="7"/>
      <c r="N765" s="7"/>
      <c r="O765" s="7"/>
    </row>
    <row r="766" spans="1:15" ht="12.75" customHeight="1">
      <c r="A766" s="1" t="s">
        <v>3056</v>
      </c>
      <c r="B766" s="32" t="s">
        <v>3057</v>
      </c>
      <c r="C766" s="45" t="s">
        <v>3058</v>
      </c>
      <c r="D766" s="34">
        <v>32.409999999999997</v>
      </c>
      <c r="E766" s="7">
        <v>1</v>
      </c>
      <c r="F766" s="7" t="s">
        <v>372</v>
      </c>
      <c r="G766" s="7"/>
      <c r="H766" s="7" t="s">
        <v>150</v>
      </c>
      <c r="I766" s="7" t="s">
        <v>2541</v>
      </c>
      <c r="J766" s="7"/>
      <c r="K766" s="7" t="s">
        <v>1126</v>
      </c>
      <c r="L766" s="7" t="s">
        <v>2800</v>
      </c>
      <c r="M766" s="7"/>
      <c r="N766" s="7"/>
      <c r="O766" s="7"/>
    </row>
    <row r="767" spans="1:15" ht="12.75" customHeight="1">
      <c r="A767" s="1" t="s">
        <v>3059</v>
      </c>
      <c r="B767" s="32" t="s">
        <v>3060</v>
      </c>
      <c r="C767" s="45" t="s">
        <v>3061</v>
      </c>
      <c r="D767" s="34">
        <v>31.3</v>
      </c>
      <c r="E767" s="7">
        <v>1</v>
      </c>
      <c r="F767" s="7" t="s">
        <v>372</v>
      </c>
      <c r="G767" s="7"/>
      <c r="H767" s="7" t="s">
        <v>150</v>
      </c>
      <c r="I767" s="7" t="s">
        <v>2541</v>
      </c>
      <c r="J767" s="7"/>
      <c r="K767" s="7" t="s">
        <v>1126</v>
      </c>
      <c r="L767" s="7" t="s">
        <v>2800</v>
      </c>
      <c r="M767" s="7"/>
      <c r="N767" s="7"/>
      <c r="O767" s="7"/>
    </row>
    <row r="768" spans="1:15" ht="12.75" customHeight="1">
      <c r="A768" s="1" t="s">
        <v>3062</v>
      </c>
      <c r="B768" s="32" t="s">
        <v>3063</v>
      </c>
      <c r="C768" s="45" t="s">
        <v>3064</v>
      </c>
      <c r="D768" s="34">
        <v>31.19</v>
      </c>
      <c r="E768" s="7">
        <v>1</v>
      </c>
      <c r="F768" s="7" t="s">
        <v>793</v>
      </c>
      <c r="G768" s="7"/>
      <c r="H768" s="7" t="s">
        <v>3065</v>
      </c>
      <c r="I768" s="7" t="s">
        <v>3066</v>
      </c>
      <c r="J768" s="7"/>
      <c r="K768" s="7" t="s">
        <v>1126</v>
      </c>
      <c r="L768" s="7" t="s">
        <v>2800</v>
      </c>
      <c r="M768" s="7"/>
      <c r="N768" s="7"/>
      <c r="O768" s="7"/>
    </row>
    <row r="769" spans="1:15" ht="12.75" customHeight="1">
      <c r="A769" s="1" t="s">
        <v>214</v>
      </c>
      <c r="B769" s="32" t="s">
        <v>3067</v>
      </c>
      <c r="C769" s="45" t="s">
        <v>3068</v>
      </c>
      <c r="D769" s="34">
        <v>19.09</v>
      </c>
      <c r="E769" s="7">
        <v>1</v>
      </c>
      <c r="F769" s="7" t="s">
        <v>372</v>
      </c>
      <c r="G769" s="7"/>
      <c r="H769" s="7" t="s">
        <v>393</v>
      </c>
      <c r="I769" s="7" t="s">
        <v>212</v>
      </c>
      <c r="J769" s="7"/>
      <c r="K769" s="7" t="s">
        <v>1126</v>
      </c>
      <c r="L769" s="7" t="s">
        <v>3008</v>
      </c>
      <c r="M769" s="7" t="s">
        <v>3069</v>
      </c>
      <c r="N769" s="7"/>
      <c r="O769" s="7"/>
    </row>
    <row r="770" spans="1:15" ht="12.75" customHeight="1">
      <c r="A770" s="1" t="s">
        <v>3070</v>
      </c>
      <c r="B770" s="32" t="s">
        <v>3071</v>
      </c>
      <c r="C770" s="45" t="s">
        <v>3072</v>
      </c>
      <c r="D770" s="34">
        <v>20.53</v>
      </c>
      <c r="E770" s="7">
        <v>1</v>
      </c>
      <c r="F770" s="7" t="s">
        <v>372</v>
      </c>
      <c r="G770" s="7"/>
      <c r="H770" s="7" t="s">
        <v>150</v>
      </c>
      <c r="I770" s="7" t="s">
        <v>262</v>
      </c>
      <c r="J770" s="7"/>
      <c r="K770" s="7" t="s">
        <v>1126</v>
      </c>
      <c r="L770" s="7" t="s">
        <v>3008</v>
      </c>
      <c r="M770" s="7"/>
      <c r="N770" s="7"/>
      <c r="O770" s="7"/>
    </row>
    <row r="771" spans="1:15" ht="12.75" customHeight="1">
      <c r="A771" s="1" t="s">
        <v>3073</v>
      </c>
      <c r="B771" s="32" t="s">
        <v>3074</v>
      </c>
      <c r="C771" s="45" t="s">
        <v>3075</v>
      </c>
      <c r="D771" s="34">
        <v>15.81</v>
      </c>
      <c r="E771" s="7">
        <v>1</v>
      </c>
      <c r="F771" s="7" t="s">
        <v>793</v>
      </c>
      <c r="G771" s="7"/>
      <c r="H771" s="7" t="s">
        <v>182</v>
      </c>
      <c r="I771" s="7" t="s">
        <v>3026</v>
      </c>
      <c r="J771" s="7"/>
      <c r="K771" s="7" t="s">
        <v>1126</v>
      </c>
      <c r="L771" s="7" t="s">
        <v>3008</v>
      </c>
      <c r="M771" s="7"/>
      <c r="N771" s="7"/>
      <c r="O771" s="7"/>
    </row>
    <row r="772" spans="1:15" ht="12.75" customHeight="1">
      <c r="A772" s="1" t="s">
        <v>3076</v>
      </c>
      <c r="B772" s="32" t="s">
        <v>3077</v>
      </c>
      <c r="C772" s="45" t="s">
        <v>3078</v>
      </c>
      <c r="D772" s="34">
        <v>15.08</v>
      </c>
      <c r="E772" s="7">
        <v>1</v>
      </c>
      <c r="F772" s="7" t="s">
        <v>793</v>
      </c>
      <c r="G772" s="7"/>
      <c r="H772" s="7" t="s">
        <v>182</v>
      </c>
      <c r="I772" s="7" t="s">
        <v>3026</v>
      </c>
      <c r="J772" s="7"/>
      <c r="K772" s="7" t="s">
        <v>1126</v>
      </c>
      <c r="L772" s="7" t="s">
        <v>3008</v>
      </c>
      <c r="M772" s="7"/>
      <c r="N772" s="7"/>
      <c r="O772" s="7"/>
    </row>
    <row r="773" spans="1:15" ht="12.75" customHeight="1">
      <c r="A773" s="1" t="s">
        <v>3079</v>
      </c>
      <c r="B773" s="32" t="s">
        <v>3080</v>
      </c>
      <c r="C773" s="45" t="s">
        <v>3081</v>
      </c>
      <c r="D773" s="34">
        <v>20.94</v>
      </c>
      <c r="E773" s="7">
        <v>1</v>
      </c>
      <c r="F773" s="7" t="s">
        <v>372</v>
      </c>
      <c r="G773" s="7"/>
      <c r="H773" s="7" t="s">
        <v>744</v>
      </c>
      <c r="I773" s="7" t="s">
        <v>307</v>
      </c>
      <c r="J773" s="7"/>
      <c r="K773" s="7" t="s">
        <v>797</v>
      </c>
      <c r="L773" s="7"/>
      <c r="M773" s="7" t="s">
        <v>3082</v>
      </c>
      <c r="N773" s="7"/>
      <c r="O773" s="7"/>
    </row>
    <row r="774" spans="1:15" ht="12.75" customHeight="1">
      <c r="A774" s="1" t="s">
        <v>3083</v>
      </c>
      <c r="B774" s="32" t="s">
        <v>3084</v>
      </c>
      <c r="C774" s="45" t="s">
        <v>3085</v>
      </c>
      <c r="D774" s="34">
        <v>16.21</v>
      </c>
      <c r="E774" s="7">
        <v>1</v>
      </c>
      <c r="F774" s="7" t="s">
        <v>793</v>
      </c>
      <c r="G774" s="7"/>
      <c r="H774" s="7" t="s">
        <v>460</v>
      </c>
      <c r="I774" s="7" t="s">
        <v>3086</v>
      </c>
      <c r="J774" s="7"/>
      <c r="K774" s="7" t="s">
        <v>797</v>
      </c>
      <c r="L774" s="7"/>
      <c r="M774" s="7" t="s">
        <v>3087</v>
      </c>
      <c r="N774" s="7"/>
      <c r="O774" s="7"/>
    </row>
    <row r="775" spans="1:15" ht="12.75" customHeight="1">
      <c r="A775" s="1" t="s">
        <v>192</v>
      </c>
      <c r="B775" s="32" t="s">
        <v>3088</v>
      </c>
      <c r="C775" s="45" t="s">
        <v>3089</v>
      </c>
      <c r="D775" s="34">
        <v>36.950000000000003</v>
      </c>
      <c r="E775" s="7">
        <v>1</v>
      </c>
      <c r="F775" s="7" t="s">
        <v>372</v>
      </c>
      <c r="G775" s="7"/>
      <c r="H775" s="7" t="s">
        <v>3090</v>
      </c>
      <c r="I775" s="7" t="s">
        <v>193</v>
      </c>
      <c r="J775" s="7" t="s">
        <v>702</v>
      </c>
      <c r="K775" s="7" t="s">
        <v>797</v>
      </c>
      <c r="L775" s="7" t="s">
        <v>3091</v>
      </c>
      <c r="M775" s="7" t="s">
        <v>2087</v>
      </c>
      <c r="N775" s="7"/>
      <c r="O775" s="7"/>
    </row>
    <row r="776" spans="1:15" ht="12.75" customHeight="1">
      <c r="A776" s="1" t="s">
        <v>473</v>
      </c>
      <c r="B776" s="36" t="s">
        <v>3092</v>
      </c>
      <c r="C776" s="45" t="s">
        <v>3093</v>
      </c>
      <c r="D776" s="34">
        <v>16.309999999999999</v>
      </c>
      <c r="E776" s="7">
        <v>1</v>
      </c>
      <c r="F776" s="7" t="s">
        <v>793</v>
      </c>
      <c r="G776" s="7"/>
      <c r="H776" s="7" t="s">
        <v>474</v>
      </c>
      <c r="I776" s="7" t="s">
        <v>476</v>
      </c>
      <c r="J776" s="7"/>
      <c r="K776" s="7" t="s">
        <v>797</v>
      </c>
      <c r="L776" s="7" t="s">
        <v>3091</v>
      </c>
      <c r="M776" s="7"/>
      <c r="N776" s="7"/>
      <c r="O776" s="7"/>
    </row>
    <row r="777" spans="1:15" ht="12.75" customHeight="1">
      <c r="A777" s="1" t="s">
        <v>3094</v>
      </c>
      <c r="B777" s="32" t="s">
        <v>3095</v>
      </c>
      <c r="C777" s="45" t="s">
        <v>3096</v>
      </c>
      <c r="D777" s="34">
        <v>33.03</v>
      </c>
      <c r="E777" s="7">
        <v>1</v>
      </c>
      <c r="F777" s="7" t="s">
        <v>372</v>
      </c>
      <c r="G777" s="7"/>
      <c r="H777" s="7" t="s">
        <v>297</v>
      </c>
      <c r="I777" s="7" t="s">
        <v>1813</v>
      </c>
      <c r="J777" s="7" t="s">
        <v>796</v>
      </c>
      <c r="K777" s="7" t="s">
        <v>797</v>
      </c>
      <c r="L777" s="7" t="s">
        <v>3091</v>
      </c>
      <c r="M777" s="7"/>
      <c r="N777" s="7"/>
      <c r="O777" s="7"/>
    </row>
    <row r="778" spans="1:15" ht="12.75" customHeight="1">
      <c r="A778" s="1" t="s">
        <v>3097</v>
      </c>
      <c r="B778" s="32" t="s">
        <v>3098</v>
      </c>
      <c r="C778" s="45" t="s">
        <v>3099</v>
      </c>
      <c r="D778" s="34">
        <v>16.68</v>
      </c>
      <c r="E778" s="7">
        <v>1</v>
      </c>
      <c r="F778" s="7" t="s">
        <v>793</v>
      </c>
      <c r="G778" s="7"/>
      <c r="H778" s="7" t="s">
        <v>1971</v>
      </c>
      <c r="I778" s="7" t="s">
        <v>3100</v>
      </c>
      <c r="J778" s="7" t="s">
        <v>796</v>
      </c>
      <c r="K778" s="7" t="s">
        <v>797</v>
      </c>
      <c r="L778" s="7" t="s">
        <v>3091</v>
      </c>
      <c r="M778" s="7"/>
      <c r="N778" s="7"/>
      <c r="O778" s="7"/>
    </row>
    <row r="779" spans="1:15" ht="12.75" customHeight="1">
      <c r="A779" s="1" t="s">
        <v>3101</v>
      </c>
      <c r="B779" s="32" t="s">
        <v>3102</v>
      </c>
      <c r="C779" s="45" t="s">
        <v>3103</v>
      </c>
      <c r="D779" s="34">
        <v>17.239999999999998</v>
      </c>
      <c r="E779" s="7">
        <v>1</v>
      </c>
      <c r="F779" s="7" t="s">
        <v>372</v>
      </c>
      <c r="G779" s="7"/>
      <c r="H779" s="7" t="s">
        <v>174</v>
      </c>
      <c r="I779" s="7" t="s">
        <v>885</v>
      </c>
      <c r="J779" s="7" t="s">
        <v>796</v>
      </c>
      <c r="K779" s="7" t="s">
        <v>797</v>
      </c>
      <c r="L779" s="7" t="s">
        <v>3091</v>
      </c>
      <c r="M779" s="7"/>
      <c r="N779" s="7"/>
      <c r="O779" s="7"/>
    </row>
    <row r="780" spans="1:15" ht="12.75" customHeight="1">
      <c r="A780" s="1" t="s">
        <v>3104</v>
      </c>
      <c r="B780" s="36" t="s">
        <v>3105</v>
      </c>
      <c r="C780" s="45" t="s">
        <v>3106</v>
      </c>
      <c r="D780" s="34">
        <v>17.16</v>
      </c>
      <c r="E780" s="7">
        <v>1</v>
      </c>
      <c r="F780" s="7" t="s">
        <v>793</v>
      </c>
      <c r="G780" s="7"/>
      <c r="H780" s="7" t="s">
        <v>1971</v>
      </c>
      <c r="I780" s="7" t="s">
        <v>3107</v>
      </c>
      <c r="J780" s="7" t="s">
        <v>796</v>
      </c>
      <c r="K780" s="7" t="s">
        <v>797</v>
      </c>
      <c r="L780" s="7" t="s">
        <v>3091</v>
      </c>
      <c r="M780" s="32" t="s">
        <v>3108</v>
      </c>
      <c r="N780" s="7"/>
      <c r="O780" s="7"/>
    </row>
    <row r="781" spans="1:15" ht="12.75" customHeight="1">
      <c r="A781" s="1" t="s">
        <v>3109</v>
      </c>
      <c r="B781" s="32" t="s">
        <v>3110</v>
      </c>
      <c r="C781" s="45" t="s">
        <v>3111</v>
      </c>
      <c r="D781" s="34">
        <v>19.21</v>
      </c>
      <c r="E781" s="7">
        <v>1</v>
      </c>
      <c r="F781" s="7" t="s">
        <v>372</v>
      </c>
      <c r="G781" s="7"/>
      <c r="H781" s="7" t="s">
        <v>767</v>
      </c>
      <c r="I781" s="7" t="s">
        <v>3112</v>
      </c>
      <c r="J781" s="7" t="s">
        <v>702</v>
      </c>
      <c r="K781" s="7" t="s">
        <v>797</v>
      </c>
      <c r="L781" s="7" t="s">
        <v>3091</v>
      </c>
      <c r="M781" s="7" t="s">
        <v>3113</v>
      </c>
      <c r="N781" s="7"/>
      <c r="O781" s="7"/>
    </row>
    <row r="782" spans="1:15" ht="12.75" customHeight="1">
      <c r="A782" s="1" t="s">
        <v>3114</v>
      </c>
      <c r="B782" s="32" t="s">
        <v>3115</v>
      </c>
      <c r="C782" s="45" t="s">
        <v>3116</v>
      </c>
      <c r="D782" s="34">
        <v>17.350000000000001</v>
      </c>
      <c r="E782" s="7">
        <v>1</v>
      </c>
      <c r="F782" s="7" t="s">
        <v>372</v>
      </c>
      <c r="G782" s="7"/>
      <c r="H782" s="7" t="s">
        <v>767</v>
      </c>
      <c r="I782" s="7" t="s">
        <v>3112</v>
      </c>
      <c r="J782" s="7"/>
      <c r="K782" s="7" t="s">
        <v>797</v>
      </c>
      <c r="L782" s="7" t="s">
        <v>3091</v>
      </c>
      <c r="M782" s="7" t="s">
        <v>3113</v>
      </c>
      <c r="N782" s="7"/>
      <c r="O782" s="7"/>
    </row>
    <row r="783" spans="1:15" ht="12.75" customHeight="1">
      <c r="A783" s="1" t="s">
        <v>3117</v>
      </c>
      <c r="B783" s="32" t="s">
        <v>3118</v>
      </c>
      <c r="C783" s="45" t="s">
        <v>3119</v>
      </c>
      <c r="D783" s="34">
        <v>15.02</v>
      </c>
      <c r="E783" s="7">
        <v>1</v>
      </c>
      <c r="F783" s="7" t="s">
        <v>372</v>
      </c>
      <c r="G783" s="7"/>
      <c r="H783" s="7" t="s">
        <v>855</v>
      </c>
      <c r="I783" s="7" t="s">
        <v>511</v>
      </c>
      <c r="J783" s="7"/>
      <c r="K783" s="7" t="s">
        <v>797</v>
      </c>
      <c r="L783" s="7" t="s">
        <v>3091</v>
      </c>
      <c r="M783" s="7"/>
      <c r="N783" s="7"/>
      <c r="O783" s="7"/>
    </row>
    <row r="784" spans="1:15" ht="12.75" customHeight="1">
      <c r="A784" s="1" t="s">
        <v>3120</v>
      </c>
      <c r="B784" s="32" t="s">
        <v>3121</v>
      </c>
      <c r="C784" s="45" t="s">
        <v>3122</v>
      </c>
      <c r="D784" s="34">
        <v>24.34</v>
      </c>
      <c r="E784" s="7">
        <v>1</v>
      </c>
      <c r="F784" s="7" t="s">
        <v>372</v>
      </c>
      <c r="G784" s="7"/>
      <c r="H784" s="7" t="s">
        <v>302</v>
      </c>
      <c r="I784" s="7" t="s">
        <v>1612</v>
      </c>
      <c r="J784" s="7" t="s">
        <v>702</v>
      </c>
      <c r="K784" s="7" t="s">
        <v>797</v>
      </c>
      <c r="L784" s="7" t="s">
        <v>3091</v>
      </c>
      <c r="M784" s="7"/>
      <c r="N784" s="7"/>
      <c r="O784" s="7"/>
    </row>
    <row r="785" spans="1:15" ht="12.75" customHeight="1">
      <c r="A785" s="1" t="s">
        <v>3123</v>
      </c>
      <c r="B785" s="32" t="s">
        <v>3124</v>
      </c>
      <c r="C785" s="45" t="s">
        <v>3125</v>
      </c>
      <c r="D785" s="34">
        <v>15.3</v>
      </c>
      <c r="E785" s="7">
        <v>1</v>
      </c>
      <c r="F785" s="7" t="s">
        <v>372</v>
      </c>
      <c r="G785" s="7"/>
      <c r="H785" s="7" t="s">
        <v>174</v>
      </c>
      <c r="I785" s="7" t="s">
        <v>885</v>
      </c>
      <c r="J785" s="7" t="s">
        <v>702</v>
      </c>
      <c r="K785" s="7" t="s">
        <v>797</v>
      </c>
      <c r="L785" s="7" t="s">
        <v>3091</v>
      </c>
      <c r="M785" s="7"/>
      <c r="N785" s="7"/>
      <c r="O785" s="7"/>
    </row>
    <row r="786" spans="1:15" ht="12.75" customHeight="1">
      <c r="A786" s="1" t="s">
        <v>3126</v>
      </c>
      <c r="B786" s="32" t="s">
        <v>3127</v>
      </c>
      <c r="C786" s="45" t="s">
        <v>3128</v>
      </c>
      <c r="D786" s="34">
        <v>15.54</v>
      </c>
      <c r="E786" s="7">
        <v>1</v>
      </c>
      <c r="F786" s="7" t="s">
        <v>372</v>
      </c>
      <c r="G786" s="7"/>
      <c r="H786" s="7" t="s">
        <v>860</v>
      </c>
      <c r="I786" s="7" t="s">
        <v>861</v>
      </c>
      <c r="J786" s="7" t="s">
        <v>1916</v>
      </c>
      <c r="K786" s="7" t="s">
        <v>797</v>
      </c>
      <c r="L786" s="7" t="s">
        <v>3091</v>
      </c>
      <c r="M786" s="7"/>
      <c r="N786" s="7"/>
      <c r="O786" s="7"/>
    </row>
    <row r="787" spans="1:15" ht="12.75" customHeight="1">
      <c r="A787" s="1" t="s">
        <v>3129</v>
      </c>
      <c r="B787" s="32" t="s">
        <v>3130</v>
      </c>
      <c r="C787" s="45" t="s">
        <v>3131</v>
      </c>
      <c r="D787" s="34">
        <v>15.55</v>
      </c>
      <c r="E787" s="7">
        <v>1</v>
      </c>
      <c r="F787" s="7" t="s">
        <v>372</v>
      </c>
      <c r="G787" s="7"/>
      <c r="H787" s="7" t="s">
        <v>1712</v>
      </c>
      <c r="I787" s="7" t="s">
        <v>3132</v>
      </c>
      <c r="J787" s="7"/>
      <c r="K787" s="7" t="s">
        <v>797</v>
      </c>
      <c r="L787" s="7" t="s">
        <v>3091</v>
      </c>
      <c r="M787" s="7"/>
      <c r="N787" s="7"/>
      <c r="O787" s="7"/>
    </row>
    <row r="788" spans="1:15" ht="12.75" customHeight="1">
      <c r="A788" s="1" t="s">
        <v>3133</v>
      </c>
      <c r="B788" s="32" t="s">
        <v>3134</v>
      </c>
      <c r="C788" s="45" t="s">
        <v>3135</v>
      </c>
      <c r="D788" s="34">
        <v>15.39</v>
      </c>
      <c r="E788" s="7">
        <v>1</v>
      </c>
      <c r="F788" s="7" t="s">
        <v>372</v>
      </c>
      <c r="G788" s="7"/>
      <c r="H788" s="7" t="s">
        <v>174</v>
      </c>
      <c r="I788" s="7" t="s">
        <v>885</v>
      </c>
      <c r="J788" s="7"/>
      <c r="K788" s="7" t="s">
        <v>797</v>
      </c>
      <c r="L788" s="7" t="s">
        <v>3091</v>
      </c>
      <c r="M788" s="7"/>
      <c r="N788" s="7"/>
      <c r="O788" s="7"/>
    </row>
    <row r="789" spans="1:15" ht="12.75" customHeight="1">
      <c r="A789" s="1" t="s">
        <v>3136</v>
      </c>
      <c r="B789" s="32" t="s">
        <v>3137</v>
      </c>
      <c r="C789" s="45" t="s">
        <v>3138</v>
      </c>
      <c r="D789" s="34">
        <v>14.02</v>
      </c>
      <c r="E789" s="7">
        <v>1</v>
      </c>
      <c r="F789" s="7" t="s">
        <v>372</v>
      </c>
      <c r="G789" s="7"/>
      <c r="H789" s="7" t="s">
        <v>302</v>
      </c>
      <c r="I789" s="7" t="s">
        <v>1612</v>
      </c>
      <c r="J789" s="7"/>
      <c r="K789" s="7" t="s">
        <v>797</v>
      </c>
      <c r="L789" s="7" t="s">
        <v>3091</v>
      </c>
      <c r="M789" s="7"/>
      <c r="N789" s="7"/>
      <c r="O789" s="7"/>
    </row>
    <row r="790" spans="1:15" ht="12.75" customHeight="1">
      <c r="A790" s="1" t="s">
        <v>3139</v>
      </c>
      <c r="B790" s="32" t="s">
        <v>3140</v>
      </c>
      <c r="C790" s="45" t="s">
        <v>3141</v>
      </c>
      <c r="D790" s="34">
        <v>32.880000000000003</v>
      </c>
      <c r="E790" s="7">
        <v>1</v>
      </c>
      <c r="F790" s="7" t="s">
        <v>372</v>
      </c>
      <c r="G790" s="7"/>
      <c r="H790" s="7" t="s">
        <v>712</v>
      </c>
      <c r="I790" s="7" t="s">
        <v>713</v>
      </c>
      <c r="J790" s="7"/>
      <c r="K790" s="7" t="s">
        <v>797</v>
      </c>
      <c r="L790" s="7" t="s">
        <v>3091</v>
      </c>
      <c r="M790" s="7"/>
      <c r="N790" s="7"/>
      <c r="O790" s="7"/>
    </row>
    <row r="791" spans="1:15" ht="12.75" customHeight="1">
      <c r="A791" s="1" t="s">
        <v>3142</v>
      </c>
      <c r="B791" s="32" t="s">
        <v>3143</v>
      </c>
      <c r="C791" s="45" t="s">
        <v>3144</v>
      </c>
      <c r="D791" s="34">
        <v>14.37</v>
      </c>
      <c r="E791" s="7">
        <v>1</v>
      </c>
      <c r="F791" s="7" t="s">
        <v>372</v>
      </c>
      <c r="G791" s="7"/>
      <c r="H791" s="7" t="s">
        <v>860</v>
      </c>
      <c r="I791" s="7" t="s">
        <v>861</v>
      </c>
      <c r="J791" s="7" t="s">
        <v>796</v>
      </c>
      <c r="K791" s="7" t="s">
        <v>797</v>
      </c>
      <c r="L791" s="7" t="s">
        <v>3091</v>
      </c>
      <c r="M791" s="7"/>
      <c r="N791" s="7"/>
      <c r="O791" s="7"/>
    </row>
    <row r="792" spans="1:15" ht="12.75" customHeight="1">
      <c r="A792" s="1" t="s">
        <v>3145</v>
      </c>
      <c r="B792" s="32" t="s">
        <v>3146</v>
      </c>
      <c r="C792" s="45" t="s">
        <v>3147</v>
      </c>
      <c r="D792" s="34">
        <v>33.24</v>
      </c>
      <c r="E792" s="7">
        <v>1</v>
      </c>
      <c r="F792" s="7" t="s">
        <v>372</v>
      </c>
      <c r="G792" s="7"/>
      <c r="H792" s="7" t="s">
        <v>302</v>
      </c>
      <c r="I792" s="7" t="s">
        <v>1612</v>
      </c>
      <c r="J792" s="7" t="s">
        <v>702</v>
      </c>
      <c r="K792" s="7" t="s">
        <v>797</v>
      </c>
      <c r="L792" s="7" t="s">
        <v>3091</v>
      </c>
      <c r="M792" s="7"/>
      <c r="N792" s="7"/>
      <c r="O792" s="7"/>
    </row>
    <row r="793" spans="1:15" ht="12.75" customHeight="1">
      <c r="A793" s="1" t="s">
        <v>3148</v>
      </c>
      <c r="B793" s="32" t="s">
        <v>3149</v>
      </c>
      <c r="C793" s="45" t="s">
        <v>3150</v>
      </c>
      <c r="D793" s="34">
        <v>16.440000000000001</v>
      </c>
      <c r="E793" s="7">
        <v>1</v>
      </c>
      <c r="F793" s="7" t="s">
        <v>372</v>
      </c>
      <c r="G793" s="7"/>
      <c r="H793" s="7" t="s">
        <v>860</v>
      </c>
      <c r="I793" s="7" t="s">
        <v>861</v>
      </c>
      <c r="J793" s="7" t="s">
        <v>702</v>
      </c>
      <c r="K793" s="7" t="s">
        <v>797</v>
      </c>
      <c r="L793" s="7" t="s">
        <v>3091</v>
      </c>
      <c r="M793" s="7"/>
      <c r="N793" s="7"/>
      <c r="O793" s="7"/>
    </row>
    <row r="794" spans="1:15" ht="12.75" customHeight="1">
      <c r="A794" s="1" t="s">
        <v>3151</v>
      </c>
      <c r="B794" s="32" t="s">
        <v>3152</v>
      </c>
      <c r="C794" s="45" t="s">
        <v>3153</v>
      </c>
      <c r="D794" s="34">
        <v>15.43</v>
      </c>
      <c r="E794" s="7">
        <v>1</v>
      </c>
      <c r="F794" s="7" t="s">
        <v>372</v>
      </c>
      <c r="G794" s="7"/>
      <c r="H794" s="7" t="s">
        <v>202</v>
      </c>
      <c r="I794" s="7" t="s">
        <v>3154</v>
      </c>
      <c r="J794" s="7"/>
      <c r="K794" s="7" t="s">
        <v>797</v>
      </c>
      <c r="L794" s="7" t="s">
        <v>3091</v>
      </c>
      <c r="M794" s="7"/>
      <c r="N794" s="7"/>
      <c r="O794" s="7"/>
    </row>
    <row r="795" spans="1:15" ht="12.75" customHeight="1">
      <c r="A795" s="1" t="s">
        <v>3155</v>
      </c>
      <c r="B795" s="32" t="s">
        <v>3156</v>
      </c>
      <c r="C795" s="45" t="s">
        <v>3157</v>
      </c>
      <c r="D795" s="34">
        <v>34.5</v>
      </c>
      <c r="E795" s="7">
        <v>1</v>
      </c>
      <c r="F795" s="7" t="s">
        <v>372</v>
      </c>
      <c r="G795" s="7"/>
      <c r="H795" s="7" t="s">
        <v>1604</v>
      </c>
      <c r="I795" s="7" t="s">
        <v>133</v>
      </c>
      <c r="J795" s="7"/>
      <c r="K795" s="7" t="s">
        <v>797</v>
      </c>
      <c r="L795" s="7" t="s">
        <v>3091</v>
      </c>
      <c r="M795" s="7"/>
      <c r="N795" s="7"/>
      <c r="O795" s="7"/>
    </row>
    <row r="796" spans="1:15" ht="12.75" customHeight="1">
      <c r="A796" s="1" t="s">
        <v>3158</v>
      </c>
      <c r="B796" s="32" t="s">
        <v>3159</v>
      </c>
      <c r="C796" s="45" t="s">
        <v>3160</v>
      </c>
      <c r="D796" s="34">
        <v>33.33</v>
      </c>
      <c r="E796" s="7">
        <v>1</v>
      </c>
      <c r="F796" s="7" t="s">
        <v>372</v>
      </c>
      <c r="G796" s="7"/>
      <c r="H796" s="7" t="s">
        <v>302</v>
      </c>
      <c r="I796" s="7" t="s">
        <v>1612</v>
      </c>
      <c r="J796" s="7"/>
      <c r="K796" s="7" t="s">
        <v>797</v>
      </c>
      <c r="L796" s="7" t="s">
        <v>3091</v>
      </c>
      <c r="M796" s="7"/>
      <c r="N796" s="7"/>
      <c r="O796" s="7"/>
    </row>
    <row r="797" spans="1:15" ht="12.75" customHeight="1">
      <c r="A797" s="1" t="s">
        <v>3161</v>
      </c>
      <c r="B797" s="32" t="s">
        <v>3162</v>
      </c>
      <c r="C797" s="45" t="s">
        <v>3163</v>
      </c>
      <c r="D797" s="34">
        <v>30.01</v>
      </c>
      <c r="E797" s="7">
        <v>1</v>
      </c>
      <c r="F797" s="7" t="s">
        <v>372</v>
      </c>
      <c r="G797" s="7"/>
      <c r="H797" s="7" t="s">
        <v>150</v>
      </c>
      <c r="I797" s="7" t="s">
        <v>2170</v>
      </c>
      <c r="J797" s="7" t="s">
        <v>702</v>
      </c>
      <c r="K797" s="7" t="s">
        <v>797</v>
      </c>
      <c r="L797" s="7" t="s">
        <v>3091</v>
      </c>
      <c r="M797" s="7"/>
      <c r="N797" s="7"/>
      <c r="O797" s="7"/>
    </row>
    <row r="798" spans="1:15" ht="12.75" customHeight="1">
      <c r="A798" s="1" t="s">
        <v>281</v>
      </c>
      <c r="B798" s="32" t="s">
        <v>3164</v>
      </c>
      <c r="C798" s="45" t="s">
        <v>3165</v>
      </c>
      <c r="D798" s="34">
        <v>31.67</v>
      </c>
      <c r="E798" s="7">
        <v>1</v>
      </c>
      <c r="F798" s="7" t="s">
        <v>372</v>
      </c>
      <c r="G798" s="7"/>
      <c r="H798" s="7" t="s">
        <v>734</v>
      </c>
      <c r="I798" s="7" t="s">
        <v>283</v>
      </c>
      <c r="J798" s="7"/>
      <c r="K798" s="7" t="s">
        <v>797</v>
      </c>
      <c r="L798" s="7" t="s">
        <v>3091</v>
      </c>
      <c r="M798" s="7" t="s">
        <v>3166</v>
      </c>
      <c r="N798" s="7"/>
      <c r="O798" s="7"/>
    </row>
    <row r="799" spans="1:15" ht="12.75" customHeight="1">
      <c r="A799" s="1" t="s">
        <v>3167</v>
      </c>
      <c r="B799" s="32" t="s">
        <v>3168</v>
      </c>
      <c r="C799" s="45" t="s">
        <v>3169</v>
      </c>
      <c r="D799" s="34">
        <v>31.05</v>
      </c>
      <c r="E799" s="7">
        <v>1</v>
      </c>
      <c r="F799" s="7" t="s">
        <v>372</v>
      </c>
      <c r="G799" s="7"/>
      <c r="H799" s="7" t="s">
        <v>1604</v>
      </c>
      <c r="I799" s="7" t="s">
        <v>261</v>
      </c>
      <c r="J799" s="7"/>
      <c r="K799" s="7" t="s">
        <v>797</v>
      </c>
      <c r="L799" s="7" t="s">
        <v>3091</v>
      </c>
      <c r="M799" s="7"/>
      <c r="N799" s="7"/>
      <c r="O799" s="7"/>
    </row>
    <row r="800" spans="1:15" ht="12.75" customHeight="1">
      <c r="A800" s="38" t="s">
        <v>3170</v>
      </c>
      <c r="B800" s="39" t="s">
        <v>3171</v>
      </c>
      <c r="C800" s="50" t="s">
        <v>3172</v>
      </c>
      <c r="D800" s="41">
        <v>14.42</v>
      </c>
      <c r="E800" s="22"/>
      <c r="F800" s="22"/>
      <c r="G800" s="22" t="s">
        <v>758</v>
      </c>
      <c r="H800" s="22" t="s">
        <v>855</v>
      </c>
      <c r="I800" s="22" t="s">
        <v>3173</v>
      </c>
      <c r="J800" s="22"/>
      <c r="K800" s="22" t="s">
        <v>797</v>
      </c>
      <c r="L800" s="22" t="s">
        <v>3091</v>
      </c>
      <c r="M800" s="22" t="s">
        <v>3174</v>
      </c>
      <c r="N800" s="22"/>
      <c r="O800" s="7"/>
    </row>
    <row r="801" spans="1:15" ht="12.75" customHeight="1">
      <c r="A801" s="1" t="s">
        <v>291</v>
      </c>
      <c r="B801" s="32" t="s">
        <v>3175</v>
      </c>
      <c r="C801" s="45" t="s">
        <v>3176</v>
      </c>
      <c r="D801" s="34">
        <v>15.95</v>
      </c>
      <c r="E801" s="7">
        <v>1</v>
      </c>
      <c r="F801" s="7" t="s">
        <v>372</v>
      </c>
      <c r="G801" s="7"/>
      <c r="H801" s="7" t="s">
        <v>297</v>
      </c>
      <c r="I801" s="7" t="s">
        <v>3177</v>
      </c>
      <c r="J801" s="7" t="s">
        <v>702</v>
      </c>
      <c r="K801" s="7" t="s">
        <v>797</v>
      </c>
      <c r="L801" s="7" t="s">
        <v>3091</v>
      </c>
      <c r="M801" s="7" t="s">
        <v>3178</v>
      </c>
      <c r="N801" s="7"/>
      <c r="O801" s="7"/>
    </row>
    <row r="802" spans="1:15" ht="12.75" customHeight="1">
      <c r="A802" s="1" t="s">
        <v>3179</v>
      </c>
      <c r="B802" s="32" t="s">
        <v>3180</v>
      </c>
      <c r="C802" s="45" t="s">
        <v>3181</v>
      </c>
      <c r="D802" s="34">
        <v>16.09</v>
      </c>
      <c r="E802" s="7">
        <v>1</v>
      </c>
      <c r="F802" s="7" t="s">
        <v>721</v>
      </c>
      <c r="G802" s="7"/>
      <c r="H802" s="7" t="s">
        <v>722</v>
      </c>
      <c r="I802" s="7" t="s">
        <v>1002</v>
      </c>
      <c r="J802" s="7"/>
      <c r="K802" s="7" t="s">
        <v>797</v>
      </c>
      <c r="L802" s="7"/>
      <c r="M802" s="7"/>
      <c r="N802" s="7"/>
      <c r="O802" s="7"/>
    </row>
    <row r="803" spans="1:15" ht="12.75" customHeight="1">
      <c r="A803" s="1" t="s">
        <v>3182</v>
      </c>
      <c r="B803" s="32" t="s">
        <v>3183</v>
      </c>
      <c r="C803" s="45" t="s">
        <v>3184</v>
      </c>
      <c r="D803" s="34">
        <v>18.45</v>
      </c>
      <c r="E803" s="7">
        <v>1</v>
      </c>
      <c r="F803" s="7" t="s">
        <v>372</v>
      </c>
      <c r="G803" s="7"/>
      <c r="H803" s="7" t="s">
        <v>860</v>
      </c>
      <c r="I803" s="7" t="s">
        <v>861</v>
      </c>
      <c r="J803" s="7"/>
      <c r="K803" s="7" t="s">
        <v>797</v>
      </c>
      <c r="L803" s="7" t="s">
        <v>3091</v>
      </c>
      <c r="M803" s="7"/>
      <c r="N803" s="7"/>
      <c r="O803" s="7"/>
    </row>
    <row r="804" spans="1:15" ht="12.75" customHeight="1">
      <c r="A804" s="1" t="s">
        <v>3185</v>
      </c>
      <c r="B804" s="32" t="s">
        <v>3186</v>
      </c>
      <c r="C804" s="45" t="s">
        <v>3187</v>
      </c>
      <c r="D804" s="34">
        <v>18.78</v>
      </c>
      <c r="E804" s="7">
        <v>1</v>
      </c>
      <c r="F804" s="7" t="s">
        <v>372</v>
      </c>
      <c r="G804" s="7"/>
      <c r="H804" s="7" t="s">
        <v>860</v>
      </c>
      <c r="I804" s="7" t="s">
        <v>861</v>
      </c>
      <c r="J804" s="7" t="s">
        <v>1916</v>
      </c>
      <c r="K804" s="7" t="s">
        <v>797</v>
      </c>
      <c r="L804" s="7" t="s">
        <v>3091</v>
      </c>
      <c r="M804" s="7"/>
      <c r="N804" s="7"/>
      <c r="O804" s="7"/>
    </row>
    <row r="805" spans="1:15" ht="12.75" customHeight="1">
      <c r="A805" s="1" t="s">
        <v>3188</v>
      </c>
      <c r="B805" s="32" t="s">
        <v>3189</v>
      </c>
      <c r="C805" s="45" t="s">
        <v>3190</v>
      </c>
      <c r="D805" s="34">
        <v>15.08</v>
      </c>
      <c r="E805" s="7">
        <v>1</v>
      </c>
      <c r="F805" s="7" t="s">
        <v>372</v>
      </c>
      <c r="G805" s="7"/>
      <c r="H805" s="7" t="s">
        <v>767</v>
      </c>
      <c r="I805" s="7" t="s">
        <v>3112</v>
      </c>
      <c r="J805" s="7"/>
      <c r="K805" s="7" t="s">
        <v>797</v>
      </c>
      <c r="L805" s="7" t="s">
        <v>3091</v>
      </c>
      <c r="M805" s="7" t="s">
        <v>3113</v>
      </c>
      <c r="N805" s="7"/>
      <c r="O805" s="7"/>
    </row>
    <row r="806" spans="1:15" ht="12.75" customHeight="1">
      <c r="A806" s="1" t="s">
        <v>3191</v>
      </c>
      <c r="B806" s="32" t="s">
        <v>3192</v>
      </c>
      <c r="C806" s="45" t="s">
        <v>3193</v>
      </c>
      <c r="D806" s="34">
        <v>17.260000000000002</v>
      </c>
      <c r="E806" s="7">
        <v>1</v>
      </c>
      <c r="F806" s="7" t="s">
        <v>372</v>
      </c>
      <c r="G806" s="7"/>
      <c r="H806" s="7" t="s">
        <v>302</v>
      </c>
      <c r="I806" s="7" t="s">
        <v>1612</v>
      </c>
      <c r="J806" s="7"/>
      <c r="K806" s="7" t="s">
        <v>797</v>
      </c>
      <c r="L806" s="7" t="s">
        <v>3091</v>
      </c>
      <c r="M806" s="7"/>
      <c r="N806" s="7"/>
      <c r="O806" s="7"/>
    </row>
    <row r="807" spans="1:15" ht="12.75" customHeight="1">
      <c r="A807" s="1" t="s">
        <v>3194</v>
      </c>
      <c r="B807" s="32" t="s">
        <v>3195</v>
      </c>
      <c r="C807" s="45" t="s">
        <v>3196</v>
      </c>
      <c r="D807" s="34">
        <v>16.36</v>
      </c>
      <c r="E807" s="7">
        <v>1</v>
      </c>
      <c r="F807" s="7" t="s">
        <v>372</v>
      </c>
      <c r="G807" s="7"/>
      <c r="H807" s="7" t="s">
        <v>712</v>
      </c>
      <c r="I807" s="7" t="s">
        <v>713</v>
      </c>
      <c r="J807" s="7"/>
      <c r="K807" s="7" t="s">
        <v>797</v>
      </c>
      <c r="L807" s="7" t="s">
        <v>3091</v>
      </c>
      <c r="M807" s="7"/>
      <c r="N807" s="7"/>
      <c r="O807" s="7"/>
    </row>
    <row r="808" spans="1:15" ht="12.75" customHeight="1">
      <c r="A808" s="1" t="s">
        <v>3197</v>
      </c>
      <c r="B808" s="32" t="s">
        <v>3198</v>
      </c>
      <c r="C808" s="45" t="s">
        <v>3199</v>
      </c>
      <c r="D808" s="34">
        <v>14.35</v>
      </c>
      <c r="E808" s="7">
        <v>1</v>
      </c>
      <c r="F808" s="7" t="s">
        <v>372</v>
      </c>
      <c r="G808" s="7"/>
      <c r="H808" s="7" t="s">
        <v>302</v>
      </c>
      <c r="I808" s="7" t="s">
        <v>1612</v>
      </c>
      <c r="J808" s="7"/>
      <c r="K808" s="7" t="s">
        <v>797</v>
      </c>
      <c r="L808" s="7" t="s">
        <v>3091</v>
      </c>
      <c r="M808" s="7"/>
      <c r="N808" s="7"/>
      <c r="O808" s="7"/>
    </row>
    <row r="809" spans="1:15" ht="12.75" customHeight="1">
      <c r="A809" s="1" t="s">
        <v>3200</v>
      </c>
      <c r="B809" s="32" t="s">
        <v>3201</v>
      </c>
      <c r="C809" s="45" t="s">
        <v>3202</v>
      </c>
      <c r="D809" s="34">
        <v>13.73</v>
      </c>
      <c r="E809" s="7">
        <v>1</v>
      </c>
      <c r="F809" s="7" t="s">
        <v>373</v>
      </c>
      <c r="G809" s="7"/>
      <c r="H809" s="7" t="s">
        <v>392</v>
      </c>
      <c r="I809" s="7" t="s">
        <v>327</v>
      </c>
      <c r="J809" s="7" t="s">
        <v>702</v>
      </c>
      <c r="K809" s="7" t="s">
        <v>797</v>
      </c>
      <c r="L809" s="7" t="s">
        <v>3203</v>
      </c>
      <c r="M809" s="7"/>
      <c r="N809" s="7"/>
      <c r="O809" s="7"/>
    </row>
    <row r="810" spans="1:15" ht="12.75" customHeight="1">
      <c r="A810" s="1" t="s">
        <v>3204</v>
      </c>
      <c r="B810" s="32" t="s">
        <v>3205</v>
      </c>
      <c r="C810" s="45" t="s">
        <v>3206</v>
      </c>
      <c r="D810" s="34">
        <v>15.93</v>
      </c>
      <c r="E810" s="7">
        <v>1</v>
      </c>
      <c r="F810" s="7" t="s">
        <v>793</v>
      </c>
      <c r="G810" s="7"/>
      <c r="H810" s="7" t="s">
        <v>182</v>
      </c>
      <c r="I810" s="7" t="s">
        <v>184</v>
      </c>
      <c r="J810" s="7" t="s">
        <v>796</v>
      </c>
      <c r="K810" s="7" t="s">
        <v>797</v>
      </c>
      <c r="L810" s="7"/>
      <c r="M810" s="7"/>
      <c r="N810" s="7"/>
      <c r="O810" s="7"/>
    </row>
    <row r="811" spans="1:15" ht="12.75" customHeight="1">
      <c r="A811" s="1" t="s">
        <v>3207</v>
      </c>
      <c r="B811" s="48" t="s">
        <v>3208</v>
      </c>
      <c r="C811" s="45" t="s">
        <v>3209</v>
      </c>
      <c r="D811" s="34">
        <v>15.87</v>
      </c>
      <c r="E811" s="7">
        <v>1</v>
      </c>
      <c r="F811" s="7" t="s">
        <v>372</v>
      </c>
      <c r="G811" s="7"/>
      <c r="H811" s="7" t="s">
        <v>767</v>
      </c>
      <c r="I811" s="7" t="s">
        <v>772</v>
      </c>
      <c r="J811" s="7" t="s">
        <v>702</v>
      </c>
      <c r="K811" s="7" t="s">
        <v>797</v>
      </c>
      <c r="L811" s="7" t="s">
        <v>3203</v>
      </c>
      <c r="M811" s="7"/>
      <c r="N811" s="7"/>
      <c r="O811" s="7"/>
    </row>
    <row r="812" spans="1:15" ht="12.75" customHeight="1">
      <c r="A812" s="1" t="s">
        <v>3210</v>
      </c>
      <c r="B812" s="48" t="s">
        <v>3211</v>
      </c>
      <c r="C812" s="45" t="s">
        <v>3212</v>
      </c>
      <c r="D812" s="34">
        <v>36</v>
      </c>
      <c r="E812" s="7">
        <v>1</v>
      </c>
      <c r="F812" s="7" t="s">
        <v>372</v>
      </c>
      <c r="G812" s="7"/>
      <c r="H812" s="7" t="s">
        <v>744</v>
      </c>
      <c r="I812" s="7" t="s">
        <v>307</v>
      </c>
      <c r="J812" s="7" t="s">
        <v>702</v>
      </c>
      <c r="K812" s="7" t="s">
        <v>797</v>
      </c>
      <c r="L812" s="7" t="s">
        <v>3203</v>
      </c>
      <c r="M812" s="7"/>
      <c r="N812" s="7"/>
      <c r="O812" s="7"/>
    </row>
    <row r="813" spans="1:15" ht="12.75" customHeight="1">
      <c r="A813" s="1" t="s">
        <v>3213</v>
      </c>
      <c r="B813" s="32" t="s">
        <v>3214</v>
      </c>
      <c r="C813" s="45" t="s">
        <v>3215</v>
      </c>
      <c r="D813" s="34">
        <v>38.619999999999997</v>
      </c>
      <c r="E813" s="7">
        <v>1</v>
      </c>
      <c r="F813" s="7" t="s">
        <v>793</v>
      </c>
      <c r="G813" s="7"/>
      <c r="H813" s="7" t="s">
        <v>182</v>
      </c>
      <c r="I813" s="7" t="s">
        <v>486</v>
      </c>
      <c r="J813" s="7" t="s">
        <v>702</v>
      </c>
      <c r="K813" s="7" t="s">
        <v>797</v>
      </c>
      <c r="L813" s="7" t="s">
        <v>3203</v>
      </c>
      <c r="M813" s="7" t="s">
        <v>2101</v>
      </c>
      <c r="N813" s="7"/>
      <c r="O813" s="7"/>
    </row>
    <row r="814" spans="1:15" ht="12.75" customHeight="1">
      <c r="A814" s="1" t="s">
        <v>3216</v>
      </c>
      <c r="B814" s="32" t="s">
        <v>3217</v>
      </c>
      <c r="C814" s="45" t="s">
        <v>3218</v>
      </c>
      <c r="D814" s="34">
        <v>32.880000000000003</v>
      </c>
      <c r="E814" s="7">
        <v>1</v>
      </c>
      <c r="F814" s="7" t="s">
        <v>372</v>
      </c>
      <c r="G814" s="7"/>
      <c r="H814" s="7" t="s">
        <v>150</v>
      </c>
      <c r="I814" s="7" t="s">
        <v>2541</v>
      </c>
      <c r="J814" s="7" t="s">
        <v>702</v>
      </c>
      <c r="K814" s="7" t="s">
        <v>797</v>
      </c>
      <c r="L814" s="7" t="s">
        <v>3203</v>
      </c>
      <c r="M814" s="7"/>
      <c r="N814" s="7"/>
      <c r="O814" s="7"/>
    </row>
    <row r="815" spans="1:15" ht="12.75" customHeight="1">
      <c r="A815" s="1" t="s">
        <v>3219</v>
      </c>
      <c r="B815" s="32" t="s">
        <v>3220</v>
      </c>
      <c r="C815" s="45" t="s">
        <v>3221</v>
      </c>
      <c r="D815" s="34">
        <v>14.24</v>
      </c>
      <c r="E815" s="7">
        <v>1</v>
      </c>
      <c r="F815" s="7" t="s">
        <v>372</v>
      </c>
      <c r="G815" s="7"/>
      <c r="H815" s="7" t="s">
        <v>860</v>
      </c>
      <c r="I815" s="7" t="s">
        <v>861</v>
      </c>
      <c r="J815" s="7" t="s">
        <v>1916</v>
      </c>
      <c r="K815" s="7" t="s">
        <v>797</v>
      </c>
      <c r="L815" s="7" t="s">
        <v>3203</v>
      </c>
      <c r="M815" s="7"/>
      <c r="N815" s="7"/>
      <c r="O815" s="7"/>
    </row>
    <row r="816" spans="1:15" ht="12.75" customHeight="1">
      <c r="A816" s="1" t="s">
        <v>3222</v>
      </c>
      <c r="B816" s="32" t="s">
        <v>3223</v>
      </c>
      <c r="C816" s="45" t="s">
        <v>3224</v>
      </c>
      <c r="D816" s="34">
        <v>36.82</v>
      </c>
      <c r="E816" s="7">
        <v>1</v>
      </c>
      <c r="F816" s="7" t="s">
        <v>372</v>
      </c>
      <c r="G816" s="7"/>
      <c r="H816" s="7" t="s">
        <v>150</v>
      </c>
      <c r="I816" s="7" t="s">
        <v>2541</v>
      </c>
      <c r="J816" s="7"/>
      <c r="K816" s="7" t="s">
        <v>797</v>
      </c>
      <c r="L816" s="7" t="s">
        <v>3203</v>
      </c>
      <c r="M816" s="7"/>
      <c r="N816" s="7"/>
      <c r="O816" s="7"/>
    </row>
    <row r="817" spans="1:15" ht="12.75" customHeight="1">
      <c r="A817" s="1" t="s">
        <v>3225</v>
      </c>
      <c r="B817" s="36" t="s">
        <v>3226</v>
      </c>
      <c r="C817" s="45" t="s">
        <v>3227</v>
      </c>
      <c r="D817" s="34">
        <v>17.559999999999999</v>
      </c>
      <c r="E817" s="7">
        <v>1</v>
      </c>
      <c r="F817" s="7" t="s">
        <v>793</v>
      </c>
      <c r="G817" s="7"/>
      <c r="H817" s="7" t="s">
        <v>460</v>
      </c>
      <c r="I817" s="7" t="s">
        <v>3228</v>
      </c>
      <c r="J817" s="7" t="s">
        <v>702</v>
      </c>
      <c r="K817" s="7" t="s">
        <v>797</v>
      </c>
      <c r="L817" s="7" t="s">
        <v>3203</v>
      </c>
      <c r="M817" s="7" t="s">
        <v>3229</v>
      </c>
      <c r="N817" s="7"/>
      <c r="O817" s="7"/>
    </row>
    <row r="818" spans="1:15" ht="12.75" customHeight="1">
      <c r="A818" s="1" t="s">
        <v>3230</v>
      </c>
      <c r="B818" s="32" t="s">
        <v>3231</v>
      </c>
      <c r="C818" s="45" t="s">
        <v>3232</v>
      </c>
      <c r="D818" s="34">
        <v>17.079999999999998</v>
      </c>
      <c r="E818" s="7">
        <v>1</v>
      </c>
      <c r="F818" s="7" t="s">
        <v>372</v>
      </c>
      <c r="G818" s="7"/>
      <c r="H818" s="7" t="s">
        <v>726</v>
      </c>
      <c r="I818" s="7" t="s">
        <v>3233</v>
      </c>
      <c r="J818" s="7" t="s">
        <v>702</v>
      </c>
      <c r="K818" s="7" t="s">
        <v>797</v>
      </c>
      <c r="L818" s="7" t="s">
        <v>3203</v>
      </c>
      <c r="M818" s="7" t="s">
        <v>3234</v>
      </c>
      <c r="N818" s="7"/>
      <c r="O818" s="7"/>
    </row>
    <row r="819" spans="1:15" ht="12.75" customHeight="1">
      <c r="A819" s="1" t="s">
        <v>3235</v>
      </c>
      <c r="B819" s="32" t="s">
        <v>3236</v>
      </c>
      <c r="C819" s="45" t="s">
        <v>3237</v>
      </c>
      <c r="D819" s="34">
        <v>31.62</v>
      </c>
      <c r="E819" s="7">
        <v>1</v>
      </c>
      <c r="F819" s="7" t="s">
        <v>372</v>
      </c>
      <c r="G819" s="7"/>
      <c r="H819" s="7" t="s">
        <v>150</v>
      </c>
      <c r="I819" s="7" t="s">
        <v>2541</v>
      </c>
      <c r="J819" s="7"/>
      <c r="K819" s="7" t="s">
        <v>797</v>
      </c>
      <c r="L819" s="7"/>
      <c r="M819" s="7"/>
      <c r="N819" s="7"/>
      <c r="O819" s="7"/>
    </row>
    <row r="820" spans="1:15" ht="12.75" customHeight="1">
      <c r="A820" s="1" t="s">
        <v>3238</v>
      </c>
      <c r="B820" s="32" t="s">
        <v>3239</v>
      </c>
      <c r="C820" s="45" t="s">
        <v>3240</v>
      </c>
      <c r="D820" s="34">
        <v>35.4</v>
      </c>
      <c r="E820" s="7">
        <v>1</v>
      </c>
      <c r="F820" s="7" t="s">
        <v>372</v>
      </c>
      <c r="G820" s="7"/>
      <c r="H820" s="7" t="s">
        <v>150</v>
      </c>
      <c r="I820" s="7" t="s">
        <v>2541</v>
      </c>
      <c r="J820" s="7"/>
      <c r="K820" s="7" t="s">
        <v>797</v>
      </c>
      <c r="L820" s="7"/>
      <c r="M820" s="7"/>
      <c r="N820" s="7"/>
      <c r="O820" s="7"/>
    </row>
    <row r="821" spans="1:15" ht="12.75" customHeight="1">
      <c r="A821" s="38" t="s">
        <v>3241</v>
      </c>
      <c r="B821" s="39" t="s">
        <v>3242</v>
      </c>
      <c r="C821" s="50" t="s">
        <v>3243</v>
      </c>
      <c r="D821" s="41">
        <v>18.39</v>
      </c>
      <c r="E821" s="22"/>
      <c r="F821" s="22"/>
      <c r="G821" s="22" t="s">
        <v>758</v>
      </c>
      <c r="H821" s="22" t="s">
        <v>3065</v>
      </c>
      <c r="I821" s="22" t="s">
        <v>3066</v>
      </c>
      <c r="J821" s="22"/>
      <c r="K821" s="22" t="s">
        <v>797</v>
      </c>
      <c r="L821" s="22"/>
      <c r="M821" s="22" t="s">
        <v>3244</v>
      </c>
      <c r="N821" s="22"/>
      <c r="O821" s="7"/>
    </row>
    <row r="822" spans="1:15" ht="12.75" customHeight="1">
      <c r="A822" s="1" t="s">
        <v>3245</v>
      </c>
      <c r="B822" s="32" t="s">
        <v>3246</v>
      </c>
      <c r="C822" s="45" t="s">
        <v>3247</v>
      </c>
      <c r="D822" s="34">
        <v>36.1</v>
      </c>
      <c r="E822" s="7">
        <v>1</v>
      </c>
      <c r="F822" s="7" t="s">
        <v>793</v>
      </c>
      <c r="G822" s="7"/>
      <c r="H822" s="7" t="s">
        <v>182</v>
      </c>
      <c r="I822" s="7" t="s">
        <v>486</v>
      </c>
      <c r="J822" s="7" t="s">
        <v>702</v>
      </c>
      <c r="K822" s="7" t="s">
        <v>797</v>
      </c>
      <c r="L822" s="7"/>
      <c r="M822" s="7" t="s">
        <v>2101</v>
      </c>
      <c r="N822" s="7"/>
      <c r="O822" s="52"/>
    </row>
    <row r="823" spans="1:15" ht="12.75" customHeight="1">
      <c r="A823" s="1" t="s">
        <v>3248</v>
      </c>
      <c r="B823" s="32" t="s">
        <v>3249</v>
      </c>
      <c r="C823" s="45" t="s">
        <v>3250</v>
      </c>
      <c r="D823" s="34">
        <v>36.22</v>
      </c>
      <c r="E823" s="7">
        <v>1</v>
      </c>
      <c r="F823" s="7" t="s">
        <v>793</v>
      </c>
      <c r="G823" s="7"/>
      <c r="H823" s="7" t="s">
        <v>182</v>
      </c>
      <c r="I823" s="7" t="s">
        <v>486</v>
      </c>
      <c r="J823" s="7" t="s">
        <v>702</v>
      </c>
      <c r="K823" s="7" t="s">
        <v>797</v>
      </c>
      <c r="L823" s="7"/>
      <c r="M823" s="7" t="s">
        <v>2101</v>
      </c>
      <c r="N823" s="7"/>
      <c r="O823" s="7"/>
    </row>
    <row r="824" spans="1:15" ht="12.75" customHeight="1">
      <c r="A824" s="1" t="s">
        <v>180</v>
      </c>
      <c r="B824" s="32" t="s">
        <v>3251</v>
      </c>
      <c r="C824" s="45" t="s">
        <v>3252</v>
      </c>
      <c r="D824" s="34">
        <v>18.010000000000002</v>
      </c>
      <c r="E824" s="7">
        <v>1</v>
      </c>
      <c r="F824" s="7" t="s">
        <v>372</v>
      </c>
      <c r="G824" s="7"/>
      <c r="H824" s="7" t="s">
        <v>182</v>
      </c>
      <c r="I824" s="7" t="s">
        <v>184</v>
      </c>
      <c r="J824" s="7"/>
      <c r="K824" s="7" t="s">
        <v>797</v>
      </c>
      <c r="L824" s="7"/>
      <c r="M824" s="7" t="s">
        <v>3253</v>
      </c>
      <c r="N824" s="7"/>
    </row>
    <row r="825" spans="1:15" ht="12.75" customHeight="1">
      <c r="A825" s="1" t="s">
        <v>3254</v>
      </c>
      <c r="B825" s="32" t="s">
        <v>3255</v>
      </c>
      <c r="C825" s="45" t="s">
        <v>3256</v>
      </c>
      <c r="D825" s="34">
        <v>17.54</v>
      </c>
      <c r="E825" s="7">
        <v>1</v>
      </c>
      <c r="F825" s="7" t="s">
        <v>372</v>
      </c>
      <c r="G825" s="7"/>
      <c r="H825" s="7" t="s">
        <v>181</v>
      </c>
      <c r="I825" s="7" t="s">
        <v>183</v>
      </c>
      <c r="J825" s="7"/>
      <c r="K825" s="7" t="s">
        <v>797</v>
      </c>
      <c r="L825" s="7"/>
      <c r="M825" s="7"/>
      <c r="N825" s="7"/>
    </row>
    <row r="826" spans="1:15" ht="12.75" customHeight="1">
      <c r="A826" s="1" t="s">
        <v>3257</v>
      </c>
      <c r="B826" s="32" t="s">
        <v>3258</v>
      </c>
      <c r="C826" s="45" t="s">
        <v>3259</v>
      </c>
      <c r="D826" s="34">
        <v>30.55</v>
      </c>
      <c r="E826" s="7">
        <v>1</v>
      </c>
      <c r="F826" s="7" t="s">
        <v>793</v>
      </c>
      <c r="G826" s="7"/>
      <c r="H826" s="7" t="s">
        <v>182</v>
      </c>
      <c r="I826" s="7" t="s">
        <v>486</v>
      </c>
      <c r="J826" s="7" t="s">
        <v>796</v>
      </c>
      <c r="K826" s="7" t="s">
        <v>797</v>
      </c>
      <c r="L826" s="7"/>
      <c r="M826" s="7" t="s">
        <v>1903</v>
      </c>
      <c r="N826" s="7"/>
      <c r="O826" s="7"/>
    </row>
    <row r="827" spans="1:15" ht="12.75" customHeight="1">
      <c r="A827" s="1" t="s">
        <v>3260</v>
      </c>
      <c r="B827" s="32" t="s">
        <v>3261</v>
      </c>
      <c r="C827" s="45" t="s">
        <v>3262</v>
      </c>
      <c r="D827" s="34">
        <v>33.97</v>
      </c>
      <c r="E827" s="7">
        <v>1</v>
      </c>
      <c r="F827" s="7" t="s">
        <v>372</v>
      </c>
      <c r="G827" s="7"/>
      <c r="H827" s="7" t="s">
        <v>150</v>
      </c>
      <c r="I827" s="7" t="s">
        <v>2541</v>
      </c>
      <c r="J827" s="7"/>
      <c r="K827" s="7" t="s">
        <v>797</v>
      </c>
      <c r="L827" s="7"/>
      <c r="M827" s="7"/>
      <c r="N827" s="7"/>
    </row>
    <row r="828" spans="1:15" ht="12.75" customHeight="1">
      <c r="A828" s="1" t="s">
        <v>508</v>
      </c>
      <c r="B828" s="32" t="s">
        <v>3263</v>
      </c>
      <c r="C828" s="45" t="s">
        <v>3264</v>
      </c>
      <c r="D828" s="34">
        <v>31.53</v>
      </c>
      <c r="E828" s="7">
        <v>1</v>
      </c>
      <c r="F828" s="7" t="s">
        <v>793</v>
      </c>
      <c r="G828" s="7"/>
      <c r="H828" s="7" t="s">
        <v>465</v>
      </c>
      <c r="I828" s="7" t="s">
        <v>493</v>
      </c>
      <c r="J828" s="7" t="s">
        <v>702</v>
      </c>
      <c r="K828" s="7" t="s">
        <v>797</v>
      </c>
      <c r="L828" s="7"/>
      <c r="M828" s="7"/>
      <c r="N828" s="7"/>
    </row>
    <row r="829" spans="1:15" ht="12.75" customHeight="1">
      <c r="A829" s="1" t="s">
        <v>3265</v>
      </c>
      <c r="B829" s="32" t="s">
        <v>3266</v>
      </c>
      <c r="C829" s="45" t="s">
        <v>3267</v>
      </c>
      <c r="D829" s="34">
        <v>17.489999999999998</v>
      </c>
      <c r="E829" s="7">
        <v>1</v>
      </c>
      <c r="F829" s="7" t="s">
        <v>793</v>
      </c>
      <c r="G829" s="7"/>
      <c r="H829" s="7" t="s">
        <v>1971</v>
      </c>
      <c r="I829" s="7" t="s">
        <v>3268</v>
      </c>
      <c r="J829" s="7"/>
      <c r="K829" s="7" t="s">
        <v>797</v>
      </c>
      <c r="L829" s="7"/>
      <c r="M829" s="7"/>
      <c r="N829" s="7"/>
    </row>
    <row r="830" spans="1:15" ht="12.75" customHeight="1">
      <c r="A830" s="1" t="s">
        <v>3269</v>
      </c>
      <c r="B830" s="32" t="s">
        <v>3270</v>
      </c>
      <c r="C830" s="45" t="s">
        <v>3271</v>
      </c>
      <c r="D830" s="34">
        <v>34.01</v>
      </c>
      <c r="E830" s="7">
        <v>1</v>
      </c>
      <c r="F830" s="7" t="s">
        <v>793</v>
      </c>
      <c r="G830" s="7"/>
      <c r="H830" s="7" t="s">
        <v>800</v>
      </c>
      <c r="I830" s="7" t="s">
        <v>141</v>
      </c>
      <c r="J830" s="7" t="s">
        <v>702</v>
      </c>
      <c r="K830" s="7" t="s">
        <v>797</v>
      </c>
      <c r="L830" s="7"/>
      <c r="M830" s="7"/>
      <c r="N830" s="7"/>
    </row>
    <row r="831" spans="1:15" ht="12.75" customHeight="1">
      <c r="A831" s="1" t="s">
        <v>3272</v>
      </c>
      <c r="B831" s="32" t="s">
        <v>3273</v>
      </c>
      <c r="C831" s="45" t="s">
        <v>3274</v>
      </c>
      <c r="D831" s="34">
        <v>17.309999999999999</v>
      </c>
      <c r="E831" s="7">
        <v>1</v>
      </c>
      <c r="F831" s="7" t="s">
        <v>372</v>
      </c>
      <c r="G831" s="7"/>
      <c r="H831" s="7" t="s">
        <v>201</v>
      </c>
      <c r="I831" s="7" t="s">
        <v>268</v>
      </c>
      <c r="J831" s="7"/>
      <c r="K831" s="7" t="s">
        <v>797</v>
      </c>
      <c r="L831" s="7"/>
      <c r="M831" s="7"/>
      <c r="N831" s="7"/>
    </row>
    <row r="832" spans="1:15" ht="12.75" customHeight="1">
      <c r="A832" s="1" t="s">
        <v>480</v>
      </c>
      <c r="B832" s="32" t="s">
        <v>3275</v>
      </c>
      <c r="C832" s="45" t="s">
        <v>3276</v>
      </c>
      <c r="D832" s="34">
        <v>15.63</v>
      </c>
      <c r="E832" s="7">
        <v>1</v>
      </c>
      <c r="F832" s="7" t="s">
        <v>793</v>
      </c>
      <c r="G832" s="7"/>
      <c r="H832" s="7" t="s">
        <v>474</v>
      </c>
      <c r="I832" s="7" t="s">
        <v>481</v>
      </c>
      <c r="J832" s="7" t="s">
        <v>702</v>
      </c>
      <c r="K832" s="7" t="s">
        <v>797</v>
      </c>
      <c r="L832" s="7"/>
      <c r="M832" s="7"/>
      <c r="N832" s="7"/>
    </row>
    <row r="833" spans="1:15" ht="12.75" customHeight="1">
      <c r="A833" s="1" t="s">
        <v>3277</v>
      </c>
      <c r="B833" s="32" t="s">
        <v>3278</v>
      </c>
      <c r="C833" s="45" t="s">
        <v>3279</v>
      </c>
      <c r="D833" s="34">
        <v>14.95</v>
      </c>
      <c r="E833" s="7">
        <v>1</v>
      </c>
      <c r="F833" s="7" t="s">
        <v>372</v>
      </c>
      <c r="G833" s="7"/>
      <c r="H833" s="7" t="s">
        <v>1604</v>
      </c>
      <c r="I833" s="7" t="s">
        <v>3280</v>
      </c>
      <c r="J833" s="7"/>
      <c r="K833" s="7" t="s">
        <v>797</v>
      </c>
      <c r="L833" s="7"/>
      <c r="M833" s="7"/>
      <c r="N833" s="7"/>
    </row>
    <row r="834" spans="1:15" ht="12.75" customHeight="1">
      <c r="A834" s="1" t="s">
        <v>3281</v>
      </c>
      <c r="B834" s="32" t="s">
        <v>3282</v>
      </c>
      <c r="C834" s="45" t="s">
        <v>3283</v>
      </c>
      <c r="D834" s="34">
        <v>19.07</v>
      </c>
      <c r="E834" s="7">
        <v>1</v>
      </c>
      <c r="F834" s="7" t="s">
        <v>793</v>
      </c>
      <c r="G834" s="7"/>
      <c r="H834" s="7" t="s">
        <v>954</v>
      </c>
      <c r="I834" s="7" t="s">
        <v>955</v>
      </c>
      <c r="J834" s="7" t="s">
        <v>702</v>
      </c>
      <c r="K834" s="7" t="s">
        <v>797</v>
      </c>
      <c r="L834" s="7"/>
      <c r="M834" s="7"/>
      <c r="N834" s="7"/>
    </row>
    <row r="835" spans="1:15" ht="12.75" customHeight="1">
      <c r="A835" s="1" t="s">
        <v>3284</v>
      </c>
      <c r="B835" s="32" t="s">
        <v>3285</v>
      </c>
      <c r="C835" s="45" t="s">
        <v>3286</v>
      </c>
      <c r="D835" s="34">
        <v>16.88</v>
      </c>
      <c r="E835" s="7">
        <v>1</v>
      </c>
      <c r="F835" s="7" t="s">
        <v>793</v>
      </c>
      <c r="G835" s="7"/>
      <c r="H835" s="7" t="s">
        <v>954</v>
      </c>
      <c r="I835" s="7" t="s">
        <v>955</v>
      </c>
      <c r="J835" s="7" t="s">
        <v>702</v>
      </c>
      <c r="K835" s="7" t="s">
        <v>797</v>
      </c>
      <c r="L835" s="7"/>
      <c r="M835" s="7"/>
      <c r="N835" s="7"/>
    </row>
    <row r="836" spans="1:15" ht="12.75" customHeight="1">
      <c r="A836" s="1" t="s">
        <v>3287</v>
      </c>
      <c r="B836" s="32" t="s">
        <v>3288</v>
      </c>
      <c r="C836" s="45" t="s">
        <v>3289</v>
      </c>
      <c r="D836" s="34">
        <v>16.82</v>
      </c>
      <c r="E836" s="7">
        <v>1</v>
      </c>
      <c r="F836" s="7" t="s">
        <v>793</v>
      </c>
      <c r="G836" s="7"/>
      <c r="H836" s="7" t="s">
        <v>954</v>
      </c>
      <c r="I836" s="7" t="s">
        <v>955</v>
      </c>
      <c r="J836" s="7" t="s">
        <v>702</v>
      </c>
      <c r="K836" s="7" t="s">
        <v>797</v>
      </c>
      <c r="L836" s="7"/>
      <c r="M836" s="7"/>
      <c r="N836" s="7"/>
    </row>
    <row r="837" spans="1:15" ht="12.75" customHeight="1">
      <c r="A837" s="1" t="s">
        <v>3290</v>
      </c>
      <c r="B837" s="32" t="s">
        <v>3291</v>
      </c>
      <c r="C837" s="45" t="s">
        <v>3292</v>
      </c>
      <c r="D837" s="34">
        <v>18.48</v>
      </c>
      <c r="E837" s="7">
        <v>1</v>
      </c>
      <c r="F837" s="7" t="s">
        <v>793</v>
      </c>
      <c r="G837" s="7"/>
      <c r="H837" s="7" t="s">
        <v>954</v>
      </c>
      <c r="I837" s="7" t="s">
        <v>955</v>
      </c>
      <c r="J837" s="7" t="s">
        <v>1916</v>
      </c>
      <c r="K837" s="7" t="s">
        <v>797</v>
      </c>
      <c r="L837" s="7"/>
      <c r="M837" s="7"/>
      <c r="N837" s="7"/>
    </row>
    <row r="838" spans="1:15" ht="12.75" customHeight="1">
      <c r="A838" s="1" t="s">
        <v>3293</v>
      </c>
      <c r="B838" s="32" t="s">
        <v>3294</v>
      </c>
      <c r="C838" s="45" t="s">
        <v>3295</v>
      </c>
      <c r="D838" s="34">
        <v>16.45</v>
      </c>
      <c r="E838" s="7">
        <v>1</v>
      </c>
      <c r="F838" s="7" t="s">
        <v>793</v>
      </c>
      <c r="G838" s="7"/>
      <c r="H838" s="7" t="s">
        <v>475</v>
      </c>
      <c r="I838" s="7" t="s">
        <v>477</v>
      </c>
      <c r="J838" s="7"/>
      <c r="K838" s="7" t="s">
        <v>797</v>
      </c>
      <c r="L838" s="7"/>
      <c r="M838" s="7"/>
      <c r="N838" s="7"/>
    </row>
    <row r="839" spans="1:15" ht="12.75" customHeight="1">
      <c r="A839" s="1" t="s">
        <v>3296</v>
      </c>
      <c r="B839" s="32" t="s">
        <v>3297</v>
      </c>
      <c r="C839" s="45" t="s">
        <v>3298</v>
      </c>
      <c r="D839" s="34">
        <v>18.45</v>
      </c>
      <c r="E839" s="7">
        <v>1</v>
      </c>
      <c r="F839" s="7" t="s">
        <v>793</v>
      </c>
      <c r="G839" s="7"/>
      <c r="H839" s="7" t="s">
        <v>954</v>
      </c>
      <c r="I839" s="7" t="s">
        <v>955</v>
      </c>
      <c r="J839" s="7" t="s">
        <v>702</v>
      </c>
      <c r="K839" s="7" t="s">
        <v>797</v>
      </c>
      <c r="L839" s="7"/>
      <c r="M839" s="7"/>
      <c r="N839" s="7"/>
    </row>
    <row r="840" spans="1:15" ht="12.75" customHeight="1">
      <c r="A840" s="1" t="s">
        <v>3299</v>
      </c>
      <c r="B840" s="32" t="s">
        <v>3300</v>
      </c>
      <c r="C840" s="45" t="s">
        <v>3301</v>
      </c>
      <c r="D840" s="34">
        <v>16.48</v>
      </c>
      <c r="E840" s="7">
        <v>1</v>
      </c>
      <c r="F840" s="7" t="s">
        <v>373</v>
      </c>
      <c r="G840" s="7"/>
      <c r="H840" s="7" t="s">
        <v>392</v>
      </c>
      <c r="I840" s="7" t="s">
        <v>327</v>
      </c>
      <c r="J840" s="7" t="s">
        <v>702</v>
      </c>
      <c r="K840" s="7" t="s">
        <v>797</v>
      </c>
      <c r="L840" s="7"/>
      <c r="M840" s="7"/>
      <c r="N840" s="7"/>
      <c r="O840" s="7"/>
    </row>
    <row r="841" spans="1:15" ht="12.75" customHeight="1">
      <c r="A841" s="1" t="s">
        <v>3302</v>
      </c>
      <c r="B841" s="32" t="s">
        <v>3303</v>
      </c>
      <c r="C841" s="45" t="s">
        <v>3304</v>
      </c>
      <c r="D841" s="34">
        <v>17.07</v>
      </c>
      <c r="E841" s="7">
        <v>1</v>
      </c>
      <c r="F841" s="7" t="s">
        <v>793</v>
      </c>
      <c r="G841" s="7"/>
      <c r="H841" s="7" t="s">
        <v>954</v>
      </c>
      <c r="I841" s="7" t="s">
        <v>955</v>
      </c>
      <c r="J841" s="7" t="s">
        <v>702</v>
      </c>
      <c r="K841" s="7" t="s">
        <v>797</v>
      </c>
      <c r="L841" s="7"/>
      <c r="M841" s="7"/>
      <c r="N841" s="7"/>
    </row>
    <row r="842" spans="1:15" ht="12.75" customHeight="1">
      <c r="A842" s="1" t="s">
        <v>491</v>
      </c>
      <c r="B842" s="32" t="s">
        <v>3305</v>
      </c>
      <c r="C842" s="45" t="s">
        <v>3306</v>
      </c>
      <c r="D842" s="34">
        <v>18.510000000000002</v>
      </c>
      <c r="E842" s="7">
        <v>1</v>
      </c>
      <c r="F842" s="7" t="s">
        <v>793</v>
      </c>
      <c r="G842" s="7"/>
      <c r="H842" s="7" t="s">
        <v>465</v>
      </c>
      <c r="I842" s="7" t="s">
        <v>492</v>
      </c>
      <c r="J842" s="7" t="s">
        <v>702</v>
      </c>
      <c r="K842" s="7" t="s">
        <v>797</v>
      </c>
      <c r="L842" s="7"/>
      <c r="M842" s="7"/>
      <c r="N842" s="7"/>
    </row>
    <row r="843" spans="1:15" ht="12.75" customHeight="1">
      <c r="A843" s="1" t="s">
        <v>3307</v>
      </c>
      <c r="B843" s="32" t="s">
        <v>3308</v>
      </c>
      <c r="C843" s="45" t="s">
        <v>3309</v>
      </c>
      <c r="D843" s="34">
        <v>17.34</v>
      </c>
      <c r="E843" s="7">
        <v>1</v>
      </c>
      <c r="F843" s="7" t="s">
        <v>793</v>
      </c>
      <c r="G843" s="7"/>
      <c r="H843" s="7" t="s">
        <v>954</v>
      </c>
      <c r="I843" s="7" t="s">
        <v>955</v>
      </c>
      <c r="J843" s="7" t="s">
        <v>702</v>
      </c>
      <c r="K843" s="7" t="s">
        <v>797</v>
      </c>
      <c r="L843" s="7"/>
      <c r="M843" s="7"/>
      <c r="N843" s="7"/>
    </row>
    <row r="844" spans="1:15" ht="12.75" customHeight="1">
      <c r="A844" s="1" t="s">
        <v>3310</v>
      </c>
      <c r="B844" s="32" t="s">
        <v>3311</v>
      </c>
      <c r="C844" s="45" t="s">
        <v>3312</v>
      </c>
      <c r="D844" s="34">
        <v>18.63</v>
      </c>
      <c r="E844" s="7">
        <v>1</v>
      </c>
      <c r="F844" s="7" t="s">
        <v>793</v>
      </c>
      <c r="G844" s="7"/>
      <c r="H844" s="7" t="s">
        <v>539</v>
      </c>
      <c r="I844" s="7" t="s">
        <v>3313</v>
      </c>
      <c r="J844" s="7" t="s">
        <v>702</v>
      </c>
      <c r="K844" s="7" t="s">
        <v>797</v>
      </c>
      <c r="L844" s="7"/>
      <c r="M844" s="7"/>
      <c r="N844" s="7"/>
    </row>
    <row r="845" spans="1:15" ht="12.75" customHeight="1">
      <c r="A845" s="1" t="s">
        <v>3314</v>
      </c>
      <c r="B845" s="32" t="s">
        <v>3315</v>
      </c>
      <c r="C845" s="45" t="s">
        <v>3316</v>
      </c>
      <c r="D845" s="34">
        <v>18.98</v>
      </c>
      <c r="E845" s="7">
        <v>1</v>
      </c>
      <c r="F845" s="7" t="s">
        <v>793</v>
      </c>
      <c r="G845" s="7"/>
      <c r="H845" s="7" t="s">
        <v>954</v>
      </c>
      <c r="I845" s="7" t="s">
        <v>955</v>
      </c>
      <c r="J845" s="7" t="s">
        <v>702</v>
      </c>
      <c r="K845" s="7" t="s">
        <v>797</v>
      </c>
      <c r="L845" s="7"/>
      <c r="M845" s="7"/>
      <c r="N845" s="7"/>
    </row>
    <row r="846" spans="1:15" ht="12.75" customHeight="1">
      <c r="A846" s="1" t="s">
        <v>3317</v>
      </c>
      <c r="B846" s="32" t="s">
        <v>3318</v>
      </c>
      <c r="C846" s="45" t="s">
        <v>3319</v>
      </c>
      <c r="D846" s="34">
        <v>17.38</v>
      </c>
      <c r="E846" s="7">
        <v>1</v>
      </c>
      <c r="F846" s="7" t="s">
        <v>793</v>
      </c>
      <c r="G846" s="7"/>
      <c r="H846" s="7" t="s">
        <v>954</v>
      </c>
      <c r="I846" s="7" t="s">
        <v>955</v>
      </c>
      <c r="J846" s="7" t="s">
        <v>702</v>
      </c>
      <c r="K846" s="7" t="s">
        <v>797</v>
      </c>
      <c r="L846" s="7"/>
      <c r="M846" s="7"/>
      <c r="N846" s="7"/>
      <c r="O846" s="7"/>
    </row>
    <row r="847" spans="1:15" ht="12.75" customHeight="1">
      <c r="A847" s="1" t="s">
        <v>3320</v>
      </c>
      <c r="B847" s="32" t="s">
        <v>3321</v>
      </c>
      <c r="C847" s="45" t="s">
        <v>3322</v>
      </c>
      <c r="D847" s="34">
        <v>16.71</v>
      </c>
      <c r="E847" s="7">
        <v>1</v>
      </c>
      <c r="F847" s="7" t="s">
        <v>793</v>
      </c>
      <c r="G847" s="7"/>
      <c r="H847" s="7" t="s">
        <v>539</v>
      </c>
      <c r="I847" s="7" t="s">
        <v>3313</v>
      </c>
      <c r="J847" s="7" t="s">
        <v>702</v>
      </c>
      <c r="K847" s="7" t="s">
        <v>797</v>
      </c>
      <c r="L847" s="7"/>
      <c r="M847" s="7"/>
      <c r="N847" s="7"/>
    </row>
    <row r="848" spans="1:15" ht="12.75" customHeight="1">
      <c r="A848" s="1" t="s">
        <v>3323</v>
      </c>
      <c r="B848" s="32" t="s">
        <v>3324</v>
      </c>
      <c r="C848" s="45" t="s">
        <v>3325</v>
      </c>
      <c r="D848" s="34">
        <v>34.340000000000003</v>
      </c>
      <c r="E848" s="7">
        <v>1</v>
      </c>
      <c r="F848" s="7" t="s">
        <v>372</v>
      </c>
      <c r="G848" s="7"/>
      <c r="H848" s="7" t="s">
        <v>150</v>
      </c>
      <c r="I848" s="7" t="s">
        <v>2541</v>
      </c>
      <c r="J848" s="7"/>
      <c r="K848" s="7" t="s">
        <v>797</v>
      </c>
      <c r="L848" s="7"/>
      <c r="M848" s="7"/>
      <c r="N848" s="7"/>
      <c r="O848" s="7"/>
    </row>
    <row r="849" spans="1:15" ht="12.75" customHeight="1">
      <c r="A849" s="1" t="s">
        <v>3326</v>
      </c>
      <c r="B849" s="32" t="s">
        <v>3327</v>
      </c>
      <c r="C849" s="45" t="s">
        <v>3328</v>
      </c>
      <c r="D849" s="34">
        <v>29.47</v>
      </c>
      <c r="E849" s="7">
        <v>1</v>
      </c>
      <c r="F849" s="7" t="s">
        <v>372</v>
      </c>
      <c r="G849" s="7"/>
      <c r="H849" s="7" t="s">
        <v>744</v>
      </c>
      <c r="I849" s="7" t="s">
        <v>306</v>
      </c>
      <c r="J849" s="7"/>
      <c r="K849" s="7" t="s">
        <v>797</v>
      </c>
      <c r="L849" s="7"/>
      <c r="M849" s="7"/>
      <c r="N849" s="7"/>
    </row>
    <row r="850" spans="1:15" ht="12.75" customHeight="1">
      <c r="A850" s="1" t="s">
        <v>3329</v>
      </c>
      <c r="B850" s="32" t="s">
        <v>3330</v>
      </c>
      <c r="C850" s="45" t="s">
        <v>3331</v>
      </c>
      <c r="D850" s="34">
        <v>19.64</v>
      </c>
      <c r="E850" s="7">
        <v>1</v>
      </c>
      <c r="F850" s="7" t="s">
        <v>793</v>
      </c>
      <c r="G850" s="7"/>
      <c r="H850" s="7" t="s">
        <v>539</v>
      </c>
      <c r="I850" s="7" t="s">
        <v>544</v>
      </c>
      <c r="J850" s="7" t="s">
        <v>702</v>
      </c>
      <c r="K850" s="7" t="s">
        <v>797</v>
      </c>
      <c r="L850" s="7"/>
      <c r="M850" s="7"/>
      <c r="N850" s="7"/>
      <c r="O850" s="7"/>
    </row>
    <row r="851" spans="1:15" ht="12.75" customHeight="1">
      <c r="A851" s="1" t="s">
        <v>3332</v>
      </c>
      <c r="B851" s="32" t="s">
        <v>3333</v>
      </c>
      <c r="C851" s="45" t="s">
        <v>3334</v>
      </c>
      <c r="D851" s="34">
        <v>17.48</v>
      </c>
      <c r="E851" s="7">
        <v>1</v>
      </c>
      <c r="F851" s="7" t="s">
        <v>793</v>
      </c>
      <c r="G851" s="7"/>
      <c r="H851" s="7" t="s">
        <v>539</v>
      </c>
      <c r="I851" s="7" t="s">
        <v>3313</v>
      </c>
      <c r="J851" s="7" t="s">
        <v>702</v>
      </c>
      <c r="K851" s="7" t="s">
        <v>797</v>
      </c>
      <c r="L851" s="7"/>
      <c r="M851" s="7"/>
      <c r="N851" s="7"/>
    </row>
    <row r="852" spans="1:15" ht="12.75" customHeight="1">
      <c r="A852" s="1" t="s">
        <v>3335</v>
      </c>
      <c r="B852" s="32" t="s">
        <v>3336</v>
      </c>
      <c r="C852" s="45" t="s">
        <v>3337</v>
      </c>
      <c r="D852" s="34">
        <v>24.38</v>
      </c>
      <c r="E852" s="7">
        <v>1</v>
      </c>
      <c r="F852" s="7" t="s">
        <v>793</v>
      </c>
      <c r="G852" s="7"/>
      <c r="H852" s="7" t="s">
        <v>465</v>
      </c>
      <c r="I852" s="7" t="s">
        <v>493</v>
      </c>
      <c r="J852" s="7" t="s">
        <v>702</v>
      </c>
      <c r="K852" s="7" t="s">
        <v>797</v>
      </c>
      <c r="L852" s="7"/>
      <c r="M852" s="7"/>
      <c r="N852" s="7"/>
    </row>
    <row r="853" spans="1:15" ht="12.75" customHeight="1">
      <c r="A853" s="1" t="s">
        <v>3338</v>
      </c>
      <c r="B853" s="32" t="s">
        <v>3339</v>
      </c>
      <c r="C853" s="45" t="s">
        <v>3340</v>
      </c>
      <c r="D853" s="34">
        <v>29.74</v>
      </c>
      <c r="E853" s="7">
        <v>1</v>
      </c>
      <c r="F853" s="7" t="s">
        <v>793</v>
      </c>
      <c r="G853" s="7"/>
      <c r="H853" s="7" t="s">
        <v>465</v>
      </c>
      <c r="I853" s="7" t="s">
        <v>493</v>
      </c>
      <c r="J853" s="7" t="s">
        <v>702</v>
      </c>
      <c r="K853" s="7" t="s">
        <v>797</v>
      </c>
      <c r="L853" s="7"/>
      <c r="M853" s="7"/>
      <c r="N853" s="7"/>
    </row>
    <row r="854" spans="1:15" ht="12.75" customHeight="1">
      <c r="A854" s="1" t="s">
        <v>3341</v>
      </c>
      <c r="B854" s="32" t="s">
        <v>3342</v>
      </c>
      <c r="C854" s="45" t="s">
        <v>3343</v>
      </c>
      <c r="D854" s="34">
        <v>29.49</v>
      </c>
      <c r="E854" s="7">
        <v>1</v>
      </c>
      <c r="F854" s="7" t="s">
        <v>793</v>
      </c>
      <c r="G854" s="7"/>
      <c r="H854" s="7" t="s">
        <v>465</v>
      </c>
      <c r="I854" s="7" t="s">
        <v>493</v>
      </c>
      <c r="J854" s="7" t="s">
        <v>702</v>
      </c>
      <c r="K854" s="7" t="s">
        <v>797</v>
      </c>
      <c r="L854" s="7"/>
      <c r="M854" s="7"/>
      <c r="N854" s="7"/>
    </row>
    <row r="855" spans="1:15" ht="12.75" customHeight="1">
      <c r="A855" s="1" t="s">
        <v>3344</v>
      </c>
      <c r="B855" s="32" t="s">
        <v>3345</v>
      </c>
      <c r="C855" s="45" t="s">
        <v>3346</v>
      </c>
      <c r="D855" s="34">
        <v>17.420000000000002</v>
      </c>
      <c r="E855" s="7">
        <v>1</v>
      </c>
      <c r="F855" s="7" t="s">
        <v>793</v>
      </c>
      <c r="G855" s="7"/>
      <c r="H855" s="7" t="s">
        <v>539</v>
      </c>
      <c r="I855" s="7" t="s">
        <v>3313</v>
      </c>
      <c r="J855" s="7" t="s">
        <v>702</v>
      </c>
      <c r="K855" s="7" t="s">
        <v>797</v>
      </c>
      <c r="L855" s="7"/>
      <c r="M855" s="7"/>
      <c r="N855" s="7"/>
    </row>
    <row r="856" spans="1:15" ht="12.75" customHeight="1">
      <c r="A856" s="1" t="s">
        <v>3347</v>
      </c>
      <c r="B856" s="32" t="s">
        <v>3348</v>
      </c>
      <c r="C856" s="45" t="s">
        <v>3349</v>
      </c>
      <c r="D856" s="34">
        <v>20.53</v>
      </c>
      <c r="E856" s="7">
        <v>1</v>
      </c>
      <c r="F856" s="7" t="s">
        <v>793</v>
      </c>
      <c r="G856" s="7"/>
      <c r="H856" s="7" t="s">
        <v>539</v>
      </c>
      <c r="I856" s="7" t="s">
        <v>3313</v>
      </c>
      <c r="J856" s="7" t="s">
        <v>702</v>
      </c>
      <c r="K856" s="7" t="s">
        <v>797</v>
      </c>
      <c r="L856" s="7"/>
      <c r="M856" s="7"/>
      <c r="N856" s="7"/>
    </row>
    <row r="857" spans="1:15" ht="12.75" customHeight="1">
      <c r="A857" s="1" t="s">
        <v>3350</v>
      </c>
      <c r="B857" s="32" t="s">
        <v>3351</v>
      </c>
      <c r="C857" s="45" t="s">
        <v>3352</v>
      </c>
      <c r="D857" s="34">
        <v>16.329999999999998</v>
      </c>
      <c r="E857" s="7">
        <v>1</v>
      </c>
      <c r="F857" s="7" t="s">
        <v>793</v>
      </c>
      <c r="G857" s="7"/>
      <c r="H857" s="7" t="s">
        <v>539</v>
      </c>
      <c r="I857" s="7" t="s">
        <v>3313</v>
      </c>
      <c r="J857" s="7" t="s">
        <v>702</v>
      </c>
      <c r="K857" s="7" t="s">
        <v>797</v>
      </c>
      <c r="L857" s="7"/>
      <c r="M857" s="7"/>
      <c r="N857" s="7"/>
    </row>
    <row r="858" spans="1:15" ht="12.75" customHeight="1">
      <c r="A858" s="1" t="s">
        <v>3353</v>
      </c>
      <c r="B858" s="32" t="s">
        <v>3354</v>
      </c>
      <c r="C858" s="45" t="s">
        <v>3355</v>
      </c>
      <c r="D858" s="34">
        <v>17.61</v>
      </c>
      <c r="E858" s="7">
        <v>1</v>
      </c>
      <c r="F858" s="7" t="s">
        <v>793</v>
      </c>
      <c r="G858" s="7"/>
      <c r="H858" s="7" t="s">
        <v>539</v>
      </c>
      <c r="I858" s="7" t="s">
        <v>3313</v>
      </c>
      <c r="J858" s="7" t="s">
        <v>702</v>
      </c>
      <c r="K858" s="7" t="s">
        <v>797</v>
      </c>
      <c r="L858" s="7"/>
      <c r="M858" s="7"/>
      <c r="N858" s="7"/>
    </row>
    <row r="859" spans="1:15" ht="12.75" customHeight="1">
      <c r="A859" s="1" t="s">
        <v>3356</v>
      </c>
      <c r="B859" s="32" t="s">
        <v>3357</v>
      </c>
      <c r="C859" s="45" t="s">
        <v>3358</v>
      </c>
      <c r="D859" s="34">
        <v>15.52</v>
      </c>
      <c r="E859" s="7">
        <v>1</v>
      </c>
      <c r="F859" s="7" t="s">
        <v>793</v>
      </c>
      <c r="G859" s="7"/>
      <c r="H859" s="7" t="s">
        <v>539</v>
      </c>
      <c r="I859" s="7" t="s">
        <v>3313</v>
      </c>
      <c r="J859" s="7" t="s">
        <v>702</v>
      </c>
      <c r="K859" s="7" t="s">
        <v>797</v>
      </c>
      <c r="L859" s="7"/>
      <c r="M859" s="7"/>
      <c r="N859" s="7"/>
    </row>
    <row r="860" spans="1:15" ht="12.75" customHeight="1">
      <c r="A860" s="1" t="s">
        <v>3359</v>
      </c>
      <c r="B860" s="32" t="s">
        <v>3360</v>
      </c>
      <c r="C860" s="45" t="s">
        <v>3361</v>
      </c>
      <c r="D860" s="34">
        <v>15.04</v>
      </c>
      <c r="E860" s="7">
        <v>1</v>
      </c>
      <c r="F860" s="7" t="s">
        <v>793</v>
      </c>
      <c r="G860" s="7"/>
      <c r="H860" s="7" t="s">
        <v>539</v>
      </c>
      <c r="I860" s="7" t="s">
        <v>3313</v>
      </c>
      <c r="J860" s="7" t="s">
        <v>796</v>
      </c>
      <c r="K860" s="7" t="s">
        <v>797</v>
      </c>
      <c r="L860" s="7"/>
      <c r="M860" s="7"/>
      <c r="N860" s="7"/>
    </row>
    <row r="861" spans="1:15" ht="12.75" customHeight="1">
      <c r="A861" s="1" t="s">
        <v>3362</v>
      </c>
      <c r="B861" s="32" t="s">
        <v>3363</v>
      </c>
      <c r="C861" s="45" t="s">
        <v>3364</v>
      </c>
      <c r="D861" s="34">
        <v>18.66</v>
      </c>
      <c r="E861" s="7">
        <v>1</v>
      </c>
      <c r="F861" s="7" t="s">
        <v>793</v>
      </c>
      <c r="G861" s="7"/>
      <c r="H861" s="7" t="s">
        <v>539</v>
      </c>
      <c r="I861" s="7" t="s">
        <v>3313</v>
      </c>
      <c r="J861" s="7" t="s">
        <v>702</v>
      </c>
      <c r="K861" s="7" t="s">
        <v>797</v>
      </c>
      <c r="L861" s="7"/>
      <c r="M861" s="7"/>
      <c r="N861" s="7"/>
    </row>
    <row r="862" spans="1:15" ht="12.75" customHeight="1">
      <c r="A862" s="1" t="s">
        <v>3365</v>
      </c>
      <c r="B862" s="32" t="s">
        <v>3366</v>
      </c>
      <c r="C862" s="45" t="s">
        <v>3367</v>
      </c>
      <c r="D862" s="34">
        <v>30.72</v>
      </c>
      <c r="E862" s="7">
        <v>1</v>
      </c>
      <c r="F862" s="7" t="s">
        <v>793</v>
      </c>
      <c r="G862" s="7"/>
      <c r="H862" s="7" t="s">
        <v>465</v>
      </c>
      <c r="I862" s="7" t="s">
        <v>493</v>
      </c>
      <c r="J862" s="7" t="s">
        <v>702</v>
      </c>
      <c r="K862" s="7" t="s">
        <v>797</v>
      </c>
      <c r="L862" s="7"/>
      <c r="M862" s="7"/>
      <c r="N862" s="7"/>
    </row>
    <row r="863" spans="1:15" ht="12.75" customHeight="1">
      <c r="A863" s="1" t="s">
        <v>3368</v>
      </c>
      <c r="B863" s="32" t="s">
        <v>3369</v>
      </c>
      <c r="C863" s="45" t="s">
        <v>3370</v>
      </c>
      <c r="D863" s="34">
        <v>26.97</v>
      </c>
      <c r="E863" s="7">
        <v>1</v>
      </c>
      <c r="F863" s="7" t="s">
        <v>793</v>
      </c>
      <c r="G863" s="7"/>
      <c r="H863" s="7" t="s">
        <v>465</v>
      </c>
      <c r="I863" s="7" t="s">
        <v>493</v>
      </c>
      <c r="J863" s="7" t="s">
        <v>702</v>
      </c>
      <c r="K863" s="7" t="s">
        <v>797</v>
      </c>
      <c r="L863" s="7"/>
      <c r="M863" s="7"/>
      <c r="N863" s="7"/>
    </row>
    <row r="864" spans="1:15" ht="12.75" customHeight="1">
      <c r="A864" s="1" t="s">
        <v>3371</v>
      </c>
      <c r="B864" s="32" t="s">
        <v>3372</v>
      </c>
      <c r="C864" s="45" t="s">
        <v>3373</v>
      </c>
      <c r="D864" s="34">
        <v>16.809999999999999</v>
      </c>
      <c r="E864" s="7">
        <v>1</v>
      </c>
      <c r="F864" s="7" t="s">
        <v>793</v>
      </c>
      <c r="G864" s="7"/>
      <c r="H864" s="7" t="s">
        <v>539</v>
      </c>
      <c r="I864" s="7" t="s">
        <v>3313</v>
      </c>
      <c r="J864" s="7" t="s">
        <v>702</v>
      </c>
      <c r="K864" s="7" t="s">
        <v>797</v>
      </c>
      <c r="L864" s="7"/>
      <c r="M864" s="7"/>
      <c r="N864" s="7"/>
    </row>
    <row r="865" spans="1:15" ht="12.75" customHeight="1">
      <c r="A865" s="1" t="s">
        <v>528</v>
      </c>
      <c r="B865" s="32" t="s">
        <v>3374</v>
      </c>
      <c r="C865" s="45" t="s">
        <v>3375</v>
      </c>
      <c r="D865" s="34">
        <v>15.23</v>
      </c>
      <c r="E865" s="7">
        <v>1</v>
      </c>
      <c r="F865" s="7" t="s">
        <v>793</v>
      </c>
      <c r="G865" s="7"/>
      <c r="H865" s="7" t="s">
        <v>539</v>
      </c>
      <c r="I865" s="7" t="s">
        <v>529</v>
      </c>
      <c r="J865" s="7" t="s">
        <v>702</v>
      </c>
      <c r="K865" s="7" t="s">
        <v>797</v>
      </c>
      <c r="L865" s="7"/>
      <c r="M865" s="7"/>
      <c r="N865" s="7"/>
    </row>
    <row r="866" spans="1:15" ht="12.75" customHeight="1">
      <c r="A866" s="1" t="s">
        <v>3376</v>
      </c>
      <c r="B866" s="32" t="s">
        <v>3377</v>
      </c>
      <c r="C866" s="45" t="s">
        <v>3378</v>
      </c>
      <c r="D866" s="34">
        <v>19.04</v>
      </c>
      <c r="E866" s="7">
        <v>1</v>
      </c>
      <c r="F866" s="7" t="s">
        <v>793</v>
      </c>
      <c r="G866" s="7"/>
      <c r="H866" s="7" t="s">
        <v>539</v>
      </c>
      <c r="I866" s="7" t="s">
        <v>3313</v>
      </c>
      <c r="J866" s="7" t="s">
        <v>702</v>
      </c>
      <c r="K866" s="7" t="s">
        <v>797</v>
      </c>
      <c r="L866" s="7"/>
      <c r="M866" s="7"/>
      <c r="N866" s="7"/>
    </row>
    <row r="867" spans="1:15" ht="12.75" customHeight="1">
      <c r="A867" s="1" t="s">
        <v>3379</v>
      </c>
      <c r="B867" s="32" t="s">
        <v>3380</v>
      </c>
      <c r="C867" s="45" t="s">
        <v>3381</v>
      </c>
      <c r="D867" s="34">
        <v>35.58</v>
      </c>
      <c r="E867" s="7">
        <v>1</v>
      </c>
      <c r="F867" s="7" t="s">
        <v>793</v>
      </c>
      <c r="G867" s="7"/>
      <c r="H867" s="7" t="s">
        <v>182</v>
      </c>
      <c r="I867" s="7" t="s">
        <v>486</v>
      </c>
      <c r="J867" s="7" t="s">
        <v>702</v>
      </c>
      <c r="K867" s="7" t="s">
        <v>797</v>
      </c>
      <c r="L867" s="7"/>
      <c r="M867" s="7" t="s">
        <v>2101</v>
      </c>
      <c r="N867" s="7"/>
    </row>
    <row r="868" spans="1:15" ht="12.75" customHeight="1">
      <c r="A868" s="1" t="s">
        <v>543</v>
      </c>
      <c r="B868" s="32" t="s">
        <v>3382</v>
      </c>
      <c r="C868" s="45" t="s">
        <v>3383</v>
      </c>
      <c r="D868" s="34">
        <v>17.850000000000001</v>
      </c>
      <c r="E868" s="7">
        <v>1</v>
      </c>
      <c r="F868" s="7" t="s">
        <v>793</v>
      </c>
      <c r="G868" s="7"/>
      <c r="H868" s="7" t="s">
        <v>539</v>
      </c>
      <c r="I868" s="7" t="s">
        <v>193</v>
      </c>
      <c r="J868" s="7" t="s">
        <v>1916</v>
      </c>
      <c r="K868" s="7" t="s">
        <v>797</v>
      </c>
      <c r="L868" s="7"/>
      <c r="M868" s="7"/>
      <c r="N868" s="7"/>
    </row>
    <row r="869" spans="1:15" ht="12.75" customHeight="1">
      <c r="A869" s="1" t="s">
        <v>3384</v>
      </c>
      <c r="B869" s="32" t="s">
        <v>3385</v>
      </c>
      <c r="C869" s="45" t="s">
        <v>3386</v>
      </c>
      <c r="D869" s="34">
        <v>18.5</v>
      </c>
      <c r="E869" s="7">
        <v>1</v>
      </c>
      <c r="F869" s="7" t="s">
        <v>793</v>
      </c>
      <c r="G869" s="7"/>
      <c r="H869" s="7" t="s">
        <v>539</v>
      </c>
      <c r="I869" s="7" t="s">
        <v>3313</v>
      </c>
      <c r="J869" s="7" t="s">
        <v>702</v>
      </c>
      <c r="K869" s="7" t="s">
        <v>797</v>
      </c>
      <c r="L869" s="7"/>
      <c r="M869" s="7"/>
      <c r="N869" s="7"/>
    </row>
    <row r="870" spans="1:15" ht="12.75" customHeight="1">
      <c r="A870" s="1" t="s">
        <v>545</v>
      </c>
      <c r="B870" s="32" t="s">
        <v>3387</v>
      </c>
      <c r="C870" s="45" t="s">
        <v>3388</v>
      </c>
      <c r="D870" s="34">
        <v>19.14</v>
      </c>
      <c r="E870" s="7">
        <v>1</v>
      </c>
      <c r="F870" s="7" t="s">
        <v>793</v>
      </c>
      <c r="G870" s="7"/>
      <c r="H870" s="7" t="s">
        <v>539</v>
      </c>
      <c r="I870" s="7" t="s">
        <v>546</v>
      </c>
      <c r="J870" s="7" t="s">
        <v>702</v>
      </c>
      <c r="K870" s="7" t="s">
        <v>797</v>
      </c>
      <c r="L870" s="7"/>
      <c r="M870" s="7"/>
      <c r="N870" s="7"/>
    </row>
    <row r="871" spans="1:15" ht="12.75" customHeight="1">
      <c r="A871" s="1" t="s">
        <v>3389</v>
      </c>
      <c r="B871" s="32" t="s">
        <v>3390</v>
      </c>
      <c r="C871" s="45" t="s">
        <v>3391</v>
      </c>
      <c r="D871" s="34">
        <v>34.74</v>
      </c>
      <c r="E871" s="7">
        <v>1</v>
      </c>
      <c r="F871" s="7" t="s">
        <v>793</v>
      </c>
      <c r="G871" s="7"/>
      <c r="H871" s="7" t="s">
        <v>800</v>
      </c>
      <c r="I871" s="7" t="s">
        <v>2166</v>
      </c>
      <c r="J871" s="7" t="s">
        <v>702</v>
      </c>
      <c r="K871" s="7" t="s">
        <v>797</v>
      </c>
      <c r="L871" s="7"/>
      <c r="M871" s="7"/>
      <c r="N871" s="7"/>
    </row>
    <row r="872" spans="1:15" ht="12.75" customHeight="1">
      <c r="A872" s="1" t="s">
        <v>3392</v>
      </c>
      <c r="B872" s="32" t="s">
        <v>3393</v>
      </c>
      <c r="C872" s="45" t="s">
        <v>3394</v>
      </c>
      <c r="D872" s="34">
        <v>34</v>
      </c>
      <c r="E872" s="7">
        <v>1</v>
      </c>
      <c r="F872" s="7" t="s">
        <v>825</v>
      </c>
      <c r="G872" s="7"/>
      <c r="H872" s="7" t="s">
        <v>826</v>
      </c>
      <c r="I872" s="7" t="s">
        <v>1760</v>
      </c>
      <c r="J872" s="7" t="s">
        <v>702</v>
      </c>
      <c r="K872" s="7" t="s">
        <v>797</v>
      </c>
      <c r="L872" s="7"/>
      <c r="M872" s="7"/>
      <c r="N872" s="7"/>
    </row>
    <row r="873" spans="1:15" ht="12.75" customHeight="1">
      <c r="A873" s="1" t="s">
        <v>3395</v>
      </c>
      <c r="B873" s="32" t="s">
        <v>3396</v>
      </c>
      <c r="C873" s="45" t="s">
        <v>3397</v>
      </c>
      <c r="D873" s="34">
        <v>34.68</v>
      </c>
      <c r="E873" s="7">
        <v>1</v>
      </c>
      <c r="F873" s="7" t="s">
        <v>825</v>
      </c>
      <c r="G873" s="7"/>
      <c r="H873" s="7" t="s">
        <v>826</v>
      </c>
      <c r="I873" s="7" t="s">
        <v>1760</v>
      </c>
      <c r="J873" s="7" t="s">
        <v>1916</v>
      </c>
      <c r="K873" s="7" t="s">
        <v>797</v>
      </c>
      <c r="L873" s="7"/>
      <c r="M873" s="7"/>
      <c r="N873" s="7"/>
      <c r="O873" s="7"/>
    </row>
    <row r="874" spans="1:15" ht="12.75" customHeight="1">
      <c r="A874" s="1" t="s">
        <v>445</v>
      </c>
      <c r="B874" s="32" t="s">
        <v>3398</v>
      </c>
      <c r="C874" s="45" t="s">
        <v>3399</v>
      </c>
      <c r="D874" s="34">
        <v>17.57</v>
      </c>
      <c r="E874" s="7">
        <v>1</v>
      </c>
      <c r="F874" s="7" t="s">
        <v>825</v>
      </c>
      <c r="G874" s="7"/>
      <c r="H874" s="7" t="s">
        <v>826</v>
      </c>
      <c r="I874" s="7" t="s">
        <v>411</v>
      </c>
      <c r="J874" s="7" t="s">
        <v>1916</v>
      </c>
      <c r="K874" s="7" t="s">
        <v>797</v>
      </c>
      <c r="L874" s="7"/>
      <c r="M874" s="7" t="s">
        <v>3400</v>
      </c>
      <c r="N874" s="7"/>
    </row>
    <row r="875" spans="1:15" ht="12.75" customHeight="1">
      <c r="A875" s="1" t="s">
        <v>569</v>
      </c>
      <c r="B875" s="32" t="s">
        <v>3401</v>
      </c>
      <c r="C875" s="45" t="s">
        <v>3402</v>
      </c>
      <c r="D875" s="34">
        <v>19.239999999999998</v>
      </c>
      <c r="E875" s="7">
        <v>1</v>
      </c>
      <c r="F875" s="7" t="s">
        <v>721</v>
      </c>
      <c r="G875" s="7"/>
      <c r="H875" s="7" t="s">
        <v>722</v>
      </c>
      <c r="I875" s="7" t="s">
        <v>570</v>
      </c>
      <c r="J875" s="7"/>
      <c r="K875" s="7" t="s">
        <v>797</v>
      </c>
      <c r="L875" s="7"/>
      <c r="M875" s="7"/>
      <c r="N875" s="7"/>
    </row>
    <row r="876" spans="1:15" ht="12.75" customHeight="1">
      <c r="A876" s="1" t="s">
        <v>3403</v>
      </c>
      <c r="B876" s="32" t="s">
        <v>3404</v>
      </c>
      <c r="C876" s="45" t="s">
        <v>3405</v>
      </c>
      <c r="D876" s="34">
        <v>18.12</v>
      </c>
      <c r="E876" s="7">
        <v>1</v>
      </c>
      <c r="F876" s="7" t="s">
        <v>793</v>
      </c>
      <c r="G876" s="7"/>
      <c r="H876" s="7" t="s">
        <v>539</v>
      </c>
      <c r="I876" s="7" t="s">
        <v>544</v>
      </c>
      <c r="J876" s="7" t="s">
        <v>702</v>
      </c>
      <c r="K876" s="7" t="s">
        <v>797</v>
      </c>
      <c r="L876" s="7"/>
      <c r="M876" s="7"/>
      <c r="N876" s="7"/>
      <c r="O876" s="7"/>
    </row>
    <row r="877" spans="1:15" ht="12.75" customHeight="1">
      <c r="A877" s="1" t="s">
        <v>3406</v>
      </c>
      <c r="B877" s="32" t="s">
        <v>3407</v>
      </c>
      <c r="C877" s="45" t="s">
        <v>3408</v>
      </c>
      <c r="D877" s="34">
        <v>17.95</v>
      </c>
      <c r="E877" s="7">
        <v>1</v>
      </c>
      <c r="F877" s="7" t="s">
        <v>793</v>
      </c>
      <c r="G877" s="7"/>
      <c r="H877" s="7" t="s">
        <v>539</v>
      </c>
      <c r="I877" s="7" t="s">
        <v>544</v>
      </c>
      <c r="J877" s="7" t="s">
        <v>702</v>
      </c>
      <c r="K877" s="7" t="s">
        <v>797</v>
      </c>
      <c r="L877" s="7"/>
      <c r="M877" s="7"/>
      <c r="N877" s="7"/>
      <c r="O877" s="7"/>
    </row>
    <row r="878" spans="1:15" ht="12.75" customHeight="1">
      <c r="A878" s="1" t="s">
        <v>3409</v>
      </c>
      <c r="B878" s="32" t="s">
        <v>3410</v>
      </c>
      <c r="C878" s="45" t="s">
        <v>3411</v>
      </c>
      <c r="D878" s="34">
        <v>17.850000000000001</v>
      </c>
      <c r="E878" s="7">
        <v>1</v>
      </c>
      <c r="F878" s="7" t="s">
        <v>793</v>
      </c>
      <c r="G878" s="7"/>
      <c r="H878" s="7" t="s">
        <v>539</v>
      </c>
      <c r="I878" s="7" t="s">
        <v>544</v>
      </c>
      <c r="J878" s="7" t="s">
        <v>702</v>
      </c>
      <c r="K878" s="7" t="s">
        <v>797</v>
      </c>
      <c r="L878" s="7"/>
      <c r="M878" s="7"/>
      <c r="N878" s="7"/>
      <c r="O878" s="7"/>
    </row>
    <row r="879" spans="1:15" ht="12.75" customHeight="1">
      <c r="A879" s="1" t="s">
        <v>3412</v>
      </c>
      <c r="B879" s="32" t="s">
        <v>3413</v>
      </c>
      <c r="C879" s="45" t="s">
        <v>3414</v>
      </c>
      <c r="D879" s="34">
        <v>34.14</v>
      </c>
      <c r="E879" s="7">
        <v>1</v>
      </c>
      <c r="F879" s="7" t="s">
        <v>372</v>
      </c>
      <c r="G879" s="7"/>
      <c r="H879" s="7" t="s">
        <v>150</v>
      </c>
      <c r="I879" s="7" t="s">
        <v>2541</v>
      </c>
      <c r="J879" s="7" t="s">
        <v>702</v>
      </c>
      <c r="K879" s="7" t="s">
        <v>797</v>
      </c>
      <c r="L879" s="7"/>
      <c r="M879" s="7"/>
      <c r="N879" s="7"/>
      <c r="O879" s="22"/>
    </row>
    <row r="880" spans="1:15" ht="12.75" customHeight="1">
      <c r="A880" s="1" t="s">
        <v>3415</v>
      </c>
      <c r="B880" s="32" t="s">
        <v>3416</v>
      </c>
      <c r="C880" s="45" t="s">
        <v>3417</v>
      </c>
      <c r="D880" s="34">
        <v>33.92</v>
      </c>
      <c r="E880" s="7">
        <v>1</v>
      </c>
      <c r="F880" s="7" t="s">
        <v>372</v>
      </c>
      <c r="G880" s="7"/>
      <c r="H880" s="7" t="s">
        <v>150</v>
      </c>
      <c r="I880" s="7" t="s">
        <v>2541</v>
      </c>
      <c r="J880" s="7" t="s">
        <v>702</v>
      </c>
      <c r="K880" s="7" t="s">
        <v>797</v>
      </c>
      <c r="L880" s="7"/>
      <c r="M880" s="7"/>
      <c r="N880" s="7"/>
      <c r="O880" s="7"/>
    </row>
    <row r="881" spans="1:15" ht="12.75" customHeight="1">
      <c r="A881" s="97" t="s">
        <v>3418</v>
      </c>
      <c r="B881" s="32" t="s">
        <v>3419</v>
      </c>
      <c r="C881" s="45" t="s">
        <v>3420</v>
      </c>
      <c r="D881" s="34">
        <v>31.82</v>
      </c>
      <c r="E881" s="7">
        <v>1</v>
      </c>
      <c r="F881" s="7" t="s">
        <v>793</v>
      </c>
      <c r="G881" s="7"/>
      <c r="H881" s="7" t="s">
        <v>466</v>
      </c>
      <c r="I881" s="7" t="s">
        <v>468</v>
      </c>
      <c r="J881" s="7" t="s">
        <v>702</v>
      </c>
      <c r="K881" s="15" t="s">
        <v>797</v>
      </c>
      <c r="L881" s="7"/>
      <c r="M881" s="7"/>
      <c r="N881" s="7"/>
    </row>
    <row r="882" spans="1:15" ht="12.75" customHeight="1">
      <c r="A882" s="1" t="s">
        <v>3421</v>
      </c>
      <c r="B882" s="48" t="s">
        <v>3422</v>
      </c>
      <c r="C882" s="45" t="s">
        <v>3423</v>
      </c>
      <c r="D882" s="34">
        <v>15.8</v>
      </c>
      <c r="E882" s="7">
        <v>1</v>
      </c>
      <c r="F882" s="7" t="s">
        <v>793</v>
      </c>
      <c r="G882" s="7"/>
      <c r="H882" s="7" t="s">
        <v>539</v>
      </c>
      <c r="I882" s="7" t="s">
        <v>544</v>
      </c>
      <c r="J882" s="7" t="s">
        <v>702</v>
      </c>
      <c r="K882" s="7" t="s">
        <v>797</v>
      </c>
      <c r="L882" s="7"/>
      <c r="M882" s="7"/>
      <c r="N882" s="7"/>
    </row>
    <row r="883" spans="1:15" ht="12.75" customHeight="1">
      <c r="A883" s="1" t="s">
        <v>3424</v>
      </c>
      <c r="B883" s="32" t="s">
        <v>3425</v>
      </c>
      <c r="C883" s="45" t="s">
        <v>3426</v>
      </c>
      <c r="D883" s="34">
        <v>16.5</v>
      </c>
      <c r="E883" s="7">
        <v>1</v>
      </c>
      <c r="F883" s="7" t="s">
        <v>793</v>
      </c>
      <c r="G883" s="7"/>
      <c r="H883" s="7" t="s">
        <v>539</v>
      </c>
      <c r="I883" s="7" t="s">
        <v>544</v>
      </c>
      <c r="J883" s="7" t="s">
        <v>702</v>
      </c>
      <c r="K883" s="7" t="s">
        <v>797</v>
      </c>
      <c r="L883" s="7"/>
      <c r="M883" s="7"/>
      <c r="N883" s="7"/>
    </row>
    <row r="884" spans="1:15" ht="12.75" customHeight="1">
      <c r="A884" s="1" t="s">
        <v>3427</v>
      </c>
      <c r="B884" s="32" t="s">
        <v>3428</v>
      </c>
      <c r="C884" s="45" t="s">
        <v>3429</v>
      </c>
      <c r="D884" s="34">
        <v>14.62</v>
      </c>
      <c r="E884" s="7">
        <v>1</v>
      </c>
      <c r="F884" s="7" t="s">
        <v>793</v>
      </c>
      <c r="G884" s="7"/>
      <c r="H884" s="32" t="s">
        <v>539</v>
      </c>
      <c r="I884" s="32" t="s">
        <v>544</v>
      </c>
      <c r="J884" s="32" t="s">
        <v>702</v>
      </c>
      <c r="K884" s="32" t="s">
        <v>797</v>
      </c>
      <c r="L884" s="32"/>
      <c r="M884" s="32" t="s">
        <v>3430</v>
      </c>
      <c r="N884" s="7"/>
    </row>
    <row r="885" spans="1:15" ht="12.75" customHeight="1">
      <c r="A885" s="1" t="s">
        <v>3431</v>
      </c>
      <c r="B885" s="48" t="s">
        <v>3432</v>
      </c>
      <c r="C885" s="45" t="s">
        <v>3433</v>
      </c>
      <c r="D885" s="34">
        <v>18.329999999999998</v>
      </c>
      <c r="E885" s="7">
        <v>1</v>
      </c>
      <c r="F885" s="7" t="s">
        <v>793</v>
      </c>
      <c r="G885" s="7"/>
      <c r="H885" s="32" t="s">
        <v>539</v>
      </c>
      <c r="I885" s="32" t="s">
        <v>544</v>
      </c>
      <c r="J885" s="32" t="s">
        <v>796</v>
      </c>
      <c r="K885" s="32" t="s">
        <v>797</v>
      </c>
      <c r="L885" s="32"/>
      <c r="M885" s="32" t="s">
        <v>3430</v>
      </c>
      <c r="N885" s="7"/>
    </row>
    <row r="886" spans="1:15" ht="12.75" customHeight="1">
      <c r="A886" s="1" t="s">
        <v>3434</v>
      </c>
      <c r="B886" s="32" t="s">
        <v>3435</v>
      </c>
      <c r="C886" s="45" t="s">
        <v>3436</v>
      </c>
      <c r="D886" s="34">
        <v>16.059999999999999</v>
      </c>
      <c r="E886" s="7">
        <v>1</v>
      </c>
      <c r="F886" s="7" t="s">
        <v>793</v>
      </c>
      <c r="G886" s="7"/>
      <c r="H886" s="32" t="s">
        <v>539</v>
      </c>
      <c r="I886" s="7" t="s">
        <v>3313</v>
      </c>
      <c r="J886" s="32" t="s">
        <v>702</v>
      </c>
      <c r="K886" s="32" t="s">
        <v>797</v>
      </c>
      <c r="L886" s="32"/>
      <c r="M886" s="7"/>
      <c r="N886" s="7"/>
    </row>
    <row r="887" spans="1:15" ht="12.75" customHeight="1">
      <c r="A887" s="1" t="s">
        <v>3437</v>
      </c>
      <c r="B887" s="32" t="s">
        <v>3438</v>
      </c>
      <c r="C887" s="45" t="s">
        <v>3439</v>
      </c>
      <c r="D887" s="34">
        <v>15.61</v>
      </c>
      <c r="E887" s="7">
        <v>1</v>
      </c>
      <c r="F887" s="7" t="s">
        <v>793</v>
      </c>
      <c r="G887" s="7"/>
      <c r="H887" s="32" t="s">
        <v>539</v>
      </c>
      <c r="I887" s="7" t="s">
        <v>3313</v>
      </c>
      <c r="J887" s="32" t="s">
        <v>702</v>
      </c>
      <c r="K887" s="32" t="s">
        <v>797</v>
      </c>
      <c r="L887" s="32"/>
      <c r="M887" s="7"/>
      <c r="N887" s="7" t="s">
        <v>999</v>
      </c>
    </row>
    <row r="888" spans="1:15" ht="12.75" customHeight="1">
      <c r="A888" s="1" t="s">
        <v>3440</v>
      </c>
      <c r="B888" s="32" t="s">
        <v>3441</v>
      </c>
      <c r="C888" s="45" t="s">
        <v>3442</v>
      </c>
      <c r="D888" s="34">
        <v>16.38</v>
      </c>
      <c r="E888" s="7">
        <v>1</v>
      </c>
      <c r="F888" s="7" t="s">
        <v>793</v>
      </c>
      <c r="G888" s="7"/>
      <c r="H888" s="32" t="s">
        <v>539</v>
      </c>
      <c r="I888" s="7" t="s">
        <v>3313</v>
      </c>
      <c r="J888" s="32" t="s">
        <v>702</v>
      </c>
      <c r="K888" s="32" t="s">
        <v>797</v>
      </c>
      <c r="L888" s="32"/>
      <c r="M888" s="7"/>
      <c r="N888" s="7" t="s">
        <v>999</v>
      </c>
    </row>
    <row r="889" spans="1:15" ht="12.75" customHeight="1">
      <c r="A889" s="1" t="s">
        <v>294</v>
      </c>
      <c r="B889" s="32" t="s">
        <v>3443</v>
      </c>
      <c r="C889" s="45" t="s">
        <v>3444</v>
      </c>
      <c r="D889" s="34">
        <v>16.55</v>
      </c>
      <c r="E889" s="7">
        <v>1</v>
      </c>
      <c r="F889" s="7" t="s">
        <v>372</v>
      </c>
      <c r="G889" s="7"/>
      <c r="H889" s="32" t="s">
        <v>297</v>
      </c>
      <c r="I889" s="7" t="s">
        <v>3177</v>
      </c>
      <c r="J889" s="32" t="s">
        <v>702</v>
      </c>
      <c r="K889" s="32" t="s">
        <v>797</v>
      </c>
      <c r="L889" s="32"/>
      <c r="M889" s="7" t="s">
        <v>3445</v>
      </c>
      <c r="N889" s="7" t="s">
        <v>999</v>
      </c>
      <c r="O889" s="7"/>
    </row>
    <row r="890" spans="1:15" ht="12.75" customHeight="1">
      <c r="A890" s="1" t="s">
        <v>326</v>
      </c>
      <c r="B890" s="32" t="s">
        <v>3446</v>
      </c>
      <c r="C890" s="45" t="s">
        <v>3447</v>
      </c>
      <c r="D890" s="34">
        <v>17.59</v>
      </c>
      <c r="E890" s="7">
        <v>1</v>
      </c>
      <c r="F890" s="7" t="s">
        <v>373</v>
      </c>
      <c r="G890" s="7"/>
      <c r="H890" s="32" t="s">
        <v>392</v>
      </c>
      <c r="I890" s="32" t="s">
        <v>155</v>
      </c>
      <c r="J890" s="32" t="s">
        <v>702</v>
      </c>
      <c r="K890" s="32" t="s">
        <v>797</v>
      </c>
      <c r="L890" s="32"/>
      <c r="M890" s="7"/>
      <c r="N890" s="7" t="s">
        <v>999</v>
      </c>
      <c r="O890" s="7"/>
    </row>
    <row r="891" spans="1:15" ht="12.75" customHeight="1">
      <c r="A891" s="1" t="s">
        <v>328</v>
      </c>
      <c r="B891" s="32" t="s">
        <v>3448</v>
      </c>
      <c r="C891" s="45" t="s">
        <v>3449</v>
      </c>
      <c r="D891" s="34">
        <v>18.11</v>
      </c>
      <c r="E891" s="7">
        <v>1</v>
      </c>
      <c r="F891" s="7" t="s">
        <v>373</v>
      </c>
      <c r="G891" s="7"/>
      <c r="H891" s="32" t="s">
        <v>392</v>
      </c>
      <c r="I891" s="32" t="s">
        <v>155</v>
      </c>
      <c r="J891" s="32" t="s">
        <v>702</v>
      </c>
      <c r="K891" s="32" t="s">
        <v>797</v>
      </c>
      <c r="L891" s="32"/>
      <c r="M891" s="7"/>
      <c r="N891" s="7" t="s">
        <v>999</v>
      </c>
      <c r="O891" s="7"/>
    </row>
    <row r="892" spans="1:15" ht="12.75" customHeight="1">
      <c r="A892" s="1" t="s">
        <v>329</v>
      </c>
      <c r="B892" s="32" t="s">
        <v>3450</v>
      </c>
      <c r="C892" s="45" t="s">
        <v>3451</v>
      </c>
      <c r="D892" s="34">
        <v>13.89</v>
      </c>
      <c r="E892" s="7">
        <v>1</v>
      </c>
      <c r="F892" s="7" t="s">
        <v>373</v>
      </c>
      <c r="G892" s="7"/>
      <c r="H892" s="32" t="s">
        <v>392</v>
      </c>
      <c r="I892" s="32" t="s">
        <v>155</v>
      </c>
      <c r="J892" s="32" t="s">
        <v>702</v>
      </c>
      <c r="K892" s="32" t="s">
        <v>797</v>
      </c>
      <c r="L892" s="32"/>
      <c r="M892" s="7"/>
      <c r="N892" s="7" t="s">
        <v>999</v>
      </c>
      <c r="O892" s="7"/>
    </row>
    <row r="893" spans="1:15" ht="12.75" customHeight="1">
      <c r="A893" s="1" t="s">
        <v>3452</v>
      </c>
      <c r="B893" s="48" t="s">
        <v>3453</v>
      </c>
      <c r="C893" s="45" t="s">
        <v>3454</v>
      </c>
      <c r="D893" s="34">
        <v>18.760000000000002</v>
      </c>
      <c r="E893" s="7">
        <v>1</v>
      </c>
      <c r="F893" s="7" t="s">
        <v>725</v>
      </c>
      <c r="G893" s="7"/>
      <c r="H893" s="7" t="s">
        <v>726</v>
      </c>
      <c r="I893" s="7" t="s">
        <v>906</v>
      </c>
      <c r="J893" s="7" t="s">
        <v>702</v>
      </c>
      <c r="K893" s="7" t="s">
        <v>797</v>
      </c>
      <c r="L893" s="7"/>
      <c r="M893" s="7"/>
      <c r="N893" s="7"/>
      <c r="O893" s="7"/>
    </row>
    <row r="894" spans="1:15" ht="12.75" customHeight="1">
      <c r="A894" s="1" t="s">
        <v>205</v>
      </c>
      <c r="B894" s="32" t="s">
        <v>3455</v>
      </c>
      <c r="C894" s="45" t="s">
        <v>3456</v>
      </c>
      <c r="D894" s="34">
        <v>27.93</v>
      </c>
      <c r="E894" s="7">
        <v>1</v>
      </c>
      <c r="F894" s="7" t="s">
        <v>372</v>
      </c>
      <c r="G894" s="7"/>
      <c r="H894" s="7" t="s">
        <v>207</v>
      </c>
      <c r="I894" s="7" t="s">
        <v>3457</v>
      </c>
      <c r="J894" s="7"/>
      <c r="K894" s="7" t="s">
        <v>797</v>
      </c>
      <c r="L894" s="7"/>
      <c r="M894" s="7" t="s">
        <v>3458</v>
      </c>
      <c r="N894" s="7"/>
      <c r="O894" s="7"/>
    </row>
    <row r="895" spans="1:15" ht="12.75" customHeight="1">
      <c r="A895" s="1" t="s">
        <v>3459</v>
      </c>
      <c r="B895" s="32" t="s">
        <v>3460</v>
      </c>
      <c r="C895" s="45" t="s">
        <v>3461</v>
      </c>
      <c r="D895" s="34">
        <v>15.02</v>
      </c>
      <c r="E895" s="7">
        <v>1</v>
      </c>
      <c r="F895" s="7" t="s">
        <v>372</v>
      </c>
      <c r="G895" s="7"/>
      <c r="H895" s="32" t="s">
        <v>181</v>
      </c>
      <c r="I895" s="32" t="s">
        <v>183</v>
      </c>
      <c r="J895" s="32"/>
      <c r="K895" s="32" t="s">
        <v>797</v>
      </c>
      <c r="L895" s="32"/>
      <c r="M895" s="7"/>
      <c r="N895" s="7" t="s">
        <v>999</v>
      </c>
      <c r="O895" s="7"/>
    </row>
    <row r="896" spans="1:15" ht="12.75" customHeight="1">
      <c r="A896" s="1" t="s">
        <v>3462</v>
      </c>
      <c r="B896" s="32" t="s">
        <v>3463</v>
      </c>
      <c r="C896" s="45" t="s">
        <v>3464</v>
      </c>
      <c r="D896" s="34">
        <v>15.71</v>
      </c>
      <c r="E896" s="7">
        <v>1</v>
      </c>
      <c r="F896" s="7" t="s">
        <v>372</v>
      </c>
      <c r="G896" s="7"/>
      <c r="H896" s="32" t="s">
        <v>181</v>
      </c>
      <c r="I896" s="32" t="s">
        <v>183</v>
      </c>
      <c r="J896" s="32"/>
      <c r="K896" s="32" t="s">
        <v>797</v>
      </c>
      <c r="L896" s="32"/>
      <c r="M896" s="7"/>
      <c r="N896" s="7" t="s">
        <v>999</v>
      </c>
      <c r="O896" s="7"/>
    </row>
    <row r="897" spans="1:15" ht="12.75" customHeight="1">
      <c r="A897" s="1" t="s">
        <v>3465</v>
      </c>
      <c r="B897" s="48" t="s">
        <v>3466</v>
      </c>
      <c r="C897" s="45" t="s">
        <v>3467</v>
      </c>
      <c r="D897" s="34">
        <v>18.03</v>
      </c>
      <c r="E897" s="7">
        <v>1</v>
      </c>
      <c r="F897" s="7" t="s">
        <v>372</v>
      </c>
      <c r="G897" s="7"/>
      <c r="H897" s="32" t="s">
        <v>181</v>
      </c>
      <c r="I897" s="32" t="s">
        <v>183</v>
      </c>
      <c r="J897" s="32"/>
      <c r="K897" s="32" t="s">
        <v>797</v>
      </c>
      <c r="L897" s="32"/>
      <c r="M897" s="7"/>
      <c r="N897" s="7" t="s">
        <v>999</v>
      </c>
      <c r="O897" s="7"/>
    </row>
    <row r="898" spans="1:15" ht="12.75" customHeight="1">
      <c r="A898" s="1" t="s">
        <v>3468</v>
      </c>
      <c r="B898" s="32" t="s">
        <v>3469</v>
      </c>
      <c r="C898" s="45" t="s">
        <v>3470</v>
      </c>
      <c r="D898" s="34">
        <v>17.61</v>
      </c>
      <c r="E898" s="7">
        <v>1</v>
      </c>
      <c r="F898" s="7" t="s">
        <v>372</v>
      </c>
      <c r="G898" s="7"/>
      <c r="H898" s="32" t="s">
        <v>201</v>
      </c>
      <c r="I898" s="32" t="s">
        <v>3471</v>
      </c>
      <c r="J898" s="32"/>
      <c r="K898" s="32" t="s">
        <v>797</v>
      </c>
      <c r="L898" s="32"/>
      <c r="M898" s="7"/>
      <c r="N898" s="7" t="s">
        <v>999</v>
      </c>
    </row>
    <row r="899" spans="1:15" ht="12.75" customHeight="1">
      <c r="A899" s="1" t="s">
        <v>3472</v>
      </c>
      <c r="B899" s="32" t="s">
        <v>3473</v>
      </c>
      <c r="C899" s="45" t="s">
        <v>3474</v>
      </c>
      <c r="D899" s="34">
        <v>32.89</v>
      </c>
      <c r="E899" s="7">
        <v>1</v>
      </c>
      <c r="F899" s="7" t="s">
        <v>372</v>
      </c>
      <c r="G899" s="7"/>
      <c r="H899" s="7" t="s">
        <v>302</v>
      </c>
      <c r="I899" s="7" t="s">
        <v>1612</v>
      </c>
      <c r="J899" s="7" t="s">
        <v>796</v>
      </c>
      <c r="K899" s="7" t="s">
        <v>797</v>
      </c>
      <c r="L899" s="7"/>
      <c r="M899" s="7"/>
      <c r="N899" s="7"/>
    </row>
    <row r="900" spans="1:15" ht="12.75" customHeight="1">
      <c r="A900" s="1" t="s">
        <v>3475</v>
      </c>
      <c r="B900" s="32" t="s">
        <v>3476</v>
      </c>
      <c r="C900" s="45" t="s">
        <v>3477</v>
      </c>
      <c r="D900" s="34">
        <v>36.130000000000003</v>
      </c>
      <c r="E900" s="7">
        <v>1</v>
      </c>
      <c r="F900" s="7" t="s">
        <v>372</v>
      </c>
      <c r="G900" s="7"/>
      <c r="H900" s="7" t="s">
        <v>726</v>
      </c>
      <c r="I900" s="7" t="s">
        <v>3233</v>
      </c>
      <c r="J900" s="7" t="s">
        <v>796</v>
      </c>
      <c r="K900" s="7" t="s">
        <v>797</v>
      </c>
      <c r="L900" s="7"/>
      <c r="M900" s="7" t="s">
        <v>1842</v>
      </c>
      <c r="N900" s="7"/>
    </row>
    <row r="901" spans="1:15" ht="12.75" customHeight="1">
      <c r="A901" s="54" t="s">
        <v>470</v>
      </c>
      <c r="B901" s="48" t="s">
        <v>3478</v>
      </c>
      <c r="C901" s="33" t="s">
        <v>3479</v>
      </c>
      <c r="D901" s="55">
        <v>18.47</v>
      </c>
      <c r="E901" s="52">
        <v>1</v>
      </c>
      <c r="F901" s="52" t="s">
        <v>793</v>
      </c>
      <c r="G901" s="52"/>
      <c r="H901" s="52" t="s">
        <v>954</v>
      </c>
      <c r="I901" s="52" t="s">
        <v>471</v>
      </c>
      <c r="J901" s="52" t="s">
        <v>702</v>
      </c>
      <c r="K901" s="52" t="s">
        <v>797</v>
      </c>
      <c r="L901" s="52"/>
      <c r="M901" s="52" t="s">
        <v>3480</v>
      </c>
      <c r="N901" s="52"/>
    </row>
    <row r="902" spans="1:15" ht="12.75" customHeight="1">
      <c r="A902" s="1" t="s">
        <v>3481</v>
      </c>
      <c r="B902" s="32" t="s">
        <v>3482</v>
      </c>
      <c r="C902" s="45" t="s">
        <v>3483</v>
      </c>
      <c r="D902" s="34">
        <v>36.799999999999997</v>
      </c>
      <c r="E902" s="7">
        <v>1</v>
      </c>
      <c r="F902" s="7" t="s">
        <v>372</v>
      </c>
      <c r="G902" s="7"/>
      <c r="H902" s="7" t="s">
        <v>726</v>
      </c>
      <c r="I902" s="7" t="s">
        <v>3233</v>
      </c>
      <c r="J902" s="7" t="s">
        <v>702</v>
      </c>
      <c r="K902" s="7" t="s">
        <v>797</v>
      </c>
      <c r="L902" s="7"/>
      <c r="M902" s="7" t="s">
        <v>1842</v>
      </c>
      <c r="N902" s="7"/>
    </row>
    <row r="903" spans="1:15" ht="12.75" customHeight="1">
      <c r="A903" s="1" t="s">
        <v>3484</v>
      </c>
      <c r="B903" s="32" t="s">
        <v>3485</v>
      </c>
      <c r="C903" s="45" t="s">
        <v>3486</v>
      </c>
      <c r="D903" s="34">
        <v>35.18</v>
      </c>
      <c r="E903" s="7">
        <v>1</v>
      </c>
      <c r="F903" s="7" t="s">
        <v>372</v>
      </c>
      <c r="G903" s="7"/>
      <c r="H903" s="7" t="s">
        <v>726</v>
      </c>
      <c r="I903" s="7" t="s">
        <v>3233</v>
      </c>
      <c r="J903" s="7" t="s">
        <v>702</v>
      </c>
      <c r="K903" s="7" t="s">
        <v>797</v>
      </c>
      <c r="L903" s="7"/>
      <c r="M903" s="7" t="s">
        <v>1842</v>
      </c>
      <c r="N903" s="7"/>
    </row>
    <row r="904" spans="1:15" ht="12.75" customHeight="1">
      <c r="A904" s="1" t="s">
        <v>3487</v>
      </c>
      <c r="B904" s="32" t="s">
        <v>3488</v>
      </c>
      <c r="C904" s="45" t="s">
        <v>3489</v>
      </c>
      <c r="D904" s="34">
        <v>17.21</v>
      </c>
      <c r="E904" s="7">
        <v>1</v>
      </c>
      <c r="F904" s="7" t="s">
        <v>793</v>
      </c>
      <c r="G904" s="7"/>
      <c r="H904" s="32" t="s">
        <v>460</v>
      </c>
      <c r="I904" s="32" t="s">
        <v>3086</v>
      </c>
      <c r="J904" s="32"/>
      <c r="K904" s="32" t="s">
        <v>797</v>
      </c>
      <c r="L904" s="32"/>
      <c r="M904" s="7"/>
      <c r="N904" s="7" t="s">
        <v>999</v>
      </c>
    </row>
    <row r="905" spans="1:15" ht="12.75" customHeight="1">
      <c r="A905" s="38" t="s">
        <v>3490</v>
      </c>
      <c r="B905" s="39" t="s">
        <v>3491</v>
      </c>
      <c r="C905" s="50" t="s">
        <v>3492</v>
      </c>
      <c r="D905" s="41">
        <v>18.38</v>
      </c>
      <c r="E905" s="22"/>
      <c r="F905" s="22"/>
      <c r="G905" s="22" t="s">
        <v>758</v>
      </c>
      <c r="H905" s="39" t="s">
        <v>202</v>
      </c>
      <c r="I905" s="39" t="s">
        <v>155</v>
      </c>
      <c r="J905" s="39"/>
      <c r="K905" s="39" t="s">
        <v>797</v>
      </c>
      <c r="L905" s="39"/>
      <c r="M905" s="22" t="s">
        <v>3493</v>
      </c>
      <c r="N905" s="22" t="s">
        <v>999</v>
      </c>
    </row>
    <row r="906" spans="1:15" ht="12.75" customHeight="1">
      <c r="A906" s="1" t="s">
        <v>3494</v>
      </c>
      <c r="B906" s="32" t="s">
        <v>3495</v>
      </c>
      <c r="C906" s="45" t="s">
        <v>3496</v>
      </c>
      <c r="D906" s="34">
        <v>17.86</v>
      </c>
      <c r="E906" s="7">
        <v>1</v>
      </c>
      <c r="F906" s="7" t="s">
        <v>372</v>
      </c>
      <c r="G906" s="7"/>
      <c r="H906" s="32" t="s">
        <v>202</v>
      </c>
      <c r="I906" s="32" t="s">
        <v>3497</v>
      </c>
      <c r="J906" s="32"/>
      <c r="K906" s="32" t="s">
        <v>797</v>
      </c>
      <c r="L906" s="32"/>
      <c r="M906" s="7"/>
      <c r="N906" s="7" t="s">
        <v>999</v>
      </c>
    </row>
    <row r="907" spans="1:15" ht="12.75" customHeight="1">
      <c r="A907" s="1" t="s">
        <v>3498</v>
      </c>
      <c r="B907" s="32" t="s">
        <v>3499</v>
      </c>
      <c r="C907" s="45" t="s">
        <v>3500</v>
      </c>
      <c r="D907" s="34">
        <v>15.51</v>
      </c>
      <c r="E907" s="7">
        <v>1</v>
      </c>
      <c r="F907" s="7" t="s">
        <v>793</v>
      </c>
      <c r="G907" s="7"/>
      <c r="H907" s="32" t="s">
        <v>1971</v>
      </c>
      <c r="I907" s="32" t="s">
        <v>3501</v>
      </c>
      <c r="J907" s="32" t="s">
        <v>1916</v>
      </c>
      <c r="K907" s="32" t="s">
        <v>3502</v>
      </c>
      <c r="L907" s="32"/>
      <c r="M907" s="32" t="s">
        <v>3503</v>
      </c>
      <c r="N907" s="7" t="s">
        <v>999</v>
      </c>
    </row>
    <row r="908" spans="1:15" ht="12.75" customHeight="1">
      <c r="A908" s="1" t="s">
        <v>3504</v>
      </c>
      <c r="B908" s="32" t="s">
        <v>3505</v>
      </c>
      <c r="C908" s="45" t="s">
        <v>3506</v>
      </c>
      <c r="D908" s="34">
        <v>16.54</v>
      </c>
      <c r="E908" s="7">
        <v>1</v>
      </c>
      <c r="F908" s="7" t="s">
        <v>793</v>
      </c>
      <c r="G908" s="7"/>
      <c r="H908" s="32" t="s">
        <v>1971</v>
      </c>
      <c r="I908" s="32" t="s">
        <v>3501</v>
      </c>
      <c r="J908" s="32" t="s">
        <v>1916</v>
      </c>
      <c r="K908" s="32" t="s">
        <v>3502</v>
      </c>
      <c r="L908" s="32"/>
      <c r="M908" s="32" t="s">
        <v>3503</v>
      </c>
      <c r="N908" s="7" t="s">
        <v>999</v>
      </c>
    </row>
    <row r="909" spans="1:15" ht="12.75" customHeight="1">
      <c r="A909" s="1" t="s">
        <v>3507</v>
      </c>
      <c r="B909" s="32" t="s">
        <v>3508</v>
      </c>
      <c r="C909" s="45" t="s">
        <v>3509</v>
      </c>
      <c r="D909" s="34">
        <v>14.85</v>
      </c>
      <c r="E909" s="7">
        <v>1</v>
      </c>
      <c r="F909" s="7" t="s">
        <v>793</v>
      </c>
      <c r="G909" s="7"/>
      <c r="H909" s="32" t="s">
        <v>1971</v>
      </c>
      <c r="I909" s="32" t="s">
        <v>3501</v>
      </c>
      <c r="J909" s="32" t="s">
        <v>1916</v>
      </c>
      <c r="K909" s="32" t="s">
        <v>3502</v>
      </c>
      <c r="L909" s="32"/>
      <c r="M909" s="32" t="s">
        <v>3503</v>
      </c>
      <c r="N909" s="7" t="s">
        <v>999</v>
      </c>
    </row>
    <row r="910" spans="1:15" ht="12.75" customHeight="1">
      <c r="A910" s="1" t="s">
        <v>3510</v>
      </c>
      <c r="B910" s="32" t="s">
        <v>3511</v>
      </c>
      <c r="C910" s="45" t="s">
        <v>3512</v>
      </c>
      <c r="D910" s="34">
        <v>17.37</v>
      </c>
      <c r="E910" s="7">
        <v>1</v>
      </c>
      <c r="F910" s="7" t="s">
        <v>793</v>
      </c>
      <c r="G910" s="7"/>
      <c r="H910" s="32" t="s">
        <v>1971</v>
      </c>
      <c r="I910" s="32" t="s">
        <v>3501</v>
      </c>
      <c r="J910" s="32" t="s">
        <v>1916</v>
      </c>
      <c r="K910" s="32" t="s">
        <v>3502</v>
      </c>
      <c r="L910" s="32"/>
      <c r="M910" s="32" t="s">
        <v>3503</v>
      </c>
      <c r="N910" s="7" t="s">
        <v>999</v>
      </c>
    </row>
    <row r="911" spans="1:15" ht="12.75" customHeight="1">
      <c r="A911" s="1" t="s">
        <v>3513</v>
      </c>
      <c r="B911" s="32" t="s">
        <v>3514</v>
      </c>
      <c r="C911" s="45" t="s">
        <v>3515</v>
      </c>
      <c r="D911" s="34">
        <v>17.829999999999998</v>
      </c>
      <c r="E911" s="7">
        <v>1</v>
      </c>
      <c r="F911" s="7" t="s">
        <v>793</v>
      </c>
      <c r="G911" s="7"/>
      <c r="H911" s="32" t="s">
        <v>1971</v>
      </c>
      <c r="I911" s="32" t="s">
        <v>3501</v>
      </c>
      <c r="J911" s="32" t="s">
        <v>1916</v>
      </c>
      <c r="K911" s="32" t="s">
        <v>3502</v>
      </c>
      <c r="L911" s="32"/>
      <c r="M911" s="32" t="s">
        <v>3503</v>
      </c>
      <c r="N911" s="7" t="s">
        <v>999</v>
      </c>
    </row>
    <row r="912" spans="1:15" ht="12.75" customHeight="1">
      <c r="A912" s="1" t="s">
        <v>3516</v>
      </c>
      <c r="B912" s="32" t="s">
        <v>3517</v>
      </c>
      <c r="C912" s="45" t="s">
        <v>3518</v>
      </c>
      <c r="D912" s="34">
        <v>18.02</v>
      </c>
      <c r="E912" s="7">
        <v>1</v>
      </c>
      <c r="F912" s="7" t="s">
        <v>793</v>
      </c>
      <c r="G912" s="7"/>
      <c r="H912" s="32" t="s">
        <v>1971</v>
      </c>
      <c r="I912" s="32" t="s">
        <v>3501</v>
      </c>
      <c r="J912" s="32" t="s">
        <v>1916</v>
      </c>
      <c r="K912" s="32" t="s">
        <v>3502</v>
      </c>
      <c r="L912" s="32"/>
      <c r="M912" s="32" t="s">
        <v>3503</v>
      </c>
      <c r="N912" s="7" t="s">
        <v>999</v>
      </c>
    </row>
    <row r="913" spans="1:14" ht="12.75" customHeight="1">
      <c r="A913" s="1" t="s">
        <v>3519</v>
      </c>
      <c r="B913" s="32" t="s">
        <v>3520</v>
      </c>
      <c r="C913" s="45" t="s">
        <v>3521</v>
      </c>
      <c r="D913" s="34">
        <v>15.17</v>
      </c>
      <c r="E913" s="7">
        <v>1</v>
      </c>
      <c r="F913" s="7" t="s">
        <v>793</v>
      </c>
      <c r="G913" s="7"/>
      <c r="H913" s="32" t="s">
        <v>1971</v>
      </c>
      <c r="I913" s="32" t="s">
        <v>3501</v>
      </c>
      <c r="J913" s="32" t="s">
        <v>1916</v>
      </c>
      <c r="K913" s="32" t="s">
        <v>3502</v>
      </c>
      <c r="L913" s="32"/>
      <c r="M913" s="32" t="s">
        <v>3503</v>
      </c>
      <c r="N913" s="7" t="s">
        <v>999</v>
      </c>
    </row>
    <row r="914" spans="1:14" ht="12.75" customHeight="1">
      <c r="A914" s="1" t="s">
        <v>3522</v>
      </c>
      <c r="B914" s="32" t="s">
        <v>3523</v>
      </c>
      <c r="C914" s="45" t="s">
        <v>3524</v>
      </c>
      <c r="D914" s="34">
        <v>17.86</v>
      </c>
      <c r="E914" s="7">
        <v>1</v>
      </c>
      <c r="F914" s="7" t="s">
        <v>793</v>
      </c>
      <c r="G914" s="7"/>
      <c r="H914" s="32" t="s">
        <v>1971</v>
      </c>
      <c r="I914" s="32" t="s">
        <v>3501</v>
      </c>
      <c r="J914" s="32" t="s">
        <v>1916</v>
      </c>
      <c r="K914" s="32" t="s">
        <v>3502</v>
      </c>
      <c r="L914" s="32"/>
      <c r="M914" s="32" t="s">
        <v>3503</v>
      </c>
      <c r="N914" s="7" t="s">
        <v>999</v>
      </c>
    </row>
    <row r="915" spans="1:14" ht="12.75" customHeight="1">
      <c r="A915" s="1" t="s">
        <v>3525</v>
      </c>
      <c r="B915" s="32" t="s">
        <v>3526</v>
      </c>
      <c r="C915" s="45" t="s">
        <v>3527</v>
      </c>
      <c r="D915" s="34">
        <v>19.5</v>
      </c>
      <c r="E915" s="7">
        <v>1</v>
      </c>
      <c r="F915" s="7" t="s">
        <v>793</v>
      </c>
      <c r="G915" s="7"/>
      <c r="H915" s="32" t="s">
        <v>1971</v>
      </c>
      <c r="I915" s="32" t="s">
        <v>3501</v>
      </c>
      <c r="J915" s="32" t="s">
        <v>1916</v>
      </c>
      <c r="K915" s="32" t="s">
        <v>3502</v>
      </c>
      <c r="L915" s="32"/>
      <c r="M915" s="32" t="s">
        <v>3503</v>
      </c>
      <c r="N915" s="7" t="s">
        <v>999</v>
      </c>
    </row>
    <row r="916" spans="1:14" ht="12.75" customHeight="1">
      <c r="A916" s="1" t="s">
        <v>3528</v>
      </c>
      <c r="B916" s="32" t="s">
        <v>3529</v>
      </c>
      <c r="C916" s="45" t="s">
        <v>3530</v>
      </c>
      <c r="D916" s="34">
        <v>16.260000000000002</v>
      </c>
      <c r="E916" s="7">
        <v>1</v>
      </c>
      <c r="F916" s="7" t="s">
        <v>793</v>
      </c>
      <c r="G916" s="7"/>
      <c r="H916" s="32" t="s">
        <v>1971</v>
      </c>
      <c r="I916" s="32" t="s">
        <v>3501</v>
      </c>
      <c r="J916" s="32" t="s">
        <v>1916</v>
      </c>
      <c r="K916" s="32" t="s">
        <v>3502</v>
      </c>
      <c r="L916" s="32"/>
      <c r="M916" s="32" t="s">
        <v>3503</v>
      </c>
      <c r="N916" s="7" t="s">
        <v>999</v>
      </c>
    </row>
    <row r="917" spans="1:14" ht="12.75" customHeight="1">
      <c r="A917" s="1" t="s">
        <v>3531</v>
      </c>
      <c r="B917" s="32" t="s">
        <v>3532</v>
      </c>
      <c r="C917" s="45" t="s">
        <v>3533</v>
      </c>
      <c r="D917" s="34">
        <v>20.309999999999999</v>
      </c>
      <c r="E917" s="7">
        <v>1</v>
      </c>
      <c r="F917" s="7" t="s">
        <v>793</v>
      </c>
      <c r="G917" s="7"/>
      <c r="H917" s="32" t="s">
        <v>1971</v>
      </c>
      <c r="I917" s="32" t="s">
        <v>3501</v>
      </c>
      <c r="J917" s="32" t="s">
        <v>702</v>
      </c>
      <c r="K917" s="32" t="s">
        <v>3502</v>
      </c>
      <c r="L917" s="32"/>
      <c r="M917" s="32" t="s">
        <v>3503</v>
      </c>
      <c r="N917" s="7" t="s">
        <v>999</v>
      </c>
    </row>
    <row r="918" spans="1:14" ht="12.75" customHeight="1">
      <c r="A918" s="1" t="s">
        <v>3534</v>
      </c>
      <c r="B918" s="32" t="s">
        <v>3535</v>
      </c>
      <c r="C918" s="45" t="s">
        <v>3536</v>
      </c>
      <c r="D918" s="34">
        <v>17.03</v>
      </c>
      <c r="E918" s="7">
        <v>1</v>
      </c>
      <c r="F918" s="7" t="s">
        <v>793</v>
      </c>
      <c r="G918" s="7"/>
      <c r="H918" s="32" t="s">
        <v>1971</v>
      </c>
      <c r="I918" s="32" t="s">
        <v>3501</v>
      </c>
      <c r="J918" s="32" t="s">
        <v>1916</v>
      </c>
      <c r="K918" s="32" t="s">
        <v>3502</v>
      </c>
      <c r="L918" s="32"/>
      <c r="M918" s="32" t="s">
        <v>3503</v>
      </c>
      <c r="N918" s="7" t="s">
        <v>999</v>
      </c>
    </row>
    <row r="919" spans="1:14" ht="12.75" customHeight="1">
      <c r="A919" s="1" t="s">
        <v>3537</v>
      </c>
      <c r="B919" s="32" t="s">
        <v>3538</v>
      </c>
      <c r="C919" s="45" t="s">
        <v>3539</v>
      </c>
      <c r="D919" s="34">
        <v>13.54</v>
      </c>
      <c r="E919" s="7">
        <v>1</v>
      </c>
      <c r="F919" s="7" t="s">
        <v>793</v>
      </c>
      <c r="G919" s="7"/>
      <c r="H919" s="32" t="s">
        <v>1971</v>
      </c>
      <c r="I919" s="32" t="s">
        <v>3501</v>
      </c>
      <c r="J919" s="32" t="s">
        <v>1916</v>
      </c>
      <c r="K919" s="32" t="s">
        <v>3502</v>
      </c>
      <c r="L919" s="32"/>
      <c r="M919" s="32" t="s">
        <v>3503</v>
      </c>
      <c r="N919" s="7" t="s">
        <v>999</v>
      </c>
    </row>
    <row r="920" spans="1:14" ht="12.75" customHeight="1">
      <c r="A920" s="1" t="s">
        <v>3540</v>
      </c>
      <c r="B920" s="32" t="s">
        <v>3541</v>
      </c>
      <c r="C920" s="45" t="s">
        <v>3542</v>
      </c>
      <c r="D920" s="34">
        <v>16.41</v>
      </c>
      <c r="E920" s="7">
        <v>1</v>
      </c>
      <c r="F920" s="7" t="s">
        <v>793</v>
      </c>
      <c r="G920" s="7"/>
      <c r="H920" s="32" t="s">
        <v>1971</v>
      </c>
      <c r="I920" s="32" t="s">
        <v>3501</v>
      </c>
      <c r="J920" s="32" t="s">
        <v>1916</v>
      </c>
      <c r="K920" s="32" t="s">
        <v>3502</v>
      </c>
      <c r="L920" s="32"/>
      <c r="M920" s="32" t="s">
        <v>3503</v>
      </c>
      <c r="N920" s="7" t="s">
        <v>999</v>
      </c>
    </row>
    <row r="921" spans="1:14" ht="12.75" customHeight="1">
      <c r="A921" s="1" t="s">
        <v>3543</v>
      </c>
      <c r="B921" s="32" t="s">
        <v>3544</v>
      </c>
      <c r="C921" s="45" t="s">
        <v>3545</v>
      </c>
      <c r="D921" s="34">
        <v>15.3</v>
      </c>
      <c r="E921" s="7">
        <v>1</v>
      </c>
      <c r="F921" s="7" t="s">
        <v>793</v>
      </c>
      <c r="G921" s="7"/>
      <c r="H921" s="32" t="s">
        <v>1971</v>
      </c>
      <c r="I921" s="32" t="s">
        <v>3501</v>
      </c>
      <c r="J921" s="32" t="s">
        <v>702</v>
      </c>
      <c r="K921" s="32" t="s">
        <v>3502</v>
      </c>
      <c r="L921" s="32"/>
      <c r="M921" s="32" t="s">
        <v>3503</v>
      </c>
      <c r="N921" s="7" t="s">
        <v>999</v>
      </c>
    </row>
    <row r="922" spans="1:14" ht="12.75" customHeight="1">
      <c r="A922" s="1" t="s">
        <v>3546</v>
      </c>
      <c r="B922" s="32" t="s">
        <v>3547</v>
      </c>
      <c r="C922" s="45" t="s">
        <v>3548</v>
      </c>
      <c r="D922" s="34">
        <v>31.86</v>
      </c>
      <c r="E922" s="7">
        <v>1</v>
      </c>
      <c r="F922" s="7" t="s">
        <v>793</v>
      </c>
      <c r="G922" s="7"/>
      <c r="H922" s="7" t="s">
        <v>1971</v>
      </c>
      <c r="I922" s="7" t="s">
        <v>3501</v>
      </c>
      <c r="J922" s="7" t="s">
        <v>702</v>
      </c>
      <c r="K922" s="7" t="s">
        <v>3502</v>
      </c>
      <c r="L922" s="7"/>
      <c r="M922" s="7" t="s">
        <v>3503</v>
      </c>
      <c r="N922" s="7"/>
    </row>
    <row r="923" spans="1:14" ht="12.75" customHeight="1">
      <c r="A923" s="1" t="s">
        <v>3549</v>
      </c>
      <c r="B923" s="32" t="s">
        <v>3550</v>
      </c>
      <c r="C923" s="45" t="s">
        <v>3551</v>
      </c>
      <c r="D923" s="34">
        <v>15.95</v>
      </c>
      <c r="E923" s="7">
        <v>1</v>
      </c>
      <c r="F923" s="7" t="s">
        <v>793</v>
      </c>
      <c r="G923" s="7"/>
      <c r="H923" s="32" t="s">
        <v>1971</v>
      </c>
      <c r="I923" s="32" t="s">
        <v>3501</v>
      </c>
      <c r="J923" s="32" t="s">
        <v>1916</v>
      </c>
      <c r="K923" s="32" t="s">
        <v>3502</v>
      </c>
      <c r="L923" s="32"/>
      <c r="M923" s="32" t="s">
        <v>3503</v>
      </c>
      <c r="N923" s="7" t="s">
        <v>999</v>
      </c>
    </row>
    <row r="924" spans="1:14" ht="12.75" customHeight="1">
      <c r="A924" s="1" t="s">
        <v>3552</v>
      </c>
      <c r="B924" s="32" t="s">
        <v>3553</v>
      </c>
      <c r="C924" s="45" t="s">
        <v>3554</v>
      </c>
      <c r="D924" s="34">
        <v>17.940000000000001</v>
      </c>
      <c r="E924" s="7">
        <v>1</v>
      </c>
      <c r="F924" s="7" t="s">
        <v>793</v>
      </c>
      <c r="G924" s="7"/>
      <c r="H924" s="32" t="s">
        <v>1971</v>
      </c>
      <c r="I924" s="32" t="s">
        <v>3501</v>
      </c>
      <c r="J924" s="32" t="s">
        <v>1916</v>
      </c>
      <c r="K924" s="32" t="s">
        <v>3502</v>
      </c>
      <c r="L924" s="32"/>
      <c r="M924" s="32" t="s">
        <v>3503</v>
      </c>
      <c r="N924" s="7" t="s">
        <v>999</v>
      </c>
    </row>
    <row r="925" spans="1:14" ht="12.75" customHeight="1">
      <c r="A925" s="1" t="s">
        <v>3555</v>
      </c>
      <c r="B925" s="32" t="s">
        <v>3556</v>
      </c>
      <c r="C925" s="45" t="s">
        <v>3557</v>
      </c>
      <c r="D925" s="34">
        <v>18.45</v>
      </c>
      <c r="E925" s="7">
        <v>1</v>
      </c>
      <c r="F925" s="7" t="s">
        <v>793</v>
      </c>
      <c r="G925" s="7"/>
      <c r="H925" s="32" t="s">
        <v>1971</v>
      </c>
      <c r="I925" s="32" t="s">
        <v>3501</v>
      </c>
      <c r="J925" s="32" t="s">
        <v>1916</v>
      </c>
      <c r="K925" s="32" t="s">
        <v>3502</v>
      </c>
      <c r="L925" s="32"/>
      <c r="M925" s="32" t="s">
        <v>3503</v>
      </c>
      <c r="N925" s="7" t="s">
        <v>999</v>
      </c>
    </row>
    <row r="926" spans="1:14" ht="12.75" customHeight="1">
      <c r="A926" s="1" t="s">
        <v>3558</v>
      </c>
      <c r="B926" s="32" t="s">
        <v>3559</v>
      </c>
      <c r="C926" s="45" t="s">
        <v>3560</v>
      </c>
      <c r="D926" s="34">
        <v>18.89</v>
      </c>
      <c r="E926" s="7">
        <v>1</v>
      </c>
      <c r="F926" s="7" t="s">
        <v>373</v>
      </c>
      <c r="G926" s="7"/>
      <c r="H926" s="32" t="s">
        <v>730</v>
      </c>
      <c r="I926" s="32" t="s">
        <v>3561</v>
      </c>
      <c r="J926" s="32"/>
      <c r="K926" s="32" t="s">
        <v>3562</v>
      </c>
      <c r="L926" s="32" t="s">
        <v>3563</v>
      </c>
      <c r="M926" s="32" t="s">
        <v>3564</v>
      </c>
      <c r="N926" s="7" t="s">
        <v>999</v>
      </c>
    </row>
    <row r="927" spans="1:14" ht="12.75" customHeight="1">
      <c r="A927" s="1" t="s">
        <v>582</v>
      </c>
      <c r="B927" s="32" t="s">
        <v>3565</v>
      </c>
      <c r="C927" s="45" t="s">
        <v>3566</v>
      </c>
      <c r="D927" s="34">
        <v>16.91</v>
      </c>
      <c r="E927" s="7">
        <v>1</v>
      </c>
      <c r="F927" s="7" t="s">
        <v>721</v>
      </c>
      <c r="G927" s="7"/>
      <c r="H927" s="7" t="s">
        <v>722</v>
      </c>
      <c r="I927" s="7" t="s">
        <v>155</v>
      </c>
      <c r="J927" s="7"/>
      <c r="K927" s="7" t="s">
        <v>3562</v>
      </c>
      <c r="L927" s="7"/>
      <c r="M927" s="7"/>
      <c r="N927" s="7"/>
    </row>
    <row r="928" spans="1:14" ht="12.75" customHeight="1">
      <c r="A928" s="1" t="s">
        <v>3567</v>
      </c>
      <c r="B928" s="32" t="s">
        <v>3568</v>
      </c>
      <c r="C928" s="45" t="s">
        <v>3569</v>
      </c>
      <c r="D928" s="34">
        <v>18</v>
      </c>
      <c r="E928" s="7">
        <v>1</v>
      </c>
      <c r="F928" s="7" t="s">
        <v>372</v>
      </c>
      <c r="G928" s="7"/>
      <c r="H928" s="32" t="s">
        <v>201</v>
      </c>
      <c r="I928" s="32" t="s">
        <v>264</v>
      </c>
      <c r="J928" s="32"/>
      <c r="K928" s="32" t="s">
        <v>3562</v>
      </c>
      <c r="L928" s="7" t="s">
        <v>3563</v>
      </c>
      <c r="M928" s="32" t="s">
        <v>3564</v>
      </c>
      <c r="N928" s="7" t="s">
        <v>999</v>
      </c>
    </row>
    <row r="929" spans="1:14" ht="12.75" customHeight="1">
      <c r="A929" s="1" t="s">
        <v>3570</v>
      </c>
      <c r="B929" s="32" t="s">
        <v>3571</v>
      </c>
      <c r="C929" s="45" t="s">
        <v>3572</v>
      </c>
      <c r="D929" s="34">
        <v>16.850000000000001</v>
      </c>
      <c r="E929" s="7">
        <v>1</v>
      </c>
      <c r="F929" s="7" t="s">
        <v>372</v>
      </c>
      <c r="G929" s="7"/>
      <c r="H929" s="32" t="s">
        <v>201</v>
      </c>
      <c r="I929" s="32" t="s">
        <v>264</v>
      </c>
      <c r="J929" s="32"/>
      <c r="K929" s="32" t="s">
        <v>3562</v>
      </c>
      <c r="L929" s="7" t="s">
        <v>3563</v>
      </c>
      <c r="M929" s="32" t="s">
        <v>3564</v>
      </c>
      <c r="N929" s="7" t="s">
        <v>999</v>
      </c>
    </row>
    <row r="930" spans="1:14" ht="12.75" customHeight="1">
      <c r="A930" s="1" t="s">
        <v>3573</v>
      </c>
      <c r="B930" s="32" t="s">
        <v>3574</v>
      </c>
      <c r="C930" s="45" t="s">
        <v>3575</v>
      </c>
      <c r="D930" s="34">
        <v>16.96</v>
      </c>
      <c r="E930" s="7">
        <v>1</v>
      </c>
      <c r="F930" s="7" t="s">
        <v>372</v>
      </c>
      <c r="G930" s="7"/>
      <c r="H930" s="32" t="s">
        <v>767</v>
      </c>
      <c r="I930" s="7" t="s">
        <v>270</v>
      </c>
      <c r="J930" s="32"/>
      <c r="K930" s="32" t="s">
        <v>3562</v>
      </c>
      <c r="L930" s="32" t="s">
        <v>3563</v>
      </c>
      <c r="M930" s="32" t="s">
        <v>3564</v>
      </c>
      <c r="N930" s="7" t="s">
        <v>999</v>
      </c>
    </row>
    <row r="931" spans="1:14" ht="12.75" customHeight="1">
      <c r="A931" s="1" t="s">
        <v>3576</v>
      </c>
      <c r="B931" s="32" t="s">
        <v>3577</v>
      </c>
      <c r="C931" s="45" t="s">
        <v>3578</v>
      </c>
      <c r="D931" s="34">
        <v>17.309999999999999</v>
      </c>
      <c r="E931" s="7">
        <v>1</v>
      </c>
      <c r="F931" s="7" t="s">
        <v>372</v>
      </c>
      <c r="G931" s="7"/>
      <c r="H931" s="32" t="s">
        <v>767</v>
      </c>
      <c r="I931" s="7" t="s">
        <v>270</v>
      </c>
      <c r="J931" s="32"/>
      <c r="K931" s="32" t="s">
        <v>3562</v>
      </c>
      <c r="L931" s="32" t="s">
        <v>3563</v>
      </c>
      <c r="M931" s="32" t="s">
        <v>3564</v>
      </c>
      <c r="N931" s="7" t="s">
        <v>999</v>
      </c>
    </row>
    <row r="932" spans="1:14" ht="12.75" customHeight="1">
      <c r="A932" s="1" t="s">
        <v>3579</v>
      </c>
      <c r="B932" s="32" t="s">
        <v>3580</v>
      </c>
      <c r="C932" s="45" t="s">
        <v>3581</v>
      </c>
      <c r="D932" s="34">
        <v>16.66</v>
      </c>
      <c r="E932" s="7">
        <v>1</v>
      </c>
      <c r="F932" s="7" t="s">
        <v>372</v>
      </c>
      <c r="G932" s="7"/>
      <c r="H932" s="32" t="s">
        <v>201</v>
      </c>
      <c r="I932" s="32" t="s">
        <v>264</v>
      </c>
      <c r="J932" s="32"/>
      <c r="K932" s="32" t="s">
        <v>3562</v>
      </c>
      <c r="L932" s="7" t="s">
        <v>3563</v>
      </c>
      <c r="M932" s="32" t="s">
        <v>3564</v>
      </c>
      <c r="N932" s="7" t="s">
        <v>999</v>
      </c>
    </row>
    <row r="933" spans="1:14" ht="12.75" customHeight="1">
      <c r="A933" s="1" t="s">
        <v>3582</v>
      </c>
      <c r="B933" s="32" t="s">
        <v>3583</v>
      </c>
      <c r="C933" s="45" t="s">
        <v>3584</v>
      </c>
      <c r="D933" s="34">
        <v>17.48</v>
      </c>
      <c r="E933" s="7">
        <v>1</v>
      </c>
      <c r="F933" s="7" t="s">
        <v>372</v>
      </c>
      <c r="G933" s="7"/>
      <c r="H933" s="7" t="s">
        <v>393</v>
      </c>
      <c r="I933" s="7" t="s">
        <v>217</v>
      </c>
      <c r="J933" s="7"/>
      <c r="K933" s="7" t="s">
        <v>3562</v>
      </c>
      <c r="L933" s="7"/>
      <c r="M933" s="7" t="s">
        <v>3564</v>
      </c>
      <c r="N933" s="7"/>
    </row>
    <row r="934" spans="1:14" ht="12.75" customHeight="1">
      <c r="A934" s="1" t="s">
        <v>3585</v>
      </c>
      <c r="B934" s="36" t="s">
        <v>3586</v>
      </c>
      <c r="C934" s="45" t="s">
        <v>3587</v>
      </c>
      <c r="D934" s="34">
        <v>17.46</v>
      </c>
      <c r="E934" s="7">
        <v>1</v>
      </c>
      <c r="F934" s="7" t="s">
        <v>373</v>
      </c>
      <c r="G934" s="7"/>
      <c r="H934" s="7" t="s">
        <v>175</v>
      </c>
      <c r="I934" s="7" t="s">
        <v>381</v>
      </c>
      <c r="J934" s="7" t="s">
        <v>702</v>
      </c>
      <c r="K934" s="7" t="s">
        <v>3562</v>
      </c>
      <c r="L934" s="7"/>
      <c r="M934" s="7" t="s">
        <v>3564</v>
      </c>
      <c r="N934" s="7"/>
    </row>
    <row r="935" spans="1:14" ht="12.75" customHeight="1">
      <c r="A935" s="1" t="s">
        <v>571</v>
      </c>
      <c r="B935" s="32" t="s">
        <v>3588</v>
      </c>
      <c r="C935" s="45" t="s">
        <v>3589</v>
      </c>
      <c r="D935" s="34">
        <v>39.96</v>
      </c>
      <c r="E935" s="7">
        <v>1</v>
      </c>
      <c r="F935" s="7" t="s">
        <v>721</v>
      </c>
      <c r="G935" s="7"/>
      <c r="H935" s="7" t="s">
        <v>722</v>
      </c>
      <c r="I935" s="7" t="s">
        <v>561</v>
      </c>
      <c r="J935" s="7" t="s">
        <v>702</v>
      </c>
      <c r="K935" s="7" t="s">
        <v>3562</v>
      </c>
      <c r="L935" s="7" t="s">
        <v>3563</v>
      </c>
      <c r="M935" s="7" t="s">
        <v>3564</v>
      </c>
      <c r="N935" s="7"/>
    </row>
    <row r="936" spans="1:14" ht="12.75" customHeight="1">
      <c r="A936" s="1" t="s">
        <v>3590</v>
      </c>
      <c r="B936" s="32" t="s">
        <v>3591</v>
      </c>
      <c r="C936" s="45" t="s">
        <v>3592</v>
      </c>
      <c r="D936" s="34">
        <v>28.89</v>
      </c>
      <c r="E936" s="7">
        <v>1</v>
      </c>
      <c r="F936" s="7" t="s">
        <v>825</v>
      </c>
      <c r="G936" s="7"/>
      <c r="H936" s="7" t="s">
        <v>826</v>
      </c>
      <c r="I936" s="7" t="s">
        <v>1760</v>
      </c>
      <c r="J936" s="7" t="s">
        <v>702</v>
      </c>
      <c r="K936" s="7" t="s">
        <v>3562</v>
      </c>
      <c r="L936" s="7" t="s">
        <v>3563</v>
      </c>
      <c r="M936" s="7" t="s">
        <v>3564</v>
      </c>
      <c r="N936" s="7"/>
    </row>
    <row r="937" spans="1:14" ht="12.75" customHeight="1">
      <c r="A937" s="1" t="s">
        <v>380</v>
      </c>
      <c r="B937" s="36" t="s">
        <v>3593</v>
      </c>
      <c r="C937" s="45" t="s">
        <v>3594</v>
      </c>
      <c r="D937" s="34">
        <v>17.559999999999999</v>
      </c>
      <c r="E937" s="7">
        <v>1</v>
      </c>
      <c r="F937" s="7" t="s">
        <v>373</v>
      </c>
      <c r="G937" s="7"/>
      <c r="H937" s="7" t="s">
        <v>175</v>
      </c>
      <c r="I937" s="7" t="s">
        <v>381</v>
      </c>
      <c r="J937" s="7" t="s">
        <v>702</v>
      </c>
      <c r="K937" s="7" t="s">
        <v>3562</v>
      </c>
      <c r="L937" s="7"/>
      <c r="M937" s="7" t="s">
        <v>3564</v>
      </c>
      <c r="N937" s="7"/>
    </row>
    <row r="938" spans="1:14" ht="12.75" customHeight="1">
      <c r="A938" s="1" t="s">
        <v>3595</v>
      </c>
      <c r="B938" s="32" t="s">
        <v>3596</v>
      </c>
      <c r="C938" s="45" t="s">
        <v>3597</v>
      </c>
      <c r="D938" s="34">
        <v>17.53</v>
      </c>
      <c r="E938" s="7">
        <v>1</v>
      </c>
      <c r="F938" s="7" t="s">
        <v>373</v>
      </c>
      <c r="G938" s="7"/>
      <c r="H938" s="7" t="s">
        <v>175</v>
      </c>
      <c r="I938" s="7" t="s">
        <v>1596</v>
      </c>
      <c r="J938" s="7" t="s">
        <v>702</v>
      </c>
      <c r="K938" s="7" t="s">
        <v>3562</v>
      </c>
      <c r="L938" s="7"/>
      <c r="M938" s="7" t="s">
        <v>3564</v>
      </c>
      <c r="N938" s="7"/>
    </row>
    <row r="939" spans="1:14" ht="12.75" customHeight="1">
      <c r="A939" s="1" t="s">
        <v>3598</v>
      </c>
      <c r="B939" s="32" t="s">
        <v>3599</v>
      </c>
      <c r="C939" s="45" t="s">
        <v>3600</v>
      </c>
      <c r="D939" s="34">
        <v>16.190000000000001</v>
      </c>
      <c r="E939" s="7">
        <v>1</v>
      </c>
      <c r="F939" s="7" t="s">
        <v>373</v>
      </c>
      <c r="G939" s="7"/>
      <c r="H939" s="7" t="s">
        <v>175</v>
      </c>
      <c r="I939" s="7" t="s">
        <v>1596</v>
      </c>
      <c r="J939" s="7" t="s">
        <v>702</v>
      </c>
      <c r="K939" s="7" t="s">
        <v>3562</v>
      </c>
      <c r="L939" s="7"/>
      <c r="M939" s="7" t="s">
        <v>3564</v>
      </c>
      <c r="N939" s="7"/>
    </row>
    <row r="940" spans="1:14" ht="12.75" customHeight="1">
      <c r="A940" s="1" t="s">
        <v>3601</v>
      </c>
      <c r="B940" s="32" t="s">
        <v>3602</v>
      </c>
      <c r="C940" s="45" t="s">
        <v>3603</v>
      </c>
      <c r="D940" s="34">
        <v>17.010000000000002</v>
      </c>
      <c r="E940" s="7">
        <v>1</v>
      </c>
      <c r="F940" s="7" t="s">
        <v>373</v>
      </c>
      <c r="G940" s="7"/>
      <c r="H940" s="7" t="s">
        <v>175</v>
      </c>
      <c r="I940" s="7" t="s">
        <v>1596</v>
      </c>
      <c r="J940" s="7" t="s">
        <v>702</v>
      </c>
      <c r="K940" s="7" t="s">
        <v>3562</v>
      </c>
      <c r="L940" s="7"/>
      <c r="M940" s="7" t="s">
        <v>3564</v>
      </c>
      <c r="N940" s="7"/>
    </row>
    <row r="941" spans="1:14" ht="12.75" customHeight="1">
      <c r="A941" s="1" t="s">
        <v>3604</v>
      </c>
      <c r="B941" s="32" t="s">
        <v>3605</v>
      </c>
      <c r="C941" s="45" t="s">
        <v>3606</v>
      </c>
      <c r="D941" s="34">
        <v>16.93</v>
      </c>
      <c r="E941" s="7">
        <v>1</v>
      </c>
      <c r="F941" s="7" t="s">
        <v>373</v>
      </c>
      <c r="G941" s="7"/>
      <c r="H941" s="7" t="s">
        <v>175</v>
      </c>
      <c r="I941" s="7" t="s">
        <v>1596</v>
      </c>
      <c r="J941" s="7" t="s">
        <v>702</v>
      </c>
      <c r="K941" s="7" t="s">
        <v>3562</v>
      </c>
      <c r="L941" s="7"/>
      <c r="M941" s="7" t="s">
        <v>3564</v>
      </c>
      <c r="N941" s="7"/>
    </row>
    <row r="942" spans="1:14" ht="12.75" customHeight="1">
      <c r="A942" s="1" t="s">
        <v>3607</v>
      </c>
      <c r="B942" s="32" t="s">
        <v>3608</v>
      </c>
      <c r="C942" s="45" t="s">
        <v>3609</v>
      </c>
      <c r="D942" s="34">
        <v>18.28</v>
      </c>
      <c r="E942" s="7">
        <v>1</v>
      </c>
      <c r="F942" s="7" t="s">
        <v>373</v>
      </c>
      <c r="G942" s="7"/>
      <c r="H942" s="7" t="s">
        <v>175</v>
      </c>
      <c r="I942" s="7" t="s">
        <v>1596</v>
      </c>
      <c r="J942" s="7" t="s">
        <v>702</v>
      </c>
      <c r="K942" s="7" t="s">
        <v>3562</v>
      </c>
      <c r="L942" s="7"/>
      <c r="M942" s="7" t="s">
        <v>3564</v>
      </c>
      <c r="N942" s="7"/>
    </row>
    <row r="943" spans="1:14" ht="12.75" customHeight="1">
      <c r="A943" s="1" t="s">
        <v>3610</v>
      </c>
      <c r="B943" s="32" t="s">
        <v>3611</v>
      </c>
      <c r="C943" s="45" t="s">
        <v>3612</v>
      </c>
      <c r="D943" s="34">
        <v>17.22</v>
      </c>
      <c r="E943" s="7">
        <v>1</v>
      </c>
      <c r="F943" s="7" t="s">
        <v>373</v>
      </c>
      <c r="G943" s="7"/>
      <c r="H943" s="7" t="s">
        <v>730</v>
      </c>
      <c r="I943" s="7" t="s">
        <v>309</v>
      </c>
      <c r="J943" s="7" t="s">
        <v>702</v>
      </c>
      <c r="K943" s="7" t="s">
        <v>3562</v>
      </c>
      <c r="L943" s="7"/>
      <c r="M943" s="7" t="s">
        <v>3564</v>
      </c>
      <c r="N943" s="7"/>
    </row>
    <row r="944" spans="1:14" ht="12.75" customHeight="1">
      <c r="A944" s="1" t="s">
        <v>249</v>
      </c>
      <c r="B944" s="32" t="s">
        <v>3613</v>
      </c>
      <c r="C944" s="45" t="s">
        <v>3614</v>
      </c>
      <c r="D944" s="34">
        <v>16.98</v>
      </c>
      <c r="E944" s="7">
        <v>1</v>
      </c>
      <c r="F944" s="7" t="s">
        <v>372</v>
      </c>
      <c r="G944" s="7"/>
      <c r="H944" s="7" t="s">
        <v>174</v>
      </c>
      <c r="I944" s="7" t="s">
        <v>141</v>
      </c>
      <c r="J944" s="7" t="s">
        <v>702</v>
      </c>
      <c r="K944" s="7" t="s">
        <v>3562</v>
      </c>
      <c r="L944" s="7"/>
      <c r="M944" s="7" t="s">
        <v>3615</v>
      </c>
      <c r="N944" s="7"/>
    </row>
    <row r="945" spans="1:14" ht="12.75" customHeight="1">
      <c r="A945" s="1" t="s">
        <v>250</v>
      </c>
      <c r="B945" s="32" t="s">
        <v>3616</v>
      </c>
      <c r="C945" s="45" t="s">
        <v>3617</v>
      </c>
      <c r="D945" s="34">
        <v>18</v>
      </c>
      <c r="E945" s="7">
        <v>1</v>
      </c>
      <c r="F945" s="7" t="s">
        <v>372</v>
      </c>
      <c r="G945" s="7"/>
      <c r="H945" s="7" t="s">
        <v>174</v>
      </c>
      <c r="I945" s="7" t="s">
        <v>141</v>
      </c>
      <c r="J945" s="7" t="s">
        <v>702</v>
      </c>
      <c r="K945" s="7" t="s">
        <v>3562</v>
      </c>
      <c r="L945" s="7"/>
      <c r="M945" s="7" t="s">
        <v>3615</v>
      </c>
      <c r="N945" s="7"/>
    </row>
    <row r="946" spans="1:14" ht="12.75" customHeight="1">
      <c r="A946" s="1" t="s">
        <v>3618</v>
      </c>
      <c r="B946" s="32" t="s">
        <v>3619</v>
      </c>
      <c r="C946" s="45" t="s">
        <v>3620</v>
      </c>
      <c r="D946" s="34">
        <v>28.69</v>
      </c>
      <c r="E946" s="7">
        <v>1</v>
      </c>
      <c r="F946" s="7" t="s">
        <v>825</v>
      </c>
      <c r="G946" s="7"/>
      <c r="H946" s="7" t="s">
        <v>826</v>
      </c>
      <c r="I946" s="7" t="s">
        <v>1760</v>
      </c>
      <c r="J946" s="7" t="s">
        <v>702</v>
      </c>
      <c r="K946" s="7" t="s">
        <v>3562</v>
      </c>
      <c r="L946" s="7" t="s">
        <v>3563</v>
      </c>
      <c r="M946" s="7" t="s">
        <v>3564</v>
      </c>
      <c r="N946" s="7"/>
    </row>
    <row r="947" spans="1:14" ht="12.75" customHeight="1">
      <c r="A947" s="1" t="s">
        <v>3621</v>
      </c>
      <c r="B947" s="32" t="s">
        <v>3622</v>
      </c>
      <c r="C947" s="45" t="s">
        <v>3623</v>
      </c>
      <c r="D947" s="34">
        <v>15.2</v>
      </c>
      <c r="E947" s="7">
        <v>1</v>
      </c>
      <c r="F947" s="7" t="s">
        <v>372</v>
      </c>
      <c r="G947" s="7"/>
      <c r="H947" s="7" t="s">
        <v>767</v>
      </c>
      <c r="I947" s="7" t="s">
        <v>270</v>
      </c>
      <c r="J947" s="7"/>
      <c r="K947" s="7" t="s">
        <v>3562</v>
      </c>
      <c r="L947" s="7"/>
      <c r="M947" s="7" t="s">
        <v>3564</v>
      </c>
      <c r="N947" s="7"/>
    </row>
    <row r="948" spans="1:14" ht="12.75" customHeight="1">
      <c r="A948" s="1" t="s">
        <v>3624</v>
      </c>
      <c r="B948" s="32" t="s">
        <v>3625</v>
      </c>
      <c r="C948" s="45" t="s">
        <v>3626</v>
      </c>
      <c r="D948" s="34">
        <v>17.68</v>
      </c>
      <c r="E948" s="7">
        <v>1</v>
      </c>
      <c r="F948" s="7" t="s">
        <v>373</v>
      </c>
      <c r="G948" s="7"/>
      <c r="H948" s="7" t="s">
        <v>392</v>
      </c>
      <c r="I948" s="7" t="s">
        <v>332</v>
      </c>
      <c r="J948" s="7" t="s">
        <v>702</v>
      </c>
      <c r="K948" s="7" t="s">
        <v>3562</v>
      </c>
      <c r="L948" s="7"/>
      <c r="M948" s="7" t="s">
        <v>3564</v>
      </c>
      <c r="N948" s="7"/>
    </row>
    <row r="949" spans="1:14" ht="12.75" customHeight="1">
      <c r="A949" s="1" t="s">
        <v>3627</v>
      </c>
      <c r="B949" s="32" t="s">
        <v>3628</v>
      </c>
      <c r="C949" s="45" t="s">
        <v>3629</v>
      </c>
      <c r="D949" s="34">
        <v>17.739999999999998</v>
      </c>
      <c r="E949" s="7">
        <v>1</v>
      </c>
      <c r="F949" s="7" t="s">
        <v>373</v>
      </c>
      <c r="G949" s="7"/>
      <c r="H949" s="7" t="s">
        <v>730</v>
      </c>
      <c r="I949" s="7" t="s">
        <v>309</v>
      </c>
      <c r="J949" s="7" t="s">
        <v>702</v>
      </c>
      <c r="K949" s="7" t="s">
        <v>3562</v>
      </c>
      <c r="L949" s="7"/>
      <c r="M949" s="7" t="s">
        <v>3564</v>
      </c>
      <c r="N949" s="7"/>
    </row>
    <row r="950" spans="1:14" ht="12.75" customHeight="1">
      <c r="A950" s="1" t="s">
        <v>3630</v>
      </c>
      <c r="B950" s="32" t="s">
        <v>3631</v>
      </c>
      <c r="C950" s="45" t="s">
        <v>3632</v>
      </c>
      <c r="D950" s="34">
        <v>16.66</v>
      </c>
      <c r="E950" s="7">
        <v>1</v>
      </c>
      <c r="F950" s="7" t="s">
        <v>372</v>
      </c>
      <c r="G950" s="7"/>
      <c r="H950" s="7" t="s">
        <v>393</v>
      </c>
      <c r="I950" s="7" t="s">
        <v>217</v>
      </c>
      <c r="J950" s="7"/>
      <c r="K950" s="7" t="s">
        <v>3562</v>
      </c>
      <c r="L950" s="7"/>
      <c r="M950" s="7" t="s">
        <v>3564</v>
      </c>
      <c r="N950" s="7"/>
    </row>
    <row r="951" spans="1:14" ht="12.75" customHeight="1">
      <c r="A951" s="1" t="s">
        <v>3633</v>
      </c>
      <c r="B951" s="32" t="s">
        <v>3634</v>
      </c>
      <c r="C951" s="45" t="s">
        <v>3635</v>
      </c>
      <c r="D951" s="34">
        <v>34.590000000000003</v>
      </c>
      <c r="E951" s="7">
        <v>1</v>
      </c>
      <c r="F951" s="7" t="s">
        <v>372</v>
      </c>
      <c r="G951" s="7"/>
      <c r="H951" s="7" t="s">
        <v>201</v>
      </c>
      <c r="I951" s="7" t="s">
        <v>264</v>
      </c>
      <c r="J951" s="7"/>
      <c r="K951" s="7" t="s">
        <v>3562</v>
      </c>
      <c r="L951" s="7" t="s">
        <v>3563</v>
      </c>
      <c r="M951" s="7" t="s">
        <v>3564</v>
      </c>
      <c r="N951" s="7"/>
    </row>
    <row r="952" spans="1:14" ht="12.75" customHeight="1">
      <c r="A952" s="1" t="s">
        <v>426</v>
      </c>
      <c r="B952" s="32" t="s">
        <v>3636</v>
      </c>
      <c r="C952" s="45" t="s">
        <v>3637</v>
      </c>
      <c r="D952" s="34">
        <v>19.690000000000001</v>
      </c>
      <c r="E952" s="7">
        <v>1</v>
      </c>
      <c r="F952" s="7" t="s">
        <v>825</v>
      </c>
      <c r="G952" s="7"/>
      <c r="H952" s="7" t="s">
        <v>826</v>
      </c>
      <c r="I952" s="7" t="s">
        <v>412</v>
      </c>
      <c r="J952" s="7" t="s">
        <v>702</v>
      </c>
      <c r="K952" s="7" t="s">
        <v>3562</v>
      </c>
      <c r="L952" s="7"/>
      <c r="M952" s="7"/>
      <c r="N952" s="7"/>
    </row>
    <row r="953" spans="1:14" ht="12.75" customHeight="1">
      <c r="A953" s="1" t="s">
        <v>3638</v>
      </c>
      <c r="B953" s="32" t="s">
        <v>3639</v>
      </c>
      <c r="C953" s="45" t="s">
        <v>3640</v>
      </c>
      <c r="D953" s="34">
        <v>15.91</v>
      </c>
      <c r="E953" s="7">
        <v>1</v>
      </c>
      <c r="F953" s="7" t="s">
        <v>373</v>
      </c>
      <c r="G953" s="7"/>
      <c r="H953" s="7" t="s">
        <v>730</v>
      </c>
      <c r="I953" s="7" t="s">
        <v>309</v>
      </c>
      <c r="J953" s="7"/>
      <c r="K953" s="7" t="s">
        <v>3562</v>
      </c>
      <c r="L953" s="7"/>
      <c r="M953" s="7" t="s">
        <v>3564</v>
      </c>
      <c r="N953" s="7"/>
    </row>
    <row r="954" spans="1:14" ht="12.75" customHeight="1">
      <c r="A954" s="1" t="s">
        <v>3641</v>
      </c>
      <c r="B954" s="32" t="s">
        <v>3642</v>
      </c>
      <c r="C954" s="45" t="s">
        <v>3643</v>
      </c>
      <c r="D954" s="34">
        <v>17.71</v>
      </c>
      <c r="E954" s="7">
        <v>1</v>
      </c>
      <c r="F954" s="7" t="s">
        <v>372</v>
      </c>
      <c r="G954" s="7"/>
      <c r="H954" s="7" t="s">
        <v>201</v>
      </c>
      <c r="I954" s="7" t="s">
        <v>203</v>
      </c>
      <c r="J954" s="7"/>
      <c r="K954" s="7" t="s">
        <v>3562</v>
      </c>
      <c r="L954" s="7"/>
      <c r="M954" s="7" t="s">
        <v>3564</v>
      </c>
      <c r="N954" s="7"/>
    </row>
    <row r="955" spans="1:14" ht="12.75" customHeight="1">
      <c r="A955" s="1" t="s">
        <v>3644</v>
      </c>
      <c r="B955" s="32" t="s">
        <v>3645</v>
      </c>
      <c r="C955" s="45" t="s">
        <v>3646</v>
      </c>
      <c r="D955" s="34">
        <v>18.46</v>
      </c>
      <c r="E955" s="7">
        <v>1</v>
      </c>
      <c r="F955" s="7" t="s">
        <v>372</v>
      </c>
      <c r="G955" s="7"/>
      <c r="H955" s="7" t="s">
        <v>201</v>
      </c>
      <c r="I955" s="7" t="s">
        <v>203</v>
      </c>
      <c r="J955" s="7"/>
      <c r="K955" s="7" t="s">
        <v>3562</v>
      </c>
      <c r="L955" s="7"/>
      <c r="M955" s="7" t="s">
        <v>3564</v>
      </c>
      <c r="N955" s="7"/>
    </row>
    <row r="956" spans="1:14" ht="12.75" customHeight="1">
      <c r="A956" s="1" t="s">
        <v>263</v>
      </c>
      <c r="B956" s="32" t="s">
        <v>3647</v>
      </c>
      <c r="C956" s="45" t="s">
        <v>3648</v>
      </c>
      <c r="D956" s="34">
        <v>19.18</v>
      </c>
      <c r="E956" s="7">
        <v>1</v>
      </c>
      <c r="F956" s="7" t="s">
        <v>372</v>
      </c>
      <c r="G956" s="7"/>
      <c r="H956" s="7" t="s">
        <v>201</v>
      </c>
      <c r="I956" s="7" t="s">
        <v>264</v>
      </c>
      <c r="J956" s="7"/>
      <c r="K956" s="7" t="s">
        <v>3562</v>
      </c>
      <c r="L956" s="7"/>
      <c r="M956" s="7" t="s">
        <v>3649</v>
      </c>
      <c r="N956" s="7"/>
    </row>
    <row r="957" spans="1:14" ht="12.75" customHeight="1">
      <c r="A957" s="1" t="s">
        <v>355</v>
      </c>
      <c r="B957" s="32" t="s">
        <v>3650</v>
      </c>
      <c r="C957" s="45" t="s">
        <v>3651</v>
      </c>
      <c r="D957" s="34">
        <v>16.260000000000002</v>
      </c>
      <c r="E957" s="7">
        <v>1</v>
      </c>
      <c r="F957" s="7" t="s">
        <v>373</v>
      </c>
      <c r="G957" s="7"/>
      <c r="H957" s="7" t="s">
        <v>392</v>
      </c>
      <c r="I957" s="7" t="s">
        <v>349</v>
      </c>
      <c r="J957" s="7"/>
      <c r="K957" s="7" t="s">
        <v>3562</v>
      </c>
      <c r="L957" s="7"/>
      <c r="M957" s="7" t="s">
        <v>3564</v>
      </c>
      <c r="N957" s="7"/>
    </row>
    <row r="958" spans="1:14" ht="12.75" customHeight="1">
      <c r="A958" s="1" t="s">
        <v>3652</v>
      </c>
      <c r="B958" s="32" t="s">
        <v>3653</v>
      </c>
      <c r="C958" s="45" t="s">
        <v>3654</v>
      </c>
      <c r="D958" s="34">
        <v>16.77</v>
      </c>
      <c r="E958" s="7">
        <v>1</v>
      </c>
      <c r="F958" s="7" t="s">
        <v>373</v>
      </c>
      <c r="G958" s="7"/>
      <c r="H958" s="7" t="s">
        <v>392</v>
      </c>
      <c r="I958" s="7" t="s">
        <v>549</v>
      </c>
      <c r="J958" s="7"/>
      <c r="K958" s="7" t="s">
        <v>3562</v>
      </c>
      <c r="L958" s="7"/>
      <c r="M958" s="7" t="s">
        <v>3564</v>
      </c>
      <c r="N958" s="7"/>
    </row>
    <row r="959" spans="1:14" ht="12.75" customHeight="1">
      <c r="A959" s="1" t="s">
        <v>3655</v>
      </c>
      <c r="B959" s="32" t="s">
        <v>3656</v>
      </c>
      <c r="C959" s="45" t="s">
        <v>3657</v>
      </c>
      <c r="D959" s="34">
        <v>35.99</v>
      </c>
      <c r="E959" s="7">
        <v>1</v>
      </c>
      <c r="F959" s="7" t="s">
        <v>372</v>
      </c>
      <c r="G959" s="7"/>
      <c r="H959" s="7" t="s">
        <v>174</v>
      </c>
      <c r="I959" s="7" t="s">
        <v>3658</v>
      </c>
      <c r="J959" s="7" t="s">
        <v>702</v>
      </c>
      <c r="K959" s="7" t="s">
        <v>3562</v>
      </c>
      <c r="L959" s="7" t="s">
        <v>3563</v>
      </c>
      <c r="M959" s="7" t="s">
        <v>3564</v>
      </c>
      <c r="N959" s="7"/>
    </row>
    <row r="960" spans="1:14" ht="12.75" customHeight="1">
      <c r="A960" s="1" t="s">
        <v>227</v>
      </c>
      <c r="B960" s="32" t="s">
        <v>3659</v>
      </c>
      <c r="C960" s="45" t="s">
        <v>3660</v>
      </c>
      <c r="D960" s="34">
        <v>16.11</v>
      </c>
      <c r="E960" s="7">
        <v>1</v>
      </c>
      <c r="F960" s="7" t="s">
        <v>372</v>
      </c>
      <c r="G960" s="7"/>
      <c r="H960" s="7" t="s">
        <v>174</v>
      </c>
      <c r="I960" s="7" t="s">
        <v>228</v>
      </c>
      <c r="J960" s="7"/>
      <c r="K960" s="7" t="s">
        <v>3562</v>
      </c>
      <c r="L960" s="7"/>
      <c r="M960" s="7" t="s">
        <v>3661</v>
      </c>
      <c r="N960" s="7"/>
    </row>
    <row r="961" spans="1:14" ht="12.75" customHeight="1">
      <c r="A961" s="1" t="s">
        <v>3662</v>
      </c>
      <c r="B961" s="32" t="s">
        <v>3663</v>
      </c>
      <c r="C961" s="45" t="s">
        <v>3664</v>
      </c>
      <c r="D961" s="34">
        <v>16.899999999999999</v>
      </c>
      <c r="E961" s="7">
        <v>1</v>
      </c>
      <c r="F961" s="7" t="s">
        <v>373</v>
      </c>
      <c r="G961" s="7"/>
      <c r="H961" s="7" t="s">
        <v>392</v>
      </c>
      <c r="I961" s="7" t="s">
        <v>332</v>
      </c>
      <c r="J961" s="7"/>
      <c r="K961" s="7" t="s">
        <v>3562</v>
      </c>
      <c r="L961" s="7"/>
      <c r="M961" s="7" t="s">
        <v>3564</v>
      </c>
      <c r="N961" s="7"/>
    </row>
    <row r="962" spans="1:14" ht="12.75" customHeight="1">
      <c r="A962" s="1" t="s">
        <v>3665</v>
      </c>
      <c r="B962" s="32" t="s">
        <v>3666</v>
      </c>
      <c r="C962" s="45" t="s">
        <v>3667</v>
      </c>
      <c r="D962" s="34">
        <v>17.91</v>
      </c>
      <c r="E962" s="7">
        <v>1</v>
      </c>
      <c r="F962" s="7" t="s">
        <v>825</v>
      </c>
      <c r="G962" s="7"/>
      <c r="H962" s="7" t="s">
        <v>826</v>
      </c>
      <c r="I962" s="7" t="s">
        <v>1760</v>
      </c>
      <c r="J962" s="7" t="s">
        <v>702</v>
      </c>
      <c r="K962" s="7" t="s">
        <v>3562</v>
      </c>
      <c r="L962" s="7"/>
      <c r="M962" s="7" t="s">
        <v>3564</v>
      </c>
      <c r="N962" s="7"/>
    </row>
    <row r="963" spans="1:14" ht="12.75" customHeight="1">
      <c r="A963" s="1" t="s">
        <v>3668</v>
      </c>
      <c r="B963" s="32" t="s">
        <v>3669</v>
      </c>
      <c r="C963" s="45" t="s">
        <v>3670</v>
      </c>
      <c r="D963" s="34">
        <v>18.25</v>
      </c>
      <c r="E963" s="7">
        <v>1</v>
      </c>
      <c r="F963" s="7" t="s">
        <v>373</v>
      </c>
      <c r="G963" s="7"/>
      <c r="H963" s="7" t="s">
        <v>392</v>
      </c>
      <c r="I963" s="7" t="s">
        <v>332</v>
      </c>
      <c r="J963" s="7" t="s">
        <v>702</v>
      </c>
      <c r="K963" s="7" t="s">
        <v>3562</v>
      </c>
      <c r="L963" s="7"/>
      <c r="M963" s="7" t="s">
        <v>3564</v>
      </c>
      <c r="N963" s="7"/>
    </row>
    <row r="964" spans="1:14" ht="12.75" customHeight="1">
      <c r="A964" s="1" t="s">
        <v>3671</v>
      </c>
      <c r="B964" s="32" t="s">
        <v>3672</v>
      </c>
      <c r="C964" s="45" t="s">
        <v>3673</v>
      </c>
      <c r="D964" s="34">
        <v>18.670000000000002</v>
      </c>
      <c r="E964" s="7">
        <v>1</v>
      </c>
      <c r="F964" s="7" t="s">
        <v>372</v>
      </c>
      <c r="G964" s="7"/>
      <c r="H964" s="7" t="s">
        <v>174</v>
      </c>
      <c r="I964" s="7" t="s">
        <v>3658</v>
      </c>
      <c r="J964" s="7" t="s">
        <v>702</v>
      </c>
      <c r="K964" s="7" t="s">
        <v>3562</v>
      </c>
      <c r="L964" s="7"/>
      <c r="M964" s="7" t="s">
        <v>3564</v>
      </c>
      <c r="N964" s="7"/>
    </row>
    <row r="965" spans="1:14" ht="12.75" customHeight="1">
      <c r="A965" s="1" t="s">
        <v>3674</v>
      </c>
      <c r="B965" s="32" t="s">
        <v>3675</v>
      </c>
      <c r="C965" s="45" t="s">
        <v>3676</v>
      </c>
      <c r="D965" s="34">
        <v>18.39</v>
      </c>
      <c r="E965" s="7">
        <v>1</v>
      </c>
      <c r="F965" s="7" t="s">
        <v>372</v>
      </c>
      <c r="G965" s="7"/>
      <c r="H965" s="7" t="s">
        <v>201</v>
      </c>
      <c r="I965" s="7" t="s">
        <v>203</v>
      </c>
      <c r="J965" s="7" t="s">
        <v>702</v>
      </c>
      <c r="K965" s="7" t="s">
        <v>3562</v>
      </c>
      <c r="L965" s="7"/>
      <c r="M965" s="7" t="s">
        <v>3564</v>
      </c>
      <c r="N965" s="7"/>
    </row>
    <row r="966" spans="1:14" ht="12.75" customHeight="1">
      <c r="A966" s="1" t="s">
        <v>3677</v>
      </c>
      <c r="B966" s="32" t="s">
        <v>3678</v>
      </c>
      <c r="C966" s="45" t="s">
        <v>3679</v>
      </c>
      <c r="D966" s="34">
        <v>17.34</v>
      </c>
      <c r="E966" s="7">
        <v>1</v>
      </c>
      <c r="F966" s="7" t="s">
        <v>373</v>
      </c>
      <c r="G966" s="7"/>
      <c r="H966" s="7" t="s">
        <v>392</v>
      </c>
      <c r="I966" s="7" t="s">
        <v>549</v>
      </c>
      <c r="J966" s="7" t="s">
        <v>702</v>
      </c>
      <c r="K966" s="7" t="s">
        <v>3562</v>
      </c>
      <c r="L966" s="7"/>
      <c r="M966" s="7" t="s">
        <v>3564</v>
      </c>
      <c r="N966" s="7"/>
    </row>
    <row r="967" spans="1:14" ht="12.75" customHeight="1">
      <c r="A967" s="1" t="s">
        <v>354</v>
      </c>
      <c r="B967" s="32" t="s">
        <v>3680</v>
      </c>
      <c r="C967" s="45" t="s">
        <v>3681</v>
      </c>
      <c r="D967" s="34">
        <v>15.75</v>
      </c>
      <c r="E967" s="7">
        <v>1</v>
      </c>
      <c r="F967" s="7" t="s">
        <v>373</v>
      </c>
      <c r="G967" s="7"/>
      <c r="H967" s="7" t="s">
        <v>392</v>
      </c>
      <c r="I967" s="7" t="s">
        <v>349</v>
      </c>
      <c r="J967" s="7" t="s">
        <v>702</v>
      </c>
      <c r="K967" s="7" t="s">
        <v>3562</v>
      </c>
      <c r="L967" s="7"/>
      <c r="M967" s="7" t="s">
        <v>3564</v>
      </c>
      <c r="N967" s="7"/>
    </row>
    <row r="968" spans="1:14" ht="12.75" customHeight="1">
      <c r="A968" s="1" t="s">
        <v>356</v>
      </c>
      <c r="B968" s="32" t="s">
        <v>3682</v>
      </c>
      <c r="C968" s="45" t="s">
        <v>3683</v>
      </c>
      <c r="D968" s="34">
        <v>16.41</v>
      </c>
      <c r="E968" s="7">
        <v>1</v>
      </c>
      <c r="F968" s="7" t="s">
        <v>373</v>
      </c>
      <c r="G968" s="7"/>
      <c r="H968" s="7" t="s">
        <v>392</v>
      </c>
      <c r="I968" s="7" t="s">
        <v>349</v>
      </c>
      <c r="J968" s="7"/>
      <c r="K968" s="7" t="s">
        <v>3562</v>
      </c>
      <c r="L968" s="7"/>
      <c r="M968" s="7" t="s">
        <v>3564</v>
      </c>
      <c r="N968" s="7"/>
    </row>
    <row r="969" spans="1:14" ht="12.75" customHeight="1">
      <c r="A969" s="1" t="s">
        <v>357</v>
      </c>
      <c r="B969" s="32" t="s">
        <v>3684</v>
      </c>
      <c r="C969" s="45" t="s">
        <v>3685</v>
      </c>
      <c r="D969" s="34">
        <v>17.39</v>
      </c>
      <c r="E969" s="7">
        <v>1</v>
      </c>
      <c r="F969" s="7" t="s">
        <v>373</v>
      </c>
      <c r="G969" s="7"/>
      <c r="H969" s="7" t="s">
        <v>392</v>
      </c>
      <c r="I969" s="7" t="s">
        <v>349</v>
      </c>
      <c r="J969" s="7"/>
      <c r="K969" s="7" t="s">
        <v>3562</v>
      </c>
      <c r="L969" s="7"/>
      <c r="M969" s="7" t="s">
        <v>3564</v>
      </c>
      <c r="N969" s="7"/>
    </row>
    <row r="970" spans="1:14" ht="12.75" customHeight="1">
      <c r="A970" s="1" t="s">
        <v>358</v>
      </c>
      <c r="B970" s="32" t="s">
        <v>3686</v>
      </c>
      <c r="C970" s="45" t="s">
        <v>3687</v>
      </c>
      <c r="D970" s="34">
        <v>16.55</v>
      </c>
      <c r="E970" s="7">
        <v>1</v>
      </c>
      <c r="F970" s="7" t="s">
        <v>373</v>
      </c>
      <c r="G970" s="7"/>
      <c r="H970" s="7" t="s">
        <v>392</v>
      </c>
      <c r="I970" s="7" t="s">
        <v>349</v>
      </c>
      <c r="J970" s="7"/>
      <c r="K970" s="7" t="s">
        <v>3562</v>
      </c>
      <c r="L970" s="7"/>
      <c r="M970" s="7" t="s">
        <v>3564</v>
      </c>
      <c r="N970" s="7"/>
    </row>
    <row r="971" spans="1:14" ht="12.75" customHeight="1">
      <c r="A971" s="1" t="s">
        <v>359</v>
      </c>
      <c r="B971" s="32" t="s">
        <v>3688</v>
      </c>
      <c r="C971" s="45" t="s">
        <v>3689</v>
      </c>
      <c r="D971" s="34">
        <v>18.89</v>
      </c>
      <c r="E971" s="7">
        <v>1</v>
      </c>
      <c r="F971" s="7" t="s">
        <v>373</v>
      </c>
      <c r="G971" s="7"/>
      <c r="H971" s="7" t="s">
        <v>392</v>
      </c>
      <c r="I971" s="7" t="s">
        <v>349</v>
      </c>
      <c r="J971" s="7"/>
      <c r="K971" s="7" t="s">
        <v>3562</v>
      </c>
      <c r="L971" s="7"/>
      <c r="M971" s="7" t="s">
        <v>3564</v>
      </c>
      <c r="N971" s="7"/>
    </row>
    <row r="972" spans="1:14" ht="12.75" customHeight="1">
      <c r="A972" s="1" t="s">
        <v>351</v>
      </c>
      <c r="B972" s="32" t="s">
        <v>3690</v>
      </c>
      <c r="C972" s="45" t="s">
        <v>3691</v>
      </c>
      <c r="D972" s="34">
        <v>17.989999999999998</v>
      </c>
      <c r="E972" s="7">
        <v>1</v>
      </c>
      <c r="F972" s="7" t="s">
        <v>373</v>
      </c>
      <c r="G972" s="7"/>
      <c r="H972" s="7" t="s">
        <v>392</v>
      </c>
      <c r="I972" s="7" t="s">
        <v>349</v>
      </c>
      <c r="J972" s="7" t="s">
        <v>702</v>
      </c>
      <c r="K972" s="7" t="s">
        <v>3562</v>
      </c>
      <c r="L972" s="7"/>
      <c r="M972" s="7" t="s">
        <v>3564</v>
      </c>
      <c r="N972" s="7"/>
    </row>
    <row r="973" spans="1:14" ht="12.75" customHeight="1">
      <c r="A973" s="1" t="s">
        <v>348</v>
      </c>
      <c r="B973" s="32" t="s">
        <v>3692</v>
      </c>
      <c r="C973" s="45" t="s">
        <v>3693</v>
      </c>
      <c r="D973" s="34">
        <v>20.52</v>
      </c>
      <c r="E973" s="7">
        <v>1</v>
      </c>
      <c r="F973" s="7" t="s">
        <v>373</v>
      </c>
      <c r="G973" s="7"/>
      <c r="H973" s="7" t="s">
        <v>392</v>
      </c>
      <c r="I973" s="7" t="s">
        <v>349</v>
      </c>
      <c r="J973" s="7" t="s">
        <v>1916</v>
      </c>
      <c r="K973" s="7" t="s">
        <v>3562</v>
      </c>
      <c r="L973" s="7"/>
      <c r="M973" s="7" t="s">
        <v>3564</v>
      </c>
      <c r="N973" s="7"/>
    </row>
    <row r="974" spans="1:14" ht="12.75" customHeight="1">
      <c r="A974" s="1" t="s">
        <v>352</v>
      </c>
      <c r="B974" s="32" t="s">
        <v>3694</v>
      </c>
      <c r="C974" s="45" t="s">
        <v>3695</v>
      </c>
      <c r="D974" s="34">
        <v>16.54</v>
      </c>
      <c r="E974" s="7">
        <v>1</v>
      </c>
      <c r="F974" s="7" t="s">
        <v>373</v>
      </c>
      <c r="G974" s="7"/>
      <c r="H974" s="7" t="s">
        <v>392</v>
      </c>
      <c r="I974" s="7" t="s">
        <v>349</v>
      </c>
      <c r="J974" s="7" t="s">
        <v>702</v>
      </c>
      <c r="K974" s="7" t="s">
        <v>3562</v>
      </c>
      <c r="L974" s="7"/>
      <c r="M974" s="7" t="s">
        <v>3564</v>
      </c>
      <c r="N974" s="7"/>
    </row>
    <row r="975" spans="1:14" ht="12.75" customHeight="1">
      <c r="A975" s="1" t="s">
        <v>360</v>
      </c>
      <c r="B975" s="32" t="s">
        <v>3696</v>
      </c>
      <c r="C975" s="45" t="s">
        <v>3697</v>
      </c>
      <c r="D975" s="34">
        <v>18.149999999999999</v>
      </c>
      <c r="E975" s="7">
        <v>1</v>
      </c>
      <c r="F975" s="7" t="s">
        <v>373</v>
      </c>
      <c r="G975" s="7"/>
      <c r="H975" s="7" t="s">
        <v>392</v>
      </c>
      <c r="I975" s="7" t="s">
        <v>349</v>
      </c>
      <c r="J975" s="7"/>
      <c r="K975" s="7" t="s">
        <v>3562</v>
      </c>
      <c r="L975" s="7"/>
      <c r="M975" s="7" t="s">
        <v>3564</v>
      </c>
      <c r="N975" s="7"/>
    </row>
    <row r="976" spans="1:14" ht="12.75" customHeight="1">
      <c r="A976" s="1" t="s">
        <v>330</v>
      </c>
      <c r="B976" s="32" t="s">
        <v>3698</v>
      </c>
      <c r="C976" s="45" t="s">
        <v>3699</v>
      </c>
      <c r="D976" s="34">
        <v>16.87</v>
      </c>
      <c r="E976" s="7">
        <v>1</v>
      </c>
      <c r="F976" s="7" t="s">
        <v>373</v>
      </c>
      <c r="G976" s="7"/>
      <c r="H976" s="7" t="s">
        <v>392</v>
      </c>
      <c r="I976" s="7" t="s">
        <v>331</v>
      </c>
      <c r="J976" s="7"/>
      <c r="K976" s="7" t="s">
        <v>3562</v>
      </c>
      <c r="L976" s="7"/>
      <c r="M976" s="7" t="s">
        <v>3564</v>
      </c>
      <c r="N976" s="7"/>
    </row>
    <row r="977" spans="1:15" ht="12.75" customHeight="1">
      <c r="A977" s="1" t="s">
        <v>353</v>
      </c>
      <c r="B977" s="32" t="s">
        <v>3700</v>
      </c>
      <c r="C977" s="45" t="s">
        <v>3701</v>
      </c>
      <c r="D977" s="34">
        <v>17.27</v>
      </c>
      <c r="E977" s="7">
        <v>1</v>
      </c>
      <c r="F977" s="7" t="s">
        <v>373</v>
      </c>
      <c r="G977" s="7"/>
      <c r="H977" s="7" t="s">
        <v>392</v>
      </c>
      <c r="I977" s="7" t="s">
        <v>349</v>
      </c>
      <c r="J977" s="7" t="s">
        <v>702</v>
      </c>
      <c r="K977" s="7" t="s">
        <v>3562</v>
      </c>
      <c r="L977" s="7"/>
      <c r="M977" s="7" t="s">
        <v>3564</v>
      </c>
      <c r="N977" s="7"/>
      <c r="O977" s="7"/>
    </row>
    <row r="978" spans="1:15" ht="12.75" customHeight="1">
      <c r="A978" s="1" t="s">
        <v>361</v>
      </c>
      <c r="B978" s="32" t="s">
        <v>3702</v>
      </c>
      <c r="C978" s="45" t="s">
        <v>3703</v>
      </c>
      <c r="D978" s="34">
        <v>17.18</v>
      </c>
      <c r="E978" s="7">
        <v>1</v>
      </c>
      <c r="F978" s="7" t="s">
        <v>373</v>
      </c>
      <c r="G978" s="7"/>
      <c r="H978" s="7" t="s">
        <v>392</v>
      </c>
      <c r="I978" s="7" t="s">
        <v>349</v>
      </c>
      <c r="J978" s="7"/>
      <c r="K978" s="7" t="s">
        <v>3562</v>
      </c>
      <c r="L978" s="7"/>
      <c r="M978" s="7" t="s">
        <v>3564</v>
      </c>
      <c r="N978" s="7"/>
    </row>
    <row r="979" spans="1:15" ht="12.75" customHeight="1">
      <c r="A979" s="1" t="s">
        <v>240</v>
      </c>
      <c r="B979" s="32" t="s">
        <v>3704</v>
      </c>
      <c r="C979" s="45" t="s">
        <v>3705</v>
      </c>
      <c r="D979" s="34">
        <v>17.72</v>
      </c>
      <c r="E979" s="7">
        <v>1</v>
      </c>
      <c r="F979" s="7" t="s">
        <v>372</v>
      </c>
      <c r="G979" s="7"/>
      <c r="H979" s="7" t="s">
        <v>174</v>
      </c>
      <c r="I979" s="7" t="s">
        <v>241</v>
      </c>
      <c r="J979" s="7"/>
      <c r="K979" s="7" t="s">
        <v>3562</v>
      </c>
      <c r="L979" s="7"/>
      <c r="M979" s="7" t="s">
        <v>3706</v>
      </c>
      <c r="N979" s="7"/>
      <c r="O979" s="7"/>
    </row>
    <row r="980" spans="1:15" ht="12.75" customHeight="1">
      <c r="A980" s="1" t="s">
        <v>3707</v>
      </c>
      <c r="B980" s="32" t="s">
        <v>3708</v>
      </c>
      <c r="C980" s="45" t="s">
        <v>3709</v>
      </c>
      <c r="D980" s="34">
        <v>44.42</v>
      </c>
      <c r="E980" s="7">
        <v>1</v>
      </c>
      <c r="F980" s="7" t="s">
        <v>373</v>
      </c>
      <c r="G980" s="7"/>
      <c r="H980" s="7" t="s">
        <v>175</v>
      </c>
      <c r="I980" s="7" t="s">
        <v>1596</v>
      </c>
      <c r="J980" s="7" t="s">
        <v>702</v>
      </c>
      <c r="K980" s="7" t="s">
        <v>3562</v>
      </c>
      <c r="L980" s="7" t="s">
        <v>3563</v>
      </c>
      <c r="M980" s="7" t="s">
        <v>3564</v>
      </c>
      <c r="N980" s="7"/>
      <c r="O980" s="7"/>
    </row>
    <row r="981" spans="1:15" ht="12.75" customHeight="1">
      <c r="A981" s="1" t="s">
        <v>3710</v>
      </c>
      <c r="B981" s="32" t="s">
        <v>3711</v>
      </c>
      <c r="C981" s="45" t="s">
        <v>3712</v>
      </c>
      <c r="D981" s="34">
        <v>28.08</v>
      </c>
      <c r="E981" s="7">
        <v>1</v>
      </c>
      <c r="F981" s="7" t="s">
        <v>373</v>
      </c>
      <c r="G981" s="7"/>
      <c r="H981" s="7" t="s">
        <v>175</v>
      </c>
      <c r="I981" s="7" t="s">
        <v>1596</v>
      </c>
      <c r="J981" s="7" t="s">
        <v>702</v>
      </c>
      <c r="K981" s="7" t="s">
        <v>3562</v>
      </c>
      <c r="L981" s="7" t="s">
        <v>3563</v>
      </c>
      <c r="M981" s="7" t="s">
        <v>3564</v>
      </c>
      <c r="N981" s="7"/>
      <c r="O981" s="7"/>
    </row>
    <row r="982" spans="1:15" ht="12.75" customHeight="1">
      <c r="A982" s="1" t="s">
        <v>3713</v>
      </c>
      <c r="B982" s="32" t="s">
        <v>3714</v>
      </c>
      <c r="C982" s="45" t="s">
        <v>3715</v>
      </c>
      <c r="D982" s="34">
        <v>30.02</v>
      </c>
      <c r="E982" s="7">
        <v>1</v>
      </c>
      <c r="F982" s="7" t="s">
        <v>373</v>
      </c>
      <c r="G982" s="7"/>
      <c r="H982" s="7" t="s">
        <v>175</v>
      </c>
      <c r="I982" s="7" t="s">
        <v>1596</v>
      </c>
      <c r="J982" s="7" t="s">
        <v>702</v>
      </c>
      <c r="K982" s="7" t="s">
        <v>3562</v>
      </c>
      <c r="L982" s="7" t="s">
        <v>3563</v>
      </c>
      <c r="M982" s="7" t="s">
        <v>3564</v>
      </c>
      <c r="N982" s="7"/>
    </row>
    <row r="983" spans="1:15" ht="12.75" customHeight="1">
      <c r="A983" s="1" t="s">
        <v>417</v>
      </c>
      <c r="B983" s="32" t="s">
        <v>3716</v>
      </c>
      <c r="C983" s="45" t="s">
        <v>3717</v>
      </c>
      <c r="D983" s="34">
        <v>29.5</v>
      </c>
      <c r="E983" s="7">
        <v>1</v>
      </c>
      <c r="F983" s="7" t="s">
        <v>825</v>
      </c>
      <c r="G983" s="7"/>
      <c r="H983" s="7" t="s">
        <v>826</v>
      </c>
      <c r="I983" s="7" t="s">
        <v>418</v>
      </c>
      <c r="J983" s="7" t="s">
        <v>796</v>
      </c>
      <c r="K983" s="7" t="s">
        <v>3562</v>
      </c>
      <c r="L983" s="7" t="s">
        <v>3563</v>
      </c>
      <c r="M983" s="7" t="s">
        <v>3564</v>
      </c>
      <c r="N983" s="7"/>
      <c r="O983" s="7"/>
    </row>
    <row r="984" spans="1:15" ht="12.75" customHeight="1">
      <c r="A984" s="1" t="s">
        <v>419</v>
      </c>
      <c r="B984" s="32" t="s">
        <v>3718</v>
      </c>
      <c r="C984" s="45" t="s">
        <v>3719</v>
      </c>
      <c r="D984" s="34">
        <v>30.53</v>
      </c>
      <c r="E984" s="7">
        <v>1</v>
      </c>
      <c r="F984" s="7" t="s">
        <v>825</v>
      </c>
      <c r="G984" s="7"/>
      <c r="H984" s="7" t="s">
        <v>826</v>
      </c>
      <c r="I984" s="7" t="s">
        <v>420</v>
      </c>
      <c r="J984" s="7" t="s">
        <v>702</v>
      </c>
      <c r="K984" s="7" t="s">
        <v>3562</v>
      </c>
      <c r="L984" s="7" t="s">
        <v>3563</v>
      </c>
      <c r="M984" s="7" t="s">
        <v>3564</v>
      </c>
      <c r="N984" s="7"/>
      <c r="O984" s="7"/>
    </row>
    <row r="985" spans="1:15" ht="12.75" customHeight="1">
      <c r="A985" s="1" t="s">
        <v>421</v>
      </c>
      <c r="B985" s="32" t="s">
        <v>3720</v>
      </c>
      <c r="C985" s="45" t="s">
        <v>3721</v>
      </c>
      <c r="D985" s="34">
        <v>31.75</v>
      </c>
      <c r="E985" s="7">
        <v>1</v>
      </c>
      <c r="F985" s="7" t="s">
        <v>825</v>
      </c>
      <c r="G985" s="7"/>
      <c r="H985" s="7" t="s">
        <v>826</v>
      </c>
      <c r="I985" s="7" t="s">
        <v>420</v>
      </c>
      <c r="J985" s="7" t="s">
        <v>702</v>
      </c>
      <c r="K985" s="7" t="s">
        <v>3562</v>
      </c>
      <c r="L985" s="7" t="s">
        <v>3563</v>
      </c>
      <c r="M985" s="7" t="s">
        <v>3564</v>
      </c>
      <c r="N985" s="7"/>
      <c r="O985" s="7"/>
    </row>
    <row r="986" spans="1:15" ht="12.75" customHeight="1">
      <c r="A986" s="1" t="s">
        <v>251</v>
      </c>
      <c r="B986" s="32" t="s">
        <v>3722</v>
      </c>
      <c r="C986" s="45" t="s">
        <v>3723</v>
      </c>
      <c r="D986" s="34">
        <v>18.16</v>
      </c>
      <c r="E986" s="7">
        <v>1</v>
      </c>
      <c r="F986" s="7" t="s">
        <v>372</v>
      </c>
      <c r="G986" s="7"/>
      <c r="H986" s="7" t="s">
        <v>174</v>
      </c>
      <c r="I986" s="7" t="s">
        <v>141</v>
      </c>
      <c r="J986" s="7" t="s">
        <v>702</v>
      </c>
      <c r="K986" s="7" t="s">
        <v>3562</v>
      </c>
      <c r="L986" s="7"/>
      <c r="M986" s="7" t="s">
        <v>3615</v>
      </c>
      <c r="N986" s="7"/>
      <c r="O986" s="7"/>
    </row>
    <row r="987" spans="1:15" ht="12.75" customHeight="1">
      <c r="A987" s="1" t="s">
        <v>3724</v>
      </c>
      <c r="B987" s="32" t="s">
        <v>3725</v>
      </c>
      <c r="C987" s="45" t="s">
        <v>3726</v>
      </c>
      <c r="D987" s="34">
        <v>17.71</v>
      </c>
      <c r="E987" s="7">
        <v>1</v>
      </c>
      <c r="F987" s="7" t="s">
        <v>372</v>
      </c>
      <c r="G987" s="7"/>
      <c r="H987" s="7" t="s">
        <v>151</v>
      </c>
      <c r="I987" s="7" t="s">
        <v>549</v>
      </c>
      <c r="J987" s="7"/>
      <c r="K987" s="7" t="s">
        <v>3562</v>
      </c>
      <c r="L987" s="7"/>
      <c r="M987" s="7" t="s">
        <v>3564</v>
      </c>
      <c r="N987" s="7"/>
    </row>
    <row r="988" spans="1:15" ht="12.75" customHeight="1">
      <c r="A988" s="1" t="s">
        <v>572</v>
      </c>
      <c r="B988" s="32" t="s">
        <v>3727</v>
      </c>
      <c r="C988" s="45" t="s">
        <v>3728</v>
      </c>
      <c r="D988" s="34">
        <v>39.14</v>
      </c>
      <c r="E988" s="7">
        <v>1</v>
      </c>
      <c r="F988" s="7" t="s">
        <v>721</v>
      </c>
      <c r="G988" s="7"/>
      <c r="H988" s="7" t="s">
        <v>722</v>
      </c>
      <c r="I988" s="7" t="s">
        <v>561</v>
      </c>
      <c r="J988" s="7" t="s">
        <v>702</v>
      </c>
      <c r="K988" s="7" t="s">
        <v>3562</v>
      </c>
      <c r="L988" s="7" t="s">
        <v>3563</v>
      </c>
      <c r="M988" s="7" t="s">
        <v>3564</v>
      </c>
      <c r="N988" s="7"/>
      <c r="O988" s="7"/>
    </row>
    <row r="989" spans="1:15" ht="12.75" customHeight="1">
      <c r="A989" s="1" t="s">
        <v>3729</v>
      </c>
      <c r="B989" s="32" t="s">
        <v>3730</v>
      </c>
      <c r="C989" s="45" t="s">
        <v>3731</v>
      </c>
      <c r="D989" s="34">
        <v>15.96</v>
      </c>
      <c r="E989" s="7">
        <v>1</v>
      </c>
      <c r="F989" s="7" t="s">
        <v>373</v>
      </c>
      <c r="G989" s="7"/>
      <c r="H989" s="7" t="s">
        <v>392</v>
      </c>
      <c r="I989" s="7" t="s">
        <v>366</v>
      </c>
      <c r="J989" s="7" t="s">
        <v>702</v>
      </c>
      <c r="K989" s="7" t="s">
        <v>3562</v>
      </c>
      <c r="L989" s="7"/>
      <c r="M989" s="7" t="s">
        <v>3564</v>
      </c>
      <c r="N989" s="7"/>
      <c r="O989" s="7"/>
    </row>
    <row r="990" spans="1:15" ht="12.75" customHeight="1">
      <c r="A990" s="1" t="s">
        <v>560</v>
      </c>
      <c r="B990" s="32" t="s">
        <v>3732</v>
      </c>
      <c r="C990" s="45" t="s">
        <v>3733</v>
      </c>
      <c r="D990" s="34">
        <v>15.57</v>
      </c>
      <c r="E990" s="7">
        <v>1</v>
      </c>
      <c r="F990" s="7" t="s">
        <v>721</v>
      </c>
      <c r="G990" s="7"/>
      <c r="H990" s="7" t="s">
        <v>722</v>
      </c>
      <c r="I990" s="7" t="s">
        <v>561</v>
      </c>
      <c r="J990" s="7" t="s">
        <v>702</v>
      </c>
      <c r="K990" s="7" t="s">
        <v>3734</v>
      </c>
      <c r="L990" s="7"/>
      <c r="M990" s="7" t="s">
        <v>2351</v>
      </c>
      <c r="N990" s="7"/>
      <c r="O990" s="7"/>
    </row>
    <row r="991" spans="1:15" ht="12.75" customHeight="1">
      <c r="A991" s="1" t="s">
        <v>563</v>
      </c>
      <c r="B991" s="32" t="s">
        <v>3735</v>
      </c>
      <c r="C991" s="45" t="s">
        <v>3736</v>
      </c>
      <c r="D991" s="34">
        <v>35.76</v>
      </c>
      <c r="E991" s="7">
        <v>1</v>
      </c>
      <c r="F991" s="7" t="s">
        <v>721</v>
      </c>
      <c r="G991" s="7"/>
      <c r="H991" s="7" t="s">
        <v>722</v>
      </c>
      <c r="I991" s="7" t="s">
        <v>561</v>
      </c>
      <c r="J991" s="7" t="s">
        <v>702</v>
      </c>
      <c r="K991" s="7" t="s">
        <v>3734</v>
      </c>
      <c r="L991" s="7"/>
      <c r="M991" s="7" t="s">
        <v>2351</v>
      </c>
      <c r="N991" s="7"/>
      <c r="O991" s="7"/>
    </row>
    <row r="992" spans="1:15" ht="12.75" customHeight="1">
      <c r="A992" s="1" t="s">
        <v>564</v>
      </c>
      <c r="B992" s="32" t="s">
        <v>3737</v>
      </c>
      <c r="C992" s="45" t="s">
        <v>3738</v>
      </c>
      <c r="D992" s="34">
        <v>29.64</v>
      </c>
      <c r="E992" s="7">
        <v>1</v>
      </c>
      <c r="F992" s="7" t="s">
        <v>721</v>
      </c>
      <c r="G992" s="7"/>
      <c r="H992" s="7" t="s">
        <v>722</v>
      </c>
      <c r="I992" s="7" t="s">
        <v>561</v>
      </c>
      <c r="J992" s="7" t="s">
        <v>702</v>
      </c>
      <c r="K992" s="7" t="s">
        <v>3734</v>
      </c>
      <c r="L992" s="7"/>
      <c r="M992" s="7" t="s">
        <v>2351</v>
      </c>
      <c r="N992" s="7"/>
    </row>
    <row r="993" spans="1:15" ht="12.75" customHeight="1">
      <c r="A993" s="1" t="s">
        <v>3739</v>
      </c>
      <c r="B993" s="32" t="s">
        <v>3740</v>
      </c>
      <c r="C993" s="45" t="s">
        <v>3741</v>
      </c>
      <c r="D993" s="34">
        <v>31.58</v>
      </c>
      <c r="E993" s="7">
        <v>1</v>
      </c>
      <c r="F993" s="7" t="s">
        <v>721</v>
      </c>
      <c r="G993" s="7"/>
      <c r="H993" s="7" t="s">
        <v>722</v>
      </c>
      <c r="I993" s="7" t="s">
        <v>278</v>
      </c>
      <c r="J993" s="7"/>
      <c r="K993" s="7" t="s">
        <v>3734</v>
      </c>
      <c r="L993" s="7"/>
      <c r="M993" s="7" t="s">
        <v>3742</v>
      </c>
      <c r="N993" s="7"/>
      <c r="O993" s="7"/>
    </row>
    <row r="994" spans="1:15" ht="12.75" customHeight="1">
      <c r="A994" s="1" t="s">
        <v>565</v>
      </c>
      <c r="B994" s="32" t="s">
        <v>3743</v>
      </c>
      <c r="C994" s="45" t="s">
        <v>3744</v>
      </c>
      <c r="D994" s="34">
        <v>33.700000000000003</v>
      </c>
      <c r="E994" s="7">
        <v>1</v>
      </c>
      <c r="F994" s="7" t="s">
        <v>721</v>
      </c>
      <c r="G994" s="7"/>
      <c r="H994" s="7" t="s">
        <v>722</v>
      </c>
      <c r="I994" s="7" t="s">
        <v>561</v>
      </c>
      <c r="J994" s="7"/>
      <c r="K994" s="7" t="s">
        <v>3734</v>
      </c>
      <c r="L994" s="7"/>
      <c r="M994" s="7" t="s">
        <v>2351</v>
      </c>
      <c r="N994" s="7"/>
    </row>
    <row r="995" spans="1:15" ht="12.75" customHeight="1">
      <c r="A995" s="1" t="s">
        <v>3745</v>
      </c>
      <c r="B995" s="32" t="s">
        <v>3746</v>
      </c>
      <c r="C995" s="45" t="s">
        <v>3747</v>
      </c>
      <c r="D995" s="34">
        <v>20.88</v>
      </c>
      <c r="E995" s="7">
        <v>1</v>
      </c>
      <c r="F995" s="7" t="s">
        <v>793</v>
      </c>
      <c r="G995" s="7"/>
      <c r="H995" s="7" t="s">
        <v>460</v>
      </c>
      <c r="I995" s="7" t="s">
        <v>3748</v>
      </c>
      <c r="J995" s="7"/>
      <c r="K995" s="7" t="s">
        <v>3734</v>
      </c>
      <c r="L995" s="7"/>
      <c r="M995" s="7" t="s">
        <v>3749</v>
      </c>
      <c r="N995" s="7"/>
    </row>
    <row r="996" spans="1:15" ht="12.75" customHeight="1">
      <c r="A996" s="1" t="s">
        <v>3750</v>
      </c>
      <c r="B996" s="32" t="s">
        <v>3751</v>
      </c>
      <c r="C996" s="45" t="s">
        <v>3752</v>
      </c>
      <c r="D996" s="34">
        <v>30.96</v>
      </c>
      <c r="E996" s="7">
        <v>1</v>
      </c>
      <c r="F996" s="7" t="s">
        <v>372</v>
      </c>
      <c r="G996" s="7"/>
      <c r="H996" s="7" t="s">
        <v>3753</v>
      </c>
      <c r="I996" s="7" t="s">
        <v>3754</v>
      </c>
      <c r="J996" s="7"/>
      <c r="K996" s="7" t="s">
        <v>3734</v>
      </c>
      <c r="L996" s="7"/>
      <c r="M996" s="7" t="s">
        <v>2351</v>
      </c>
      <c r="N996" s="7"/>
      <c r="O996" s="7"/>
    </row>
    <row r="997" spans="1:15" ht="12.75" customHeight="1">
      <c r="A997" s="1" t="s">
        <v>3755</v>
      </c>
      <c r="B997" s="32" t="s">
        <v>3756</v>
      </c>
      <c r="C997" s="45" t="s">
        <v>3757</v>
      </c>
      <c r="D997" s="34">
        <v>32.33</v>
      </c>
      <c r="E997" s="7">
        <v>1</v>
      </c>
      <c r="F997" s="7" t="s">
        <v>372</v>
      </c>
      <c r="G997" s="7"/>
      <c r="H997" s="7" t="s">
        <v>202</v>
      </c>
      <c r="I997" s="7" t="s">
        <v>1608</v>
      </c>
      <c r="J997" s="7"/>
      <c r="K997" s="7" t="s">
        <v>3734</v>
      </c>
      <c r="L997" s="7"/>
      <c r="M997" s="7" t="s">
        <v>2351</v>
      </c>
      <c r="N997" s="7"/>
      <c r="O997" s="7"/>
    </row>
    <row r="998" spans="1:15" ht="12.75" customHeight="1">
      <c r="A998" s="1" t="s">
        <v>3758</v>
      </c>
      <c r="B998" s="32" t="s">
        <v>3759</v>
      </c>
      <c r="C998" s="45" t="s">
        <v>3760</v>
      </c>
      <c r="D998" s="34">
        <v>16.07</v>
      </c>
      <c r="E998" s="7">
        <v>1</v>
      </c>
      <c r="F998" s="7" t="s">
        <v>372</v>
      </c>
      <c r="G998" s="7"/>
      <c r="H998" s="7" t="s">
        <v>767</v>
      </c>
      <c r="I998" s="7" t="s">
        <v>278</v>
      </c>
      <c r="J998" s="7"/>
      <c r="K998" s="7" t="s">
        <v>3734</v>
      </c>
      <c r="L998" s="7"/>
      <c r="M998" s="7" t="s">
        <v>2351</v>
      </c>
      <c r="N998" s="7"/>
      <c r="O998" s="7"/>
    </row>
    <row r="999" spans="1:15" ht="12.75" customHeight="1">
      <c r="A999" s="1" t="s">
        <v>3761</v>
      </c>
      <c r="B999" s="32" t="s">
        <v>3762</v>
      </c>
      <c r="C999" s="45" t="s">
        <v>3763</v>
      </c>
      <c r="D999" s="34">
        <v>15.93</v>
      </c>
      <c r="E999" s="7">
        <v>1</v>
      </c>
      <c r="F999" s="7" t="s">
        <v>372</v>
      </c>
      <c r="G999" s="7"/>
      <c r="H999" s="7" t="s">
        <v>767</v>
      </c>
      <c r="I999" s="7" t="s">
        <v>278</v>
      </c>
      <c r="J999" s="7"/>
      <c r="K999" s="7" t="s">
        <v>3734</v>
      </c>
      <c r="L999" s="7"/>
      <c r="M999" s="7" t="s">
        <v>2351</v>
      </c>
      <c r="N999" s="7"/>
      <c r="O999" s="7"/>
    </row>
    <row r="1000" spans="1:15" ht="12.75" customHeight="1">
      <c r="A1000" s="1" t="s">
        <v>3764</v>
      </c>
      <c r="B1000" s="32" t="s">
        <v>3765</v>
      </c>
      <c r="C1000" s="45" t="s">
        <v>3766</v>
      </c>
      <c r="D1000" s="34">
        <v>16.97</v>
      </c>
      <c r="E1000" s="7">
        <v>1</v>
      </c>
      <c r="F1000" s="7" t="s">
        <v>372</v>
      </c>
      <c r="G1000" s="7"/>
      <c r="H1000" s="7" t="s">
        <v>767</v>
      </c>
      <c r="I1000" s="7" t="s">
        <v>278</v>
      </c>
      <c r="J1000" s="7"/>
      <c r="K1000" s="7" t="s">
        <v>3734</v>
      </c>
      <c r="L1000" s="7"/>
      <c r="M1000" s="7" t="s">
        <v>2351</v>
      </c>
      <c r="N1000" s="7"/>
    </row>
    <row r="1001" spans="1:15" ht="12.75" customHeight="1">
      <c r="A1001" s="1" t="s">
        <v>3767</v>
      </c>
      <c r="B1001" s="32" t="s">
        <v>3768</v>
      </c>
      <c r="C1001" s="45" t="s">
        <v>3769</v>
      </c>
      <c r="D1001" s="34">
        <v>17.350000000000001</v>
      </c>
      <c r="E1001" s="7">
        <v>1</v>
      </c>
      <c r="F1001" s="7" t="s">
        <v>372</v>
      </c>
      <c r="G1001" s="7"/>
      <c r="H1001" s="7" t="s">
        <v>260</v>
      </c>
      <c r="I1001" s="7" t="s">
        <v>261</v>
      </c>
      <c r="J1001" s="7"/>
      <c r="K1001" s="7" t="s">
        <v>3734</v>
      </c>
      <c r="L1001" s="7"/>
      <c r="M1001" s="7" t="s">
        <v>2351</v>
      </c>
      <c r="N1001" s="7"/>
    </row>
    <row r="1002" spans="1:15" ht="12.75" customHeight="1">
      <c r="A1002" s="1" t="s">
        <v>3770</v>
      </c>
      <c r="B1002" s="32" t="s">
        <v>3771</v>
      </c>
      <c r="C1002" s="45" t="s">
        <v>3772</v>
      </c>
      <c r="D1002" s="34">
        <v>17.36</v>
      </c>
      <c r="E1002" s="7">
        <v>1</v>
      </c>
      <c r="F1002" s="7" t="s">
        <v>372</v>
      </c>
      <c r="G1002" s="7"/>
      <c r="H1002" s="7" t="s">
        <v>260</v>
      </c>
      <c r="I1002" s="7" t="s">
        <v>261</v>
      </c>
      <c r="J1002" s="7"/>
      <c r="K1002" s="7" t="s">
        <v>3734</v>
      </c>
      <c r="L1002" s="7"/>
      <c r="M1002" s="7" t="s">
        <v>2351</v>
      </c>
      <c r="N1002" s="7"/>
      <c r="O1002" s="7"/>
    </row>
    <row r="1003" spans="1:15" ht="12.75" customHeight="1">
      <c r="A1003" s="1" t="s">
        <v>3773</v>
      </c>
      <c r="B1003" s="32" t="s">
        <v>3774</v>
      </c>
      <c r="C1003" s="45" t="s">
        <v>3775</v>
      </c>
      <c r="D1003" s="34">
        <v>33.19</v>
      </c>
      <c r="E1003" s="7">
        <v>1</v>
      </c>
      <c r="F1003" s="7" t="s">
        <v>372</v>
      </c>
      <c r="G1003" s="7"/>
      <c r="H1003" s="7" t="s">
        <v>3776</v>
      </c>
      <c r="I1003" s="7" t="s">
        <v>3777</v>
      </c>
      <c r="J1003" s="7"/>
      <c r="K1003" s="7" t="s">
        <v>3734</v>
      </c>
      <c r="L1003" s="7"/>
      <c r="M1003" s="7" t="s">
        <v>2351</v>
      </c>
      <c r="N1003" s="7"/>
      <c r="O1003" s="7"/>
    </row>
    <row r="1004" spans="1:15" ht="12.75" customHeight="1">
      <c r="A1004" s="1" t="s">
        <v>3778</v>
      </c>
      <c r="B1004" s="32" t="s">
        <v>3779</v>
      </c>
      <c r="C1004" s="45" t="s">
        <v>3780</v>
      </c>
      <c r="D1004" s="34">
        <v>19.7</v>
      </c>
      <c r="E1004" s="7">
        <v>1</v>
      </c>
      <c r="F1004" s="7" t="s">
        <v>372</v>
      </c>
      <c r="G1004" s="7"/>
      <c r="H1004" s="7" t="s">
        <v>202</v>
      </c>
      <c r="I1004" s="7" t="s">
        <v>3781</v>
      </c>
      <c r="J1004" s="7" t="s">
        <v>702</v>
      </c>
      <c r="K1004" s="7" t="s">
        <v>3734</v>
      </c>
      <c r="L1004" s="7"/>
      <c r="M1004" s="7" t="s">
        <v>2351</v>
      </c>
      <c r="N1004" s="7"/>
      <c r="O1004" s="7"/>
    </row>
    <row r="1005" spans="1:15" ht="12.75" customHeight="1">
      <c r="A1005" s="1" t="s">
        <v>3782</v>
      </c>
      <c r="B1005" s="32" t="s">
        <v>3783</v>
      </c>
      <c r="C1005" s="45" t="s">
        <v>3784</v>
      </c>
      <c r="D1005" s="34">
        <v>34.85</v>
      </c>
      <c r="E1005" s="7">
        <v>1</v>
      </c>
      <c r="F1005" s="7" t="s">
        <v>372</v>
      </c>
      <c r="G1005" s="7"/>
      <c r="H1005" s="7" t="s">
        <v>734</v>
      </c>
      <c r="I1005" s="7" t="s">
        <v>285</v>
      </c>
      <c r="J1005" s="7"/>
      <c r="K1005" s="7" t="s">
        <v>3734</v>
      </c>
      <c r="L1005" s="7"/>
      <c r="M1005" s="7" t="s">
        <v>2351</v>
      </c>
      <c r="N1005" s="7"/>
      <c r="O1005" s="7"/>
    </row>
    <row r="1006" spans="1:15" ht="12.75" customHeight="1">
      <c r="A1006" s="1" t="s">
        <v>288</v>
      </c>
      <c r="B1006" s="32" t="s">
        <v>3785</v>
      </c>
      <c r="C1006" s="45" t="s">
        <v>3786</v>
      </c>
      <c r="D1006" s="34">
        <v>19.8</v>
      </c>
      <c r="E1006" s="7">
        <v>1</v>
      </c>
      <c r="F1006" s="7" t="s">
        <v>372</v>
      </c>
      <c r="G1006" s="7"/>
      <c r="H1006" s="7" t="s">
        <v>734</v>
      </c>
      <c r="I1006" s="7" t="s">
        <v>290</v>
      </c>
      <c r="J1006" s="7"/>
      <c r="K1006" s="7" t="s">
        <v>3734</v>
      </c>
      <c r="L1006" s="7"/>
      <c r="M1006" s="7" t="s">
        <v>3787</v>
      </c>
      <c r="N1006" s="7"/>
      <c r="O1006" s="7"/>
    </row>
    <row r="1007" spans="1:15" ht="12.75" customHeight="1">
      <c r="A1007" s="1" t="s">
        <v>3788</v>
      </c>
      <c r="B1007" s="32" t="s">
        <v>3789</v>
      </c>
      <c r="C1007" s="45" t="s">
        <v>3790</v>
      </c>
      <c r="D1007" s="34">
        <v>20.53</v>
      </c>
      <c r="E1007" s="7">
        <v>1</v>
      </c>
      <c r="F1007" s="7" t="s">
        <v>372</v>
      </c>
      <c r="G1007" s="7"/>
      <c r="H1007" s="7" t="s">
        <v>175</v>
      </c>
      <c r="I1007" s="7" t="s">
        <v>3791</v>
      </c>
      <c r="J1007" s="7"/>
      <c r="K1007" s="7" t="s">
        <v>3734</v>
      </c>
      <c r="L1007" s="7"/>
      <c r="M1007" s="7" t="s">
        <v>2351</v>
      </c>
      <c r="N1007" s="7"/>
      <c r="O1007" s="7"/>
    </row>
    <row r="1008" spans="1:15" ht="12.75" customHeight="1">
      <c r="A1008" s="1" t="s">
        <v>632</v>
      </c>
      <c r="B1008" s="32" t="s">
        <v>3792</v>
      </c>
      <c r="C1008" s="45" t="s">
        <v>3793</v>
      </c>
      <c r="D1008" s="34">
        <v>17.12</v>
      </c>
      <c r="E1008" s="7">
        <v>1</v>
      </c>
      <c r="F1008" s="7" t="s">
        <v>725</v>
      </c>
      <c r="G1008" s="7"/>
      <c r="H1008" s="7" t="s">
        <v>726</v>
      </c>
      <c r="I1008" s="7" t="s">
        <v>601</v>
      </c>
      <c r="J1008" s="7" t="s">
        <v>702</v>
      </c>
      <c r="K1008" s="7" t="s">
        <v>3734</v>
      </c>
      <c r="L1008" s="7"/>
      <c r="M1008" s="7" t="s">
        <v>3794</v>
      </c>
      <c r="N1008" s="7"/>
      <c r="O1008" s="7"/>
    </row>
    <row r="1009" spans="1:15" ht="12.75" customHeight="1">
      <c r="A1009" s="1" t="s">
        <v>319</v>
      </c>
      <c r="B1009" s="32" t="s">
        <v>3795</v>
      </c>
      <c r="C1009" s="45" t="s">
        <v>3796</v>
      </c>
      <c r="D1009" s="34">
        <v>21.23</v>
      </c>
      <c r="E1009" s="7">
        <v>1</v>
      </c>
      <c r="F1009" s="7" t="s">
        <v>373</v>
      </c>
      <c r="G1009" s="7"/>
      <c r="H1009" s="7" t="s">
        <v>392</v>
      </c>
      <c r="I1009" s="7" t="s">
        <v>321</v>
      </c>
      <c r="J1009" s="7" t="s">
        <v>702</v>
      </c>
      <c r="K1009" s="7" t="s">
        <v>3734</v>
      </c>
      <c r="L1009" s="7"/>
      <c r="M1009" s="7" t="s">
        <v>3797</v>
      </c>
      <c r="N1009" s="7"/>
      <c r="O1009" s="7"/>
    </row>
    <row r="1010" spans="1:15" ht="12.75" customHeight="1">
      <c r="A1010" s="1" t="s">
        <v>197</v>
      </c>
      <c r="B1010" s="32" t="s">
        <v>3798</v>
      </c>
      <c r="C1010" s="45" t="s">
        <v>3799</v>
      </c>
      <c r="D1010" s="34">
        <v>19.03</v>
      </c>
      <c r="E1010" s="7">
        <v>1</v>
      </c>
      <c r="F1010" s="7" t="s">
        <v>372</v>
      </c>
      <c r="G1010" s="7"/>
      <c r="H1010" s="7" t="s">
        <v>202</v>
      </c>
      <c r="I1010" s="7" t="s">
        <v>199</v>
      </c>
      <c r="J1010" s="7"/>
      <c r="K1010" s="7" t="s">
        <v>3734</v>
      </c>
      <c r="L1010" s="7"/>
      <c r="M1010" s="7" t="s">
        <v>3800</v>
      </c>
      <c r="N1010" s="7"/>
      <c r="O1010" s="22"/>
    </row>
    <row r="1011" spans="1:15" ht="12.75" customHeight="1">
      <c r="A1011" s="1" t="s">
        <v>3801</v>
      </c>
      <c r="B1011" s="32" t="s">
        <v>3802</v>
      </c>
      <c r="C1011" s="45" t="s">
        <v>3803</v>
      </c>
      <c r="D1011" s="34">
        <v>17.899999999999999</v>
      </c>
      <c r="E1011" s="7">
        <v>1</v>
      </c>
      <c r="F1011" s="7" t="s">
        <v>793</v>
      </c>
      <c r="G1011" s="7"/>
      <c r="H1011" s="7" t="s">
        <v>460</v>
      </c>
      <c r="I1011" s="7" t="s">
        <v>512</v>
      </c>
      <c r="J1011" s="7"/>
      <c r="K1011" s="7" t="s">
        <v>3734</v>
      </c>
      <c r="L1011" s="7"/>
      <c r="M1011" s="7" t="s">
        <v>3804</v>
      </c>
      <c r="N1011" s="7"/>
      <c r="O1011" s="7"/>
    </row>
    <row r="1012" spans="1:15" ht="12.75" customHeight="1">
      <c r="A1012" s="1" t="s">
        <v>248</v>
      </c>
      <c r="B1012" s="32" t="s">
        <v>3805</v>
      </c>
      <c r="C1012" s="45" t="s">
        <v>3806</v>
      </c>
      <c r="D1012" s="34">
        <v>14.48</v>
      </c>
      <c r="E1012" s="7">
        <v>1</v>
      </c>
      <c r="F1012" s="7" t="s">
        <v>372</v>
      </c>
      <c r="G1012" s="7"/>
      <c r="H1012" s="7" t="s">
        <v>174</v>
      </c>
      <c r="I1012" s="7" t="s">
        <v>141</v>
      </c>
      <c r="J1012" s="7"/>
      <c r="K1012" s="7" t="s">
        <v>3734</v>
      </c>
      <c r="L1012" s="7"/>
      <c r="M1012" s="7" t="s">
        <v>3807</v>
      </c>
      <c r="N1012" s="7"/>
      <c r="O1012" s="7"/>
    </row>
    <row r="1013" spans="1:15" ht="12.75" customHeight="1">
      <c r="A1013" s="1" t="s">
        <v>245</v>
      </c>
      <c r="B1013" s="32" t="s">
        <v>3808</v>
      </c>
      <c r="C1013" s="45" t="s">
        <v>3809</v>
      </c>
      <c r="D1013" s="34">
        <v>16.62</v>
      </c>
      <c r="E1013" s="7">
        <v>1</v>
      </c>
      <c r="F1013" s="7" t="s">
        <v>372</v>
      </c>
      <c r="G1013" s="7"/>
      <c r="H1013" s="7" t="s">
        <v>174</v>
      </c>
      <c r="I1013" s="7" t="s">
        <v>141</v>
      </c>
      <c r="J1013" s="7" t="s">
        <v>702</v>
      </c>
      <c r="K1013" s="7" t="s">
        <v>3734</v>
      </c>
      <c r="L1013" s="7"/>
      <c r="M1013" s="7" t="s">
        <v>3807</v>
      </c>
      <c r="N1013" s="7"/>
      <c r="O1013" s="7"/>
    </row>
    <row r="1014" spans="1:15" ht="12.75" customHeight="1">
      <c r="A1014" s="1" t="s">
        <v>247</v>
      </c>
      <c r="B1014" s="32" t="s">
        <v>3810</v>
      </c>
      <c r="C1014" s="45" t="s">
        <v>3811</v>
      </c>
      <c r="D1014" s="34">
        <v>16.46</v>
      </c>
      <c r="E1014" s="7">
        <v>1</v>
      </c>
      <c r="F1014" s="7" t="s">
        <v>372</v>
      </c>
      <c r="G1014" s="7"/>
      <c r="H1014" s="7" t="s">
        <v>174</v>
      </c>
      <c r="I1014" s="7" t="s">
        <v>141</v>
      </c>
      <c r="J1014" s="7" t="s">
        <v>702</v>
      </c>
      <c r="K1014" s="7" t="s">
        <v>3734</v>
      </c>
      <c r="L1014" s="7"/>
      <c r="M1014" s="7" t="s">
        <v>3807</v>
      </c>
      <c r="N1014" s="7"/>
      <c r="O1014" s="7"/>
    </row>
    <row r="1015" spans="1:15" ht="12.75" customHeight="1">
      <c r="A1015" s="1" t="s">
        <v>3812</v>
      </c>
      <c r="B1015" s="32" t="s">
        <v>3813</v>
      </c>
      <c r="C1015" s="45" t="s">
        <v>3814</v>
      </c>
      <c r="D1015" s="34">
        <v>15.8</v>
      </c>
      <c r="E1015" s="7">
        <v>1</v>
      </c>
      <c r="F1015" s="7" t="s">
        <v>372</v>
      </c>
      <c r="G1015" s="7"/>
      <c r="H1015" s="7" t="s">
        <v>393</v>
      </c>
      <c r="I1015" s="7" t="s">
        <v>3815</v>
      </c>
      <c r="J1015" s="7" t="s">
        <v>702</v>
      </c>
      <c r="K1015" s="7" t="s">
        <v>3734</v>
      </c>
      <c r="L1015" s="7"/>
      <c r="M1015" s="7" t="s">
        <v>3816</v>
      </c>
      <c r="N1015" s="7"/>
    </row>
    <row r="1016" spans="1:15" ht="12.75" customHeight="1">
      <c r="A1016" s="1" t="s">
        <v>3817</v>
      </c>
      <c r="B1016" s="32" t="s">
        <v>3818</v>
      </c>
      <c r="C1016" s="45" t="s">
        <v>3819</v>
      </c>
      <c r="D1016" s="34">
        <v>16.100000000000001</v>
      </c>
      <c r="E1016" s="7">
        <v>1</v>
      </c>
      <c r="F1016" s="7" t="s">
        <v>372</v>
      </c>
      <c r="G1016" s="7"/>
      <c r="H1016" s="7" t="s">
        <v>393</v>
      </c>
      <c r="I1016" s="7" t="s">
        <v>3815</v>
      </c>
      <c r="J1016" s="7" t="s">
        <v>702</v>
      </c>
      <c r="K1016" s="7" t="s">
        <v>3734</v>
      </c>
      <c r="L1016" s="7"/>
      <c r="M1016" s="7" t="s">
        <v>3816</v>
      </c>
      <c r="N1016" s="7"/>
      <c r="O1016" s="7"/>
    </row>
    <row r="1017" spans="1:15" ht="12.75" customHeight="1">
      <c r="A1017" s="1" t="s">
        <v>322</v>
      </c>
      <c r="B1017" s="32" t="s">
        <v>3820</v>
      </c>
      <c r="C1017" s="45" t="s">
        <v>3821</v>
      </c>
      <c r="D1017" s="34">
        <v>15.68</v>
      </c>
      <c r="E1017" s="7">
        <v>1</v>
      </c>
      <c r="F1017" s="7" t="s">
        <v>373</v>
      </c>
      <c r="G1017" s="7"/>
      <c r="H1017" s="7" t="s">
        <v>392</v>
      </c>
      <c r="I1017" s="7" t="s">
        <v>324</v>
      </c>
      <c r="J1017" s="7"/>
      <c r="K1017" s="7" t="s">
        <v>3734</v>
      </c>
      <c r="L1017" s="7"/>
      <c r="M1017" s="7" t="s">
        <v>3822</v>
      </c>
      <c r="N1017" s="7"/>
    </row>
    <row r="1018" spans="1:15" ht="12.75" customHeight="1">
      <c r="A1018" s="1" t="s">
        <v>3823</v>
      </c>
      <c r="B1018" s="36" t="s">
        <v>3824</v>
      </c>
      <c r="C1018" s="45" t="s">
        <v>3825</v>
      </c>
      <c r="D1018" s="34">
        <v>18.48</v>
      </c>
      <c r="E1018" s="7">
        <v>1</v>
      </c>
      <c r="F1018" s="7" t="s">
        <v>372</v>
      </c>
      <c r="G1018" s="7"/>
      <c r="H1018" s="7" t="s">
        <v>202</v>
      </c>
      <c r="I1018" s="7" t="s">
        <v>204</v>
      </c>
      <c r="J1018" s="7"/>
      <c r="K1018" s="7" t="s">
        <v>3734</v>
      </c>
      <c r="L1018" s="7"/>
      <c r="M1018" s="7" t="s">
        <v>3826</v>
      </c>
      <c r="N1018" s="7"/>
    </row>
    <row r="1019" spans="1:15" ht="12.75" customHeight="1">
      <c r="A1019" s="1" t="s">
        <v>633</v>
      </c>
      <c r="B1019" s="32" t="s">
        <v>3827</v>
      </c>
      <c r="C1019" s="45" t="s">
        <v>3828</v>
      </c>
      <c r="D1019" s="34">
        <v>18.010000000000002</v>
      </c>
      <c r="E1019" s="7">
        <v>1</v>
      </c>
      <c r="F1019" s="7" t="s">
        <v>725</v>
      </c>
      <c r="G1019" s="7"/>
      <c r="H1019" s="7" t="s">
        <v>726</v>
      </c>
      <c r="I1019" s="7" t="s">
        <v>601</v>
      </c>
      <c r="J1019" s="7" t="s">
        <v>702</v>
      </c>
      <c r="K1019" s="7" t="s">
        <v>3734</v>
      </c>
      <c r="L1019" s="7"/>
      <c r="M1019" s="7" t="s">
        <v>3829</v>
      </c>
      <c r="N1019" s="7"/>
      <c r="O1019" s="7"/>
    </row>
    <row r="1020" spans="1:15" ht="12.75" customHeight="1">
      <c r="A1020" s="1" t="s">
        <v>232</v>
      </c>
      <c r="B1020" s="36" t="s">
        <v>3830</v>
      </c>
      <c r="C1020" s="45" t="s">
        <v>3831</v>
      </c>
      <c r="D1020" s="34">
        <v>15.5</v>
      </c>
      <c r="E1020" s="7">
        <v>1</v>
      </c>
      <c r="F1020" s="7" t="s">
        <v>372</v>
      </c>
      <c r="G1020" s="7"/>
      <c r="H1020" s="7" t="s">
        <v>174</v>
      </c>
      <c r="I1020" s="7" t="s">
        <v>234</v>
      </c>
      <c r="J1020" s="7" t="s">
        <v>702</v>
      </c>
      <c r="K1020" s="7" t="s">
        <v>3734</v>
      </c>
      <c r="L1020" s="7"/>
      <c r="M1020" s="7" t="s">
        <v>3832</v>
      </c>
      <c r="N1020" s="7"/>
    </row>
    <row r="1021" spans="1:15" ht="12.75" customHeight="1">
      <c r="A1021" s="1" t="s">
        <v>25</v>
      </c>
      <c r="B1021" s="32" t="s">
        <v>3833</v>
      </c>
      <c r="C1021" s="45" t="s">
        <v>3834</v>
      </c>
      <c r="D1021" s="34">
        <v>34.090000000000003</v>
      </c>
      <c r="E1021" s="7">
        <v>1</v>
      </c>
      <c r="F1021" s="7" t="s">
        <v>725</v>
      </c>
      <c r="G1021" s="7"/>
      <c r="H1021" s="7" t="s">
        <v>726</v>
      </c>
      <c r="I1021" s="7" t="s">
        <v>601</v>
      </c>
      <c r="J1021" s="7" t="s">
        <v>702</v>
      </c>
      <c r="K1021" s="7" t="s">
        <v>3734</v>
      </c>
      <c r="L1021" s="7"/>
      <c r="M1021" s="7" t="s">
        <v>3816</v>
      </c>
      <c r="N1021" s="7"/>
    </row>
    <row r="1022" spans="1:15" ht="12.75" customHeight="1">
      <c r="A1022" s="38" t="s">
        <v>24</v>
      </c>
      <c r="B1022" s="39" t="s">
        <v>3833</v>
      </c>
      <c r="C1022" s="50" t="s">
        <v>3834</v>
      </c>
      <c r="D1022" s="41">
        <v>27.37</v>
      </c>
      <c r="E1022" s="22"/>
      <c r="F1022" s="22"/>
      <c r="G1022" s="22" t="s">
        <v>1707</v>
      </c>
      <c r="H1022" s="22" t="s">
        <v>726</v>
      </c>
      <c r="I1022" s="22" t="s">
        <v>601</v>
      </c>
      <c r="J1022" s="22" t="s">
        <v>702</v>
      </c>
      <c r="K1022" s="22" t="s">
        <v>3734</v>
      </c>
      <c r="L1022" s="22"/>
      <c r="M1022" s="22" t="s">
        <v>3835</v>
      </c>
      <c r="N1022" s="22"/>
    </row>
    <row r="1023" spans="1:15" ht="12.75" customHeight="1">
      <c r="A1023" s="1" t="s">
        <v>21</v>
      </c>
      <c r="B1023" s="32" t="s">
        <v>3836</v>
      </c>
      <c r="C1023" s="45" t="s">
        <v>3837</v>
      </c>
      <c r="D1023" s="34">
        <v>31.74</v>
      </c>
      <c r="E1023" s="7">
        <v>1</v>
      </c>
      <c r="F1023" s="7" t="s">
        <v>725</v>
      </c>
      <c r="G1023" s="7"/>
      <c r="H1023" s="7" t="s">
        <v>726</v>
      </c>
      <c r="I1023" s="7" t="s">
        <v>601</v>
      </c>
      <c r="J1023" s="7" t="s">
        <v>702</v>
      </c>
      <c r="K1023" s="7" t="s">
        <v>3734</v>
      </c>
      <c r="L1023" s="7"/>
      <c r="M1023" s="7" t="s">
        <v>3816</v>
      </c>
      <c r="N1023" s="7"/>
      <c r="O1023" s="52"/>
    </row>
    <row r="1024" spans="1:15" ht="12.75" customHeight="1">
      <c r="A1024" s="38" t="s">
        <v>20</v>
      </c>
      <c r="B1024" s="39" t="s">
        <v>3836</v>
      </c>
      <c r="C1024" s="50" t="s">
        <v>3837</v>
      </c>
      <c r="D1024" s="41">
        <v>29.45</v>
      </c>
      <c r="E1024" s="22"/>
      <c r="F1024" s="22"/>
      <c r="G1024" s="22" t="s">
        <v>1707</v>
      </c>
      <c r="H1024" s="22" t="s">
        <v>726</v>
      </c>
      <c r="I1024" s="22" t="s">
        <v>601</v>
      </c>
      <c r="J1024" s="22" t="s">
        <v>702</v>
      </c>
      <c r="K1024" s="22" t="s">
        <v>3734</v>
      </c>
      <c r="L1024" s="22"/>
      <c r="M1024" s="22" t="s">
        <v>3838</v>
      </c>
      <c r="N1024" s="22"/>
    </row>
    <row r="1025" spans="1:15" ht="12.75" customHeight="1">
      <c r="A1025" s="1" t="s">
        <v>635</v>
      </c>
      <c r="B1025" s="32" t="s">
        <v>3839</v>
      </c>
      <c r="C1025" s="45" t="s">
        <v>3840</v>
      </c>
      <c r="D1025" s="34">
        <v>36.86</v>
      </c>
      <c r="E1025" s="7">
        <v>1</v>
      </c>
      <c r="F1025" s="7" t="s">
        <v>725</v>
      </c>
      <c r="G1025" s="7"/>
      <c r="H1025" s="7" t="s">
        <v>726</v>
      </c>
      <c r="I1025" s="7" t="s">
        <v>601</v>
      </c>
      <c r="J1025" s="7" t="s">
        <v>702</v>
      </c>
      <c r="K1025" s="7" t="s">
        <v>3734</v>
      </c>
      <c r="L1025" s="7"/>
      <c r="M1025" s="7" t="s">
        <v>3816</v>
      </c>
      <c r="N1025" s="7"/>
      <c r="O1025" s="51"/>
    </row>
    <row r="1026" spans="1:15" ht="12.75" customHeight="1">
      <c r="A1026" s="1" t="s">
        <v>634</v>
      </c>
      <c r="B1026" s="32" t="s">
        <v>3841</v>
      </c>
      <c r="C1026" s="45" t="s">
        <v>3842</v>
      </c>
      <c r="D1026" s="34">
        <v>18.07</v>
      </c>
      <c r="E1026" s="7">
        <v>1</v>
      </c>
      <c r="F1026" s="7" t="s">
        <v>725</v>
      </c>
      <c r="G1026" s="7"/>
      <c r="H1026" s="7" t="s">
        <v>726</v>
      </c>
      <c r="I1026" s="7" t="s">
        <v>601</v>
      </c>
      <c r="J1026" s="7" t="s">
        <v>702</v>
      </c>
      <c r="K1026" s="7" t="s">
        <v>3734</v>
      </c>
      <c r="L1026" s="7"/>
      <c r="M1026" s="7" t="s">
        <v>3829</v>
      </c>
      <c r="N1026" s="7"/>
    </row>
    <row r="1027" spans="1:15" ht="12.75" customHeight="1">
      <c r="A1027" s="1" t="s">
        <v>242</v>
      </c>
      <c r="B1027" s="32" t="s">
        <v>3843</v>
      </c>
      <c r="C1027" s="45" t="s">
        <v>3844</v>
      </c>
      <c r="D1027" s="34">
        <v>13.08</v>
      </c>
      <c r="E1027" s="7">
        <v>1</v>
      </c>
      <c r="F1027" s="7" t="s">
        <v>372</v>
      </c>
      <c r="G1027" s="7"/>
      <c r="H1027" s="7" t="s">
        <v>174</v>
      </c>
      <c r="I1027" s="7" t="s">
        <v>3845</v>
      </c>
      <c r="J1027" s="7" t="s">
        <v>702</v>
      </c>
      <c r="K1027" s="7" t="s">
        <v>3734</v>
      </c>
      <c r="L1027" s="7"/>
      <c r="M1027" s="7" t="s">
        <v>3846</v>
      </c>
      <c r="N1027" s="7"/>
    </row>
    <row r="1028" spans="1:15" ht="12.75" customHeight="1">
      <c r="A1028" s="1" t="s">
        <v>235</v>
      </c>
      <c r="B1028" s="36" t="s">
        <v>3847</v>
      </c>
      <c r="C1028" s="45" t="s">
        <v>3848</v>
      </c>
      <c r="D1028" s="34">
        <v>19.82</v>
      </c>
      <c r="E1028" s="7">
        <v>1</v>
      </c>
      <c r="F1028" s="7" t="s">
        <v>372</v>
      </c>
      <c r="G1028" s="7"/>
      <c r="H1028" s="7" t="s">
        <v>174</v>
      </c>
      <c r="I1028" s="7" t="s">
        <v>234</v>
      </c>
      <c r="J1028" s="7"/>
      <c r="K1028" s="7" t="s">
        <v>3734</v>
      </c>
      <c r="L1028" s="7"/>
      <c r="M1028" s="7" t="s">
        <v>3832</v>
      </c>
      <c r="N1028" s="7"/>
    </row>
    <row r="1029" spans="1:15" ht="12.75" customHeight="1">
      <c r="A1029" s="1" t="s">
        <v>160</v>
      </c>
      <c r="B1029" s="32" t="s">
        <v>3849</v>
      </c>
      <c r="C1029" s="45" t="s">
        <v>3850</v>
      </c>
      <c r="D1029" s="34">
        <v>38.44</v>
      </c>
      <c r="E1029" s="7">
        <v>1</v>
      </c>
      <c r="F1029" s="7" t="s">
        <v>372</v>
      </c>
      <c r="G1029" s="7"/>
      <c r="H1029" s="7" t="s">
        <v>175</v>
      </c>
      <c r="I1029" s="7" t="s">
        <v>159</v>
      </c>
      <c r="J1029" s="7"/>
      <c r="K1029" s="7" t="s">
        <v>3734</v>
      </c>
      <c r="L1029" s="7"/>
      <c r="M1029" s="7" t="s">
        <v>3816</v>
      </c>
      <c r="N1029" s="7"/>
    </row>
    <row r="1030" spans="1:15" ht="12.75" customHeight="1">
      <c r="A1030" s="38" t="s">
        <v>3851</v>
      </c>
      <c r="B1030" s="39" t="s">
        <v>3852</v>
      </c>
      <c r="C1030" s="50" t="s">
        <v>3853</v>
      </c>
      <c r="D1030" s="41">
        <v>16.68</v>
      </c>
      <c r="E1030" s="22"/>
      <c r="F1030" s="22"/>
      <c r="G1030" s="22" t="s">
        <v>758</v>
      </c>
      <c r="H1030" s="22" t="s">
        <v>175</v>
      </c>
      <c r="I1030" s="22" t="s">
        <v>1596</v>
      </c>
      <c r="J1030" s="22"/>
      <c r="K1030" s="22" t="s">
        <v>3734</v>
      </c>
      <c r="L1030" s="22"/>
      <c r="M1030" s="22" t="s">
        <v>3854</v>
      </c>
      <c r="N1030" s="22"/>
    </row>
    <row r="1031" spans="1:15" ht="12.75" customHeight="1">
      <c r="A1031" s="1" t="s">
        <v>200</v>
      </c>
      <c r="B1031" s="32" t="s">
        <v>3855</v>
      </c>
      <c r="C1031" s="45" t="s">
        <v>3856</v>
      </c>
      <c r="D1031" s="34">
        <v>14.96</v>
      </c>
      <c r="E1031" s="7">
        <v>1</v>
      </c>
      <c r="F1031" s="7" t="s">
        <v>372</v>
      </c>
      <c r="G1031" s="7"/>
      <c r="H1031" s="7" t="s">
        <v>202</v>
      </c>
      <c r="I1031" s="7" t="s">
        <v>204</v>
      </c>
      <c r="J1031" s="7"/>
      <c r="K1031" s="7" t="s">
        <v>3734</v>
      </c>
      <c r="L1031" s="7"/>
      <c r="M1031" s="7" t="s">
        <v>3857</v>
      </c>
      <c r="N1031" s="7"/>
    </row>
    <row r="1032" spans="1:15" ht="12.75" customHeight="1">
      <c r="A1032" s="1" t="s">
        <v>3858</v>
      </c>
      <c r="B1032" s="32" t="s">
        <v>3859</v>
      </c>
      <c r="C1032" s="45" t="s">
        <v>3860</v>
      </c>
      <c r="D1032" s="34">
        <v>18.18</v>
      </c>
      <c r="E1032" s="7">
        <v>1</v>
      </c>
      <c r="F1032" s="7" t="s">
        <v>721</v>
      </c>
      <c r="G1032" s="7"/>
      <c r="H1032" s="7" t="s">
        <v>722</v>
      </c>
      <c r="I1032" s="7" t="s">
        <v>562</v>
      </c>
      <c r="J1032" s="7" t="s">
        <v>702</v>
      </c>
      <c r="K1032" s="7" t="s">
        <v>3734</v>
      </c>
      <c r="L1032" s="7"/>
      <c r="M1032" s="7"/>
      <c r="N1032" s="7"/>
    </row>
    <row r="1033" spans="1:15" ht="12.75" customHeight="1">
      <c r="A1033" s="1" t="s">
        <v>3861</v>
      </c>
      <c r="B1033" s="32" t="s">
        <v>3862</v>
      </c>
      <c r="C1033" s="45" t="s">
        <v>3863</v>
      </c>
      <c r="D1033" s="34">
        <v>36.28</v>
      </c>
      <c r="E1033" s="7">
        <v>1</v>
      </c>
      <c r="F1033" s="7" t="s">
        <v>721</v>
      </c>
      <c r="G1033" s="7"/>
      <c r="H1033" s="7" t="s">
        <v>722</v>
      </c>
      <c r="I1033" s="7" t="s">
        <v>561</v>
      </c>
      <c r="J1033" s="7"/>
      <c r="K1033" s="7" t="s">
        <v>3734</v>
      </c>
      <c r="L1033" s="7"/>
      <c r="M1033" s="7" t="s">
        <v>3816</v>
      </c>
      <c r="N1033" s="7"/>
    </row>
    <row r="1034" spans="1:15" ht="12.75" customHeight="1">
      <c r="A1034" s="1" t="s">
        <v>236</v>
      </c>
      <c r="B1034" s="36" t="s">
        <v>3864</v>
      </c>
      <c r="C1034" s="45" t="s">
        <v>3865</v>
      </c>
      <c r="D1034" s="34">
        <v>14.88</v>
      </c>
      <c r="E1034" s="7">
        <v>1</v>
      </c>
      <c r="F1034" s="7" t="s">
        <v>372</v>
      </c>
      <c r="G1034" s="7"/>
      <c r="H1034" s="7" t="s">
        <v>174</v>
      </c>
      <c r="I1034" s="7" t="s">
        <v>234</v>
      </c>
      <c r="J1034" s="7"/>
      <c r="K1034" s="7" t="s">
        <v>3734</v>
      </c>
      <c r="L1034" s="7"/>
      <c r="M1034" s="7" t="s">
        <v>3832</v>
      </c>
      <c r="N1034" s="7"/>
    </row>
    <row r="1035" spans="1:15" ht="12.75" customHeight="1">
      <c r="A1035" s="1" t="s">
        <v>584</v>
      </c>
      <c r="B1035" s="32" t="s">
        <v>3866</v>
      </c>
      <c r="C1035" s="45" t="s">
        <v>3867</v>
      </c>
      <c r="D1035" s="34">
        <v>17.95</v>
      </c>
      <c r="E1035" s="7">
        <v>1</v>
      </c>
      <c r="F1035" s="7" t="s">
        <v>721</v>
      </c>
      <c r="G1035" s="7"/>
      <c r="H1035" s="7" t="s">
        <v>722</v>
      </c>
      <c r="I1035" s="7" t="s">
        <v>561</v>
      </c>
      <c r="J1035" s="7" t="s">
        <v>702</v>
      </c>
      <c r="K1035" s="7" t="s">
        <v>3734</v>
      </c>
      <c r="L1035" s="7"/>
      <c r="M1035" s="7" t="s">
        <v>3868</v>
      </c>
      <c r="N1035" s="7"/>
    </row>
    <row r="1036" spans="1:15" ht="12.75" customHeight="1">
      <c r="A1036" s="1" t="s">
        <v>3869</v>
      </c>
      <c r="B1036" s="36" t="s">
        <v>3870</v>
      </c>
      <c r="C1036" s="45" t="s">
        <v>3871</v>
      </c>
      <c r="D1036" s="34">
        <v>18.84</v>
      </c>
      <c r="E1036" s="7">
        <v>1</v>
      </c>
      <c r="F1036" s="7" t="s">
        <v>372</v>
      </c>
      <c r="G1036" s="7"/>
      <c r="H1036" s="7" t="s">
        <v>202</v>
      </c>
      <c r="I1036" s="7" t="s">
        <v>204</v>
      </c>
      <c r="J1036" s="7"/>
      <c r="K1036" s="7" t="s">
        <v>703</v>
      </c>
      <c r="L1036" s="7" t="s">
        <v>3872</v>
      </c>
      <c r="M1036" s="7" t="s">
        <v>3873</v>
      </c>
      <c r="N1036" s="7"/>
    </row>
    <row r="1037" spans="1:15" ht="12.75" customHeight="1">
      <c r="A1037" s="1" t="s">
        <v>3874</v>
      </c>
      <c r="B1037" s="32" t="s">
        <v>3875</v>
      </c>
      <c r="C1037" s="45" t="s">
        <v>3876</v>
      </c>
      <c r="D1037" s="34">
        <v>30.63</v>
      </c>
      <c r="E1037" s="7">
        <v>1</v>
      </c>
      <c r="F1037" s="7" t="s">
        <v>372</v>
      </c>
      <c r="G1037" s="7"/>
      <c r="H1037" s="7" t="s">
        <v>202</v>
      </c>
      <c r="I1037" s="7" t="s">
        <v>3877</v>
      </c>
      <c r="J1037" s="7"/>
      <c r="K1037" s="7" t="s">
        <v>703</v>
      </c>
      <c r="L1037" s="7" t="s">
        <v>3872</v>
      </c>
      <c r="M1037" s="7"/>
      <c r="N1037" s="7"/>
    </row>
    <row r="1038" spans="1:15" ht="12.75" customHeight="1">
      <c r="A1038" s="1" t="s">
        <v>3878</v>
      </c>
      <c r="B1038" s="32" t="s">
        <v>3879</v>
      </c>
      <c r="C1038" s="45" t="s">
        <v>3880</v>
      </c>
      <c r="D1038" s="34">
        <v>32.18</v>
      </c>
      <c r="E1038" s="7">
        <v>1</v>
      </c>
      <c r="F1038" s="7" t="s">
        <v>372</v>
      </c>
      <c r="G1038" s="7"/>
      <c r="H1038" s="7" t="s">
        <v>302</v>
      </c>
      <c r="I1038" s="7" t="s">
        <v>1612</v>
      </c>
      <c r="J1038" s="7" t="s">
        <v>702</v>
      </c>
      <c r="K1038" s="7" t="s">
        <v>703</v>
      </c>
      <c r="L1038" s="7" t="s">
        <v>3872</v>
      </c>
      <c r="M1038" s="7"/>
      <c r="N1038" s="7"/>
    </row>
    <row r="1039" spans="1:15" ht="12.75" customHeight="1">
      <c r="A1039" s="1" t="s">
        <v>3881</v>
      </c>
      <c r="B1039" s="32" t="s">
        <v>3882</v>
      </c>
      <c r="C1039" s="45" t="s">
        <v>3883</v>
      </c>
      <c r="D1039" s="34">
        <v>34.68</v>
      </c>
      <c r="E1039" s="7">
        <v>1</v>
      </c>
      <c r="F1039" s="7" t="s">
        <v>372</v>
      </c>
      <c r="G1039" s="7"/>
      <c r="H1039" s="7" t="s">
        <v>302</v>
      </c>
      <c r="I1039" s="7" t="s">
        <v>1612</v>
      </c>
      <c r="J1039" s="7" t="s">
        <v>796</v>
      </c>
      <c r="K1039" s="7" t="s">
        <v>703</v>
      </c>
      <c r="L1039" s="7" t="s">
        <v>3872</v>
      </c>
      <c r="M1039" s="7"/>
      <c r="N1039" s="7"/>
    </row>
    <row r="1040" spans="1:15" ht="12.75" customHeight="1">
      <c r="A1040" s="1" t="s">
        <v>3884</v>
      </c>
      <c r="B1040" s="32" t="s">
        <v>3885</v>
      </c>
      <c r="C1040" s="45" t="s">
        <v>3886</v>
      </c>
      <c r="D1040" s="34">
        <v>31.66</v>
      </c>
      <c r="E1040" s="7">
        <v>1</v>
      </c>
      <c r="F1040" s="7" t="s">
        <v>372</v>
      </c>
      <c r="G1040" s="7"/>
      <c r="H1040" s="7" t="s">
        <v>302</v>
      </c>
      <c r="I1040" s="7" t="s">
        <v>1612</v>
      </c>
      <c r="J1040" s="7" t="s">
        <v>702</v>
      </c>
      <c r="K1040" s="7" t="s">
        <v>703</v>
      </c>
      <c r="L1040" s="7" t="s">
        <v>3872</v>
      </c>
      <c r="M1040" s="7"/>
      <c r="N1040" s="7"/>
    </row>
    <row r="1041" spans="1:14" ht="12.75" customHeight="1">
      <c r="A1041" s="1" t="s">
        <v>3887</v>
      </c>
      <c r="B1041" s="32" t="s">
        <v>3888</v>
      </c>
      <c r="C1041" s="45" t="s">
        <v>3889</v>
      </c>
      <c r="D1041" s="34">
        <v>35.51</v>
      </c>
      <c r="E1041" s="7">
        <v>1</v>
      </c>
      <c r="F1041" s="7" t="s">
        <v>372</v>
      </c>
      <c r="G1041" s="7"/>
      <c r="H1041" s="7" t="s">
        <v>202</v>
      </c>
      <c r="I1041" s="7" t="s">
        <v>1608</v>
      </c>
      <c r="J1041" s="7" t="s">
        <v>2117</v>
      </c>
      <c r="K1041" s="7" t="s">
        <v>703</v>
      </c>
      <c r="L1041" s="7" t="s">
        <v>3872</v>
      </c>
      <c r="M1041" s="7"/>
      <c r="N1041" s="7"/>
    </row>
    <row r="1042" spans="1:14" ht="12.75" customHeight="1">
      <c r="A1042" s="1" t="s">
        <v>3890</v>
      </c>
      <c r="B1042" s="32" t="s">
        <v>3891</v>
      </c>
      <c r="C1042" s="45" t="s">
        <v>3892</v>
      </c>
      <c r="D1042" s="34">
        <v>22.01</v>
      </c>
      <c r="E1042" s="7">
        <v>1</v>
      </c>
      <c r="F1042" s="7" t="s">
        <v>372</v>
      </c>
      <c r="G1042" s="7"/>
      <c r="H1042" s="7" t="s">
        <v>302</v>
      </c>
      <c r="I1042" s="7" t="s">
        <v>1612</v>
      </c>
      <c r="J1042" s="7" t="s">
        <v>702</v>
      </c>
      <c r="K1042" s="7" t="s">
        <v>703</v>
      </c>
      <c r="L1042" s="7" t="s">
        <v>3872</v>
      </c>
      <c r="M1042" s="7" t="s">
        <v>3893</v>
      </c>
      <c r="N1042" s="7"/>
    </row>
    <row r="1043" spans="1:14" ht="12.75" customHeight="1">
      <c r="A1043" s="1" t="s">
        <v>3894</v>
      </c>
      <c r="B1043" s="32" t="s">
        <v>3895</v>
      </c>
      <c r="C1043" s="45" t="s">
        <v>3896</v>
      </c>
      <c r="D1043" s="34">
        <v>17.63</v>
      </c>
      <c r="E1043" s="7">
        <v>1</v>
      </c>
      <c r="F1043" s="7" t="s">
        <v>372</v>
      </c>
      <c r="G1043" s="7"/>
      <c r="H1043" s="7" t="s">
        <v>302</v>
      </c>
      <c r="I1043" s="7" t="s">
        <v>1612</v>
      </c>
      <c r="J1043" s="7" t="s">
        <v>702</v>
      </c>
      <c r="K1043" s="7" t="s">
        <v>703</v>
      </c>
      <c r="L1043" s="7" t="s">
        <v>3872</v>
      </c>
      <c r="M1043" s="7" t="s">
        <v>3893</v>
      </c>
      <c r="N1043" s="7"/>
    </row>
    <row r="1044" spans="1:14" ht="12.75" customHeight="1">
      <c r="A1044" s="1" t="s">
        <v>3897</v>
      </c>
      <c r="B1044" s="32" t="s">
        <v>3898</v>
      </c>
      <c r="C1044" s="45" t="s">
        <v>3899</v>
      </c>
      <c r="D1044" s="34">
        <v>18.66</v>
      </c>
      <c r="E1044" s="7">
        <v>1</v>
      </c>
      <c r="F1044" s="7" t="s">
        <v>372</v>
      </c>
      <c r="G1044" s="7"/>
      <c r="H1044" s="7" t="s">
        <v>302</v>
      </c>
      <c r="I1044" s="7" t="s">
        <v>1612</v>
      </c>
      <c r="J1044" s="7" t="s">
        <v>702</v>
      </c>
      <c r="K1044" s="7" t="s">
        <v>703</v>
      </c>
      <c r="L1044" s="7" t="s">
        <v>3872</v>
      </c>
      <c r="M1044" s="7" t="s">
        <v>3893</v>
      </c>
      <c r="N1044" s="7"/>
    </row>
    <row r="1045" spans="1:14" ht="12.75" customHeight="1">
      <c r="A1045" s="1" t="s">
        <v>3900</v>
      </c>
      <c r="B1045" s="32" t="s">
        <v>3901</v>
      </c>
      <c r="C1045" s="45" t="s">
        <v>3902</v>
      </c>
      <c r="D1045" s="34">
        <v>29.44</v>
      </c>
      <c r="E1045" s="7">
        <v>1</v>
      </c>
      <c r="F1045" s="7" t="s">
        <v>372</v>
      </c>
      <c r="G1045" s="7"/>
      <c r="H1045" s="7" t="s">
        <v>302</v>
      </c>
      <c r="I1045" s="7" t="s">
        <v>1612</v>
      </c>
      <c r="J1045" s="7" t="s">
        <v>702</v>
      </c>
      <c r="K1045" s="7" t="s">
        <v>703</v>
      </c>
      <c r="L1045" s="7" t="s">
        <v>3872</v>
      </c>
      <c r="M1045" s="7"/>
      <c r="N1045" s="7"/>
    </row>
    <row r="1046" spans="1:14" ht="12.75" customHeight="1">
      <c r="A1046" s="1" t="s">
        <v>3903</v>
      </c>
      <c r="B1046" s="32" t="s">
        <v>3904</v>
      </c>
      <c r="C1046" s="45" t="s">
        <v>3905</v>
      </c>
      <c r="D1046" s="34">
        <v>17.82</v>
      </c>
      <c r="E1046" s="7">
        <v>1</v>
      </c>
      <c r="F1046" s="7" t="s">
        <v>372</v>
      </c>
      <c r="G1046" s="7"/>
      <c r="H1046" s="7" t="s">
        <v>302</v>
      </c>
      <c r="I1046" s="7" t="s">
        <v>1612</v>
      </c>
      <c r="J1046" s="7" t="s">
        <v>702</v>
      </c>
      <c r="K1046" s="7" t="s">
        <v>703</v>
      </c>
      <c r="L1046" s="7" t="s">
        <v>3872</v>
      </c>
      <c r="M1046" s="7" t="s">
        <v>3893</v>
      </c>
      <c r="N1046" s="7"/>
    </row>
    <row r="1047" spans="1:14" ht="12.75" customHeight="1">
      <c r="A1047" s="1" t="s">
        <v>3906</v>
      </c>
      <c r="B1047" s="32" t="s">
        <v>3907</v>
      </c>
      <c r="C1047" s="45" t="s">
        <v>3908</v>
      </c>
      <c r="D1047" s="34">
        <v>16.21</v>
      </c>
      <c r="E1047" s="7">
        <v>1</v>
      </c>
      <c r="F1047" s="7" t="s">
        <v>372</v>
      </c>
      <c r="G1047" s="7"/>
      <c r="H1047" s="7" t="s">
        <v>302</v>
      </c>
      <c r="I1047" s="7" t="s">
        <v>1612</v>
      </c>
      <c r="J1047" s="7" t="s">
        <v>702</v>
      </c>
      <c r="K1047" s="7" t="s">
        <v>703</v>
      </c>
      <c r="L1047" s="7" t="s">
        <v>3872</v>
      </c>
      <c r="M1047" s="7" t="s">
        <v>3893</v>
      </c>
      <c r="N1047" s="7"/>
    </row>
    <row r="1048" spans="1:14" ht="12.75" customHeight="1">
      <c r="A1048" s="1" t="s">
        <v>3909</v>
      </c>
      <c r="B1048" s="32" t="s">
        <v>3910</v>
      </c>
      <c r="C1048" s="45" t="s">
        <v>3911</v>
      </c>
      <c r="D1048" s="34">
        <v>15.6</v>
      </c>
      <c r="E1048" s="7">
        <v>1</v>
      </c>
      <c r="F1048" s="7" t="s">
        <v>372</v>
      </c>
      <c r="G1048" s="7"/>
      <c r="H1048" s="7" t="s">
        <v>302</v>
      </c>
      <c r="I1048" s="7" t="s">
        <v>1612</v>
      </c>
      <c r="J1048" s="7" t="s">
        <v>702</v>
      </c>
      <c r="K1048" s="7" t="s">
        <v>703</v>
      </c>
      <c r="L1048" s="7" t="s">
        <v>3872</v>
      </c>
      <c r="M1048" s="7" t="s">
        <v>3893</v>
      </c>
      <c r="N1048" s="7"/>
    </row>
    <row r="1049" spans="1:14" ht="12.75" customHeight="1">
      <c r="A1049" s="1" t="s">
        <v>3912</v>
      </c>
      <c r="B1049" s="32" t="s">
        <v>3913</v>
      </c>
      <c r="C1049" s="45" t="s">
        <v>3914</v>
      </c>
      <c r="D1049" s="34">
        <v>18.28</v>
      </c>
      <c r="E1049" s="7">
        <v>1</v>
      </c>
      <c r="F1049" s="7" t="s">
        <v>372</v>
      </c>
      <c r="G1049" s="7"/>
      <c r="H1049" s="7" t="s">
        <v>302</v>
      </c>
      <c r="I1049" s="7" t="s">
        <v>1612</v>
      </c>
      <c r="J1049" s="7" t="s">
        <v>2117</v>
      </c>
      <c r="K1049" s="7" t="s">
        <v>703</v>
      </c>
      <c r="L1049" s="7" t="s">
        <v>3872</v>
      </c>
      <c r="M1049" s="7" t="s">
        <v>3893</v>
      </c>
      <c r="N1049" s="7"/>
    </row>
    <row r="1050" spans="1:14" ht="12.75" customHeight="1">
      <c r="A1050" s="1" t="s">
        <v>3915</v>
      </c>
      <c r="B1050" s="32" t="s">
        <v>3916</v>
      </c>
      <c r="C1050" s="45" t="s">
        <v>3917</v>
      </c>
      <c r="D1050" s="34">
        <v>16</v>
      </c>
      <c r="E1050" s="7">
        <v>1</v>
      </c>
      <c r="F1050" s="7" t="s">
        <v>372</v>
      </c>
      <c r="G1050" s="7"/>
      <c r="H1050" s="7" t="s">
        <v>302</v>
      </c>
      <c r="I1050" s="7" t="s">
        <v>1612</v>
      </c>
      <c r="J1050" s="7" t="s">
        <v>1916</v>
      </c>
      <c r="K1050" s="7" t="s">
        <v>703</v>
      </c>
      <c r="L1050" s="7" t="s">
        <v>3872</v>
      </c>
      <c r="M1050" s="7" t="s">
        <v>3893</v>
      </c>
      <c r="N1050" s="7"/>
    </row>
    <row r="1051" spans="1:14" ht="12.75" customHeight="1">
      <c r="A1051" s="1" t="s">
        <v>3918</v>
      </c>
      <c r="B1051" s="32" t="s">
        <v>3919</v>
      </c>
      <c r="C1051" s="45" t="s">
        <v>3920</v>
      </c>
      <c r="D1051" s="34">
        <v>15.36</v>
      </c>
      <c r="E1051" s="7">
        <v>1</v>
      </c>
      <c r="F1051" s="7" t="s">
        <v>372</v>
      </c>
      <c r="G1051" s="7"/>
      <c r="H1051" s="7" t="s">
        <v>302</v>
      </c>
      <c r="I1051" s="7" t="s">
        <v>1612</v>
      </c>
      <c r="J1051" s="7" t="s">
        <v>1916</v>
      </c>
      <c r="K1051" s="7" t="s">
        <v>703</v>
      </c>
      <c r="L1051" s="7" t="s">
        <v>3872</v>
      </c>
      <c r="M1051" s="7" t="s">
        <v>3893</v>
      </c>
      <c r="N1051" s="7"/>
    </row>
    <row r="1052" spans="1:14" ht="12.75" customHeight="1">
      <c r="A1052" s="1" t="s">
        <v>3921</v>
      </c>
      <c r="B1052" s="32" t="s">
        <v>3922</v>
      </c>
      <c r="C1052" s="45" t="s">
        <v>3923</v>
      </c>
      <c r="D1052" s="34">
        <v>15.54</v>
      </c>
      <c r="E1052" s="7">
        <v>1</v>
      </c>
      <c r="F1052" s="7" t="s">
        <v>372</v>
      </c>
      <c r="G1052" s="7"/>
      <c r="H1052" s="7" t="s">
        <v>260</v>
      </c>
      <c r="I1052" s="7" t="s">
        <v>261</v>
      </c>
      <c r="J1052" s="7" t="s">
        <v>1916</v>
      </c>
      <c r="K1052" s="7" t="s">
        <v>703</v>
      </c>
      <c r="L1052" s="7" t="s">
        <v>3872</v>
      </c>
      <c r="M1052" s="7" t="s">
        <v>3893</v>
      </c>
      <c r="N1052" s="7"/>
    </row>
    <row r="1053" spans="1:14" ht="12.75" customHeight="1">
      <c r="A1053" s="1" t="s">
        <v>3924</v>
      </c>
      <c r="B1053" s="32" t="s">
        <v>3925</v>
      </c>
      <c r="C1053" s="45" t="s">
        <v>3926</v>
      </c>
      <c r="D1053" s="34">
        <v>16.25</v>
      </c>
      <c r="E1053" s="7">
        <v>1</v>
      </c>
      <c r="F1053" s="7" t="s">
        <v>372</v>
      </c>
      <c r="G1053" s="7"/>
      <c r="H1053" s="7" t="s">
        <v>260</v>
      </c>
      <c r="I1053" s="7" t="s">
        <v>261</v>
      </c>
      <c r="J1053" s="7"/>
      <c r="K1053" s="7" t="s">
        <v>703</v>
      </c>
      <c r="L1053" s="7" t="s">
        <v>3872</v>
      </c>
      <c r="M1053" s="7" t="s">
        <v>3893</v>
      </c>
      <c r="N1053" s="7"/>
    </row>
    <row r="1054" spans="1:14" ht="12.75" customHeight="1">
      <c r="A1054" s="1" t="s">
        <v>3927</v>
      </c>
      <c r="B1054" s="32" t="s">
        <v>3928</v>
      </c>
      <c r="C1054" s="45" t="s">
        <v>3929</v>
      </c>
      <c r="D1054" s="34">
        <v>15.32</v>
      </c>
      <c r="E1054" s="7">
        <v>1</v>
      </c>
      <c r="F1054" s="7" t="s">
        <v>372</v>
      </c>
      <c r="G1054" s="7"/>
      <c r="H1054" s="7" t="s">
        <v>260</v>
      </c>
      <c r="I1054" s="7" t="s">
        <v>261</v>
      </c>
      <c r="J1054" s="7" t="s">
        <v>702</v>
      </c>
      <c r="K1054" s="7" t="s">
        <v>703</v>
      </c>
      <c r="L1054" s="7" t="s">
        <v>3872</v>
      </c>
      <c r="M1054" s="7" t="s">
        <v>3893</v>
      </c>
      <c r="N1054" s="7"/>
    </row>
    <row r="1055" spans="1:14" ht="12.75" customHeight="1">
      <c r="A1055" s="1" t="s">
        <v>3930</v>
      </c>
      <c r="B1055" s="36" t="s">
        <v>3931</v>
      </c>
      <c r="C1055" s="45" t="s">
        <v>3932</v>
      </c>
      <c r="D1055" s="34">
        <v>17.440000000000001</v>
      </c>
      <c r="E1055" s="7">
        <v>1</v>
      </c>
      <c r="F1055" s="7" t="s">
        <v>372</v>
      </c>
      <c r="G1055" s="7"/>
      <c r="H1055" s="7" t="s">
        <v>202</v>
      </c>
      <c r="I1055" s="7" t="s">
        <v>204</v>
      </c>
      <c r="J1055" s="7" t="s">
        <v>1916</v>
      </c>
      <c r="K1055" s="7" t="s">
        <v>703</v>
      </c>
      <c r="L1055" s="7" t="s">
        <v>3872</v>
      </c>
      <c r="M1055" s="7" t="s">
        <v>3873</v>
      </c>
      <c r="N1055" s="7"/>
    </row>
    <row r="1056" spans="1:14" ht="12.75" customHeight="1">
      <c r="A1056" s="1" t="s">
        <v>513</v>
      </c>
      <c r="B1056" s="32" t="s">
        <v>3933</v>
      </c>
      <c r="C1056" s="45" t="s">
        <v>3934</v>
      </c>
      <c r="D1056" s="34">
        <v>36.979999999999997</v>
      </c>
      <c r="E1056" s="7">
        <v>1</v>
      </c>
      <c r="F1056" s="7" t="s">
        <v>793</v>
      </c>
      <c r="G1056" s="7"/>
      <c r="H1056" s="7" t="s">
        <v>460</v>
      </c>
      <c r="I1056" s="7" t="s">
        <v>511</v>
      </c>
      <c r="J1056" s="7"/>
      <c r="K1056" s="7" t="s">
        <v>703</v>
      </c>
      <c r="L1056" s="7" t="s">
        <v>3935</v>
      </c>
      <c r="M1056" s="7" t="s">
        <v>3742</v>
      </c>
      <c r="N1056" s="7"/>
    </row>
    <row r="1057" spans="1:15" ht="12.75" customHeight="1">
      <c r="A1057" s="1" t="s">
        <v>378</v>
      </c>
      <c r="B1057" s="32" t="s">
        <v>3936</v>
      </c>
      <c r="C1057" s="45" t="s">
        <v>3937</v>
      </c>
      <c r="D1057" s="34">
        <v>17.27</v>
      </c>
      <c r="E1057" s="7">
        <v>1</v>
      </c>
      <c r="F1057" s="7" t="s">
        <v>373</v>
      </c>
      <c r="G1057" s="7"/>
      <c r="H1057" s="7" t="s">
        <v>175</v>
      </c>
      <c r="I1057" s="7" t="s">
        <v>379</v>
      </c>
      <c r="J1057" s="7" t="s">
        <v>702</v>
      </c>
      <c r="K1057" s="7" t="s">
        <v>703</v>
      </c>
      <c r="L1057" s="7" t="s">
        <v>3935</v>
      </c>
      <c r="M1057" s="7" t="s">
        <v>3742</v>
      </c>
      <c r="N1057" s="7"/>
    </row>
    <row r="1058" spans="1:15" ht="12.75" customHeight="1">
      <c r="A1058" s="1" t="s">
        <v>3938</v>
      </c>
      <c r="B1058" s="32" t="s">
        <v>3939</v>
      </c>
      <c r="C1058" s="45" t="s">
        <v>3940</v>
      </c>
      <c r="D1058" s="34">
        <v>14.03</v>
      </c>
      <c r="E1058" s="7">
        <v>1</v>
      </c>
      <c r="F1058" s="7" t="s">
        <v>373</v>
      </c>
      <c r="G1058" s="7"/>
      <c r="H1058" s="7" t="s">
        <v>175</v>
      </c>
      <c r="I1058" s="7" t="s">
        <v>3845</v>
      </c>
      <c r="J1058" s="7" t="s">
        <v>702</v>
      </c>
      <c r="K1058" s="7" t="s">
        <v>703</v>
      </c>
      <c r="L1058" s="7" t="s">
        <v>3935</v>
      </c>
      <c r="M1058" s="7" t="s">
        <v>3742</v>
      </c>
      <c r="N1058" s="7"/>
    </row>
    <row r="1059" spans="1:15" ht="12.75" customHeight="1">
      <c r="A1059" s="1" t="s">
        <v>237</v>
      </c>
      <c r="B1059" s="36" t="s">
        <v>3941</v>
      </c>
      <c r="C1059" s="45" t="s">
        <v>3942</v>
      </c>
      <c r="D1059" s="34">
        <v>22.19</v>
      </c>
      <c r="E1059" s="7">
        <v>1</v>
      </c>
      <c r="F1059" s="7" t="s">
        <v>372</v>
      </c>
      <c r="G1059" s="7"/>
      <c r="H1059" s="7" t="s">
        <v>174</v>
      </c>
      <c r="I1059" s="7" t="s">
        <v>234</v>
      </c>
      <c r="J1059" s="7" t="s">
        <v>702</v>
      </c>
      <c r="K1059" s="7" t="s">
        <v>703</v>
      </c>
      <c r="L1059" s="7" t="s">
        <v>3935</v>
      </c>
      <c r="M1059" s="7" t="s">
        <v>3943</v>
      </c>
      <c r="N1059" s="7"/>
    </row>
    <row r="1060" spans="1:15" ht="12.75" customHeight="1">
      <c r="A1060" s="1" t="s">
        <v>239</v>
      </c>
      <c r="B1060" s="36" t="s">
        <v>3944</v>
      </c>
      <c r="C1060" s="45" t="s">
        <v>3945</v>
      </c>
      <c r="D1060" s="34">
        <v>15.67</v>
      </c>
      <c r="E1060" s="7">
        <v>1</v>
      </c>
      <c r="F1060" s="7" t="s">
        <v>372</v>
      </c>
      <c r="G1060" s="7"/>
      <c r="H1060" s="7" t="s">
        <v>174</v>
      </c>
      <c r="I1060" s="7" t="s">
        <v>234</v>
      </c>
      <c r="J1060" s="7" t="s">
        <v>702</v>
      </c>
      <c r="K1060" s="7" t="s">
        <v>703</v>
      </c>
      <c r="L1060" s="7" t="s">
        <v>3935</v>
      </c>
      <c r="M1060" s="7" t="s">
        <v>3742</v>
      </c>
      <c r="N1060" s="7"/>
    </row>
    <row r="1061" spans="1:15" ht="12.75" customHeight="1">
      <c r="A1061" s="1" t="s">
        <v>3946</v>
      </c>
      <c r="B1061" s="32" t="s">
        <v>3947</v>
      </c>
      <c r="C1061" s="45" t="s">
        <v>3948</v>
      </c>
      <c r="D1061" s="34">
        <v>15.71</v>
      </c>
      <c r="E1061" s="7">
        <v>1</v>
      </c>
      <c r="F1061" s="7" t="s">
        <v>372</v>
      </c>
      <c r="G1061" s="7"/>
      <c r="H1061" s="7" t="s">
        <v>3090</v>
      </c>
      <c r="I1061" s="7" t="s">
        <v>3949</v>
      </c>
      <c r="J1061" s="7" t="s">
        <v>702</v>
      </c>
      <c r="K1061" s="7" t="s">
        <v>703</v>
      </c>
      <c r="L1061" s="7" t="s">
        <v>3935</v>
      </c>
      <c r="M1061" s="7" t="s">
        <v>3742</v>
      </c>
      <c r="N1061" s="7"/>
    </row>
    <row r="1062" spans="1:15" ht="12.75" customHeight="1">
      <c r="A1062" s="1" t="s">
        <v>3950</v>
      </c>
      <c r="B1062" s="32" t="s">
        <v>3951</v>
      </c>
      <c r="C1062" s="45" t="s">
        <v>3952</v>
      </c>
      <c r="D1062" s="34">
        <v>18.2</v>
      </c>
      <c r="E1062" s="7">
        <v>1</v>
      </c>
      <c r="F1062" s="7" t="s">
        <v>372</v>
      </c>
      <c r="G1062" s="7"/>
      <c r="H1062" s="7" t="s">
        <v>3090</v>
      </c>
      <c r="I1062" s="7" t="s">
        <v>3953</v>
      </c>
      <c r="J1062" s="7" t="s">
        <v>702</v>
      </c>
      <c r="K1062" s="7" t="s">
        <v>703</v>
      </c>
      <c r="L1062" s="7" t="s">
        <v>3935</v>
      </c>
      <c r="M1062" s="7" t="s">
        <v>3742</v>
      </c>
      <c r="N1062" s="7"/>
    </row>
    <row r="1063" spans="1:15" ht="12.75" customHeight="1">
      <c r="A1063" s="1" t="s">
        <v>185</v>
      </c>
      <c r="B1063" s="32" t="s">
        <v>3954</v>
      </c>
      <c r="C1063" s="45" t="s">
        <v>3955</v>
      </c>
      <c r="D1063" s="34">
        <v>16.47</v>
      </c>
      <c r="E1063" s="7">
        <v>1</v>
      </c>
      <c r="F1063" s="7" t="s">
        <v>372</v>
      </c>
      <c r="G1063" s="7"/>
      <c r="H1063" s="7" t="s">
        <v>3090</v>
      </c>
      <c r="I1063" s="7" t="s">
        <v>190</v>
      </c>
      <c r="J1063" s="7" t="s">
        <v>702</v>
      </c>
      <c r="K1063" s="7" t="s">
        <v>703</v>
      </c>
      <c r="L1063" s="7" t="s">
        <v>3935</v>
      </c>
      <c r="M1063" s="7" t="s">
        <v>3956</v>
      </c>
      <c r="N1063" s="7"/>
    </row>
    <row r="1064" spans="1:15" ht="12.75" customHeight="1">
      <c r="A1064" s="1" t="s">
        <v>3957</v>
      </c>
      <c r="B1064" s="32" t="s">
        <v>3958</v>
      </c>
      <c r="C1064" s="45" t="s">
        <v>3959</v>
      </c>
      <c r="D1064" s="34">
        <v>26.5</v>
      </c>
      <c r="E1064" s="7">
        <v>1</v>
      </c>
      <c r="F1064" s="7" t="s">
        <v>372</v>
      </c>
      <c r="G1064" s="7"/>
      <c r="H1064" s="7" t="s">
        <v>712</v>
      </c>
      <c r="I1064" s="7" t="s">
        <v>713</v>
      </c>
      <c r="J1064" s="7" t="s">
        <v>796</v>
      </c>
      <c r="K1064" s="7" t="s">
        <v>703</v>
      </c>
      <c r="L1064" s="7" t="s">
        <v>3935</v>
      </c>
      <c r="M1064" s="7" t="s">
        <v>3742</v>
      </c>
      <c r="N1064" s="7"/>
    </row>
    <row r="1065" spans="1:15" ht="12.75" customHeight="1">
      <c r="A1065" s="1" t="s">
        <v>3960</v>
      </c>
      <c r="B1065" s="32" t="s">
        <v>3961</v>
      </c>
      <c r="C1065" s="45" t="s">
        <v>3962</v>
      </c>
      <c r="D1065" s="34">
        <v>34.08</v>
      </c>
      <c r="E1065" s="7">
        <v>1</v>
      </c>
      <c r="F1065" s="7" t="s">
        <v>372</v>
      </c>
      <c r="G1065" s="7"/>
      <c r="H1065" s="7" t="s">
        <v>712</v>
      </c>
      <c r="I1065" s="7" t="s">
        <v>713</v>
      </c>
      <c r="J1065" s="7" t="s">
        <v>796</v>
      </c>
      <c r="K1065" s="7" t="s">
        <v>703</v>
      </c>
      <c r="L1065" s="7" t="s">
        <v>3935</v>
      </c>
      <c r="M1065" s="7" t="s">
        <v>3742</v>
      </c>
      <c r="N1065" s="7"/>
    </row>
    <row r="1066" spans="1:15" ht="12.75" customHeight="1">
      <c r="A1066" s="1" t="s">
        <v>3963</v>
      </c>
      <c r="B1066" s="32" t="s">
        <v>3964</v>
      </c>
      <c r="C1066" s="45" t="s">
        <v>3965</v>
      </c>
      <c r="D1066" s="34">
        <v>34.880000000000003</v>
      </c>
      <c r="E1066" s="7">
        <v>1</v>
      </c>
      <c r="F1066" s="7" t="s">
        <v>372</v>
      </c>
      <c r="G1066" s="7"/>
      <c r="H1066" s="7" t="s">
        <v>712</v>
      </c>
      <c r="I1066" s="7" t="s">
        <v>713</v>
      </c>
      <c r="J1066" s="7" t="s">
        <v>796</v>
      </c>
      <c r="K1066" s="7" t="s">
        <v>703</v>
      </c>
      <c r="L1066" s="7" t="s">
        <v>3935</v>
      </c>
      <c r="M1066" s="7" t="s">
        <v>3742</v>
      </c>
      <c r="N1066" s="7"/>
      <c r="O1066" s="22"/>
    </row>
    <row r="1067" spans="1:15" ht="12.75" customHeight="1">
      <c r="A1067" s="1" t="s">
        <v>3966</v>
      </c>
      <c r="B1067" s="32" t="s">
        <v>3967</v>
      </c>
      <c r="C1067" s="45" t="s">
        <v>3968</v>
      </c>
      <c r="D1067" s="34">
        <v>18.2</v>
      </c>
      <c r="E1067" s="7">
        <v>1</v>
      </c>
      <c r="F1067" s="7" t="s">
        <v>372</v>
      </c>
      <c r="G1067" s="7"/>
      <c r="H1067" s="7" t="s">
        <v>712</v>
      </c>
      <c r="I1067" s="7" t="s">
        <v>713</v>
      </c>
      <c r="J1067" s="7"/>
      <c r="K1067" s="7" t="s">
        <v>703</v>
      </c>
      <c r="L1067" s="7" t="s">
        <v>3935</v>
      </c>
      <c r="M1067" s="7" t="s">
        <v>3742</v>
      </c>
      <c r="N1067" s="7"/>
    </row>
    <row r="1068" spans="1:15" ht="12.75" customHeight="1">
      <c r="A1068" s="1" t="s">
        <v>3969</v>
      </c>
      <c r="B1068" s="32" t="s">
        <v>3970</v>
      </c>
      <c r="C1068" s="45" t="s">
        <v>3971</v>
      </c>
      <c r="D1068" s="34">
        <v>34.74</v>
      </c>
      <c r="E1068" s="7">
        <v>1</v>
      </c>
      <c r="F1068" s="7" t="s">
        <v>721</v>
      </c>
      <c r="G1068" s="7"/>
      <c r="H1068" s="7" t="s">
        <v>722</v>
      </c>
      <c r="I1068" s="7" t="s">
        <v>3972</v>
      </c>
      <c r="J1068" s="7" t="s">
        <v>702</v>
      </c>
      <c r="K1068" s="7" t="s">
        <v>703</v>
      </c>
      <c r="L1068" s="7" t="s">
        <v>3935</v>
      </c>
      <c r="M1068" s="7"/>
      <c r="N1068" s="7"/>
    </row>
    <row r="1069" spans="1:15" ht="12.75" customHeight="1">
      <c r="A1069" s="1" t="s">
        <v>3973</v>
      </c>
      <c r="B1069" s="32" t="s">
        <v>3974</v>
      </c>
      <c r="C1069" s="45" t="s">
        <v>3975</v>
      </c>
      <c r="D1069" s="34">
        <v>16.440000000000001</v>
      </c>
      <c r="E1069" s="7">
        <v>1</v>
      </c>
      <c r="F1069" s="7" t="s">
        <v>373</v>
      </c>
      <c r="G1069" s="7"/>
      <c r="H1069" s="7" t="s">
        <v>175</v>
      </c>
      <c r="I1069" s="7" t="s">
        <v>1596</v>
      </c>
      <c r="J1069" s="7" t="s">
        <v>702</v>
      </c>
      <c r="K1069" s="7" t="s">
        <v>768</v>
      </c>
      <c r="L1069" s="7"/>
      <c r="M1069" s="7" t="s">
        <v>3893</v>
      </c>
      <c r="N1069" s="7"/>
    </row>
    <row r="1070" spans="1:15" ht="12.75" customHeight="1">
      <c r="A1070" s="1" t="s">
        <v>3976</v>
      </c>
      <c r="B1070" s="32" t="s">
        <v>3977</v>
      </c>
      <c r="C1070" s="45" t="s">
        <v>3978</v>
      </c>
      <c r="D1070" s="34">
        <v>15.14</v>
      </c>
      <c r="E1070" s="7">
        <v>1</v>
      </c>
      <c r="F1070" s="7" t="s">
        <v>373</v>
      </c>
      <c r="G1070" s="7"/>
      <c r="H1070" s="7" t="s">
        <v>175</v>
      </c>
      <c r="I1070" s="7" t="s">
        <v>1596</v>
      </c>
      <c r="J1070" s="7" t="s">
        <v>702</v>
      </c>
      <c r="K1070" s="7" t="s">
        <v>768</v>
      </c>
      <c r="L1070" s="7"/>
      <c r="M1070" s="7" t="s">
        <v>3893</v>
      </c>
      <c r="N1070" s="7"/>
    </row>
    <row r="1071" spans="1:15" ht="12.75" customHeight="1">
      <c r="A1071" s="1" t="s">
        <v>3979</v>
      </c>
      <c r="B1071" s="32" t="s">
        <v>3980</v>
      </c>
      <c r="C1071" s="45" t="s">
        <v>3981</v>
      </c>
      <c r="D1071" s="34">
        <v>17.82</v>
      </c>
      <c r="E1071" s="7">
        <v>1</v>
      </c>
      <c r="F1071" s="7" t="s">
        <v>373</v>
      </c>
      <c r="G1071" s="7"/>
      <c r="H1071" s="7" t="s">
        <v>175</v>
      </c>
      <c r="I1071" s="7" t="s">
        <v>1596</v>
      </c>
      <c r="J1071" s="7" t="s">
        <v>702</v>
      </c>
      <c r="K1071" s="7" t="s">
        <v>768</v>
      </c>
      <c r="L1071" s="7"/>
      <c r="M1071" s="7" t="s">
        <v>3893</v>
      </c>
      <c r="N1071" s="7"/>
    </row>
    <row r="1072" spans="1:15" ht="12.75" customHeight="1">
      <c r="A1072" s="1" t="s">
        <v>3982</v>
      </c>
      <c r="B1072" s="32" t="s">
        <v>3983</v>
      </c>
      <c r="C1072" s="45" t="s">
        <v>3984</v>
      </c>
      <c r="D1072" s="34">
        <v>15.64</v>
      </c>
      <c r="E1072" s="7">
        <v>1</v>
      </c>
      <c r="F1072" s="7" t="s">
        <v>373</v>
      </c>
      <c r="G1072" s="7"/>
      <c r="H1072" s="7" t="s">
        <v>175</v>
      </c>
      <c r="I1072" s="7" t="s">
        <v>1596</v>
      </c>
      <c r="J1072" s="7" t="s">
        <v>702</v>
      </c>
      <c r="K1072" s="7" t="s">
        <v>768</v>
      </c>
      <c r="L1072" s="7"/>
      <c r="M1072" s="7" t="s">
        <v>3893</v>
      </c>
      <c r="N1072" s="7"/>
      <c r="O1072" s="51"/>
    </row>
    <row r="1073" spans="1:14" ht="12.75" customHeight="1">
      <c r="A1073" s="1" t="s">
        <v>3985</v>
      </c>
      <c r="B1073" s="32" t="s">
        <v>3986</v>
      </c>
      <c r="C1073" s="45" t="s">
        <v>3987</v>
      </c>
      <c r="D1073" s="34">
        <v>16.11</v>
      </c>
      <c r="E1073" s="7">
        <v>1</v>
      </c>
      <c r="F1073" s="7" t="s">
        <v>373</v>
      </c>
      <c r="G1073" s="7"/>
      <c r="H1073" s="7" t="s">
        <v>175</v>
      </c>
      <c r="I1073" s="7" t="s">
        <v>1596</v>
      </c>
      <c r="J1073" s="7" t="s">
        <v>702</v>
      </c>
      <c r="K1073" s="7" t="s">
        <v>768</v>
      </c>
      <c r="L1073" s="7"/>
      <c r="M1073" s="7" t="s">
        <v>3893</v>
      </c>
      <c r="N1073" s="7"/>
    </row>
    <row r="1074" spans="1:14" ht="12.75" customHeight="1">
      <c r="A1074" s="1" t="s">
        <v>3988</v>
      </c>
      <c r="B1074" s="48" t="s">
        <v>3989</v>
      </c>
      <c r="C1074" s="45" t="s">
        <v>3990</v>
      </c>
      <c r="D1074" s="34">
        <v>14.21</v>
      </c>
      <c r="E1074" s="7">
        <v>1</v>
      </c>
      <c r="F1074" s="7" t="s">
        <v>373</v>
      </c>
      <c r="G1074" s="7"/>
      <c r="H1074" s="7" t="s">
        <v>175</v>
      </c>
      <c r="I1074" s="7" t="s">
        <v>1596</v>
      </c>
      <c r="J1074" s="7" t="s">
        <v>702</v>
      </c>
      <c r="K1074" s="7" t="s">
        <v>768</v>
      </c>
      <c r="L1074" s="7"/>
      <c r="M1074" s="7" t="s">
        <v>3893</v>
      </c>
      <c r="N1074" s="7"/>
    </row>
    <row r="1075" spans="1:14" ht="12.75" customHeight="1">
      <c r="A1075" s="1" t="s">
        <v>3991</v>
      </c>
      <c r="B1075" s="32" t="s">
        <v>3992</v>
      </c>
      <c r="C1075" s="45" t="s">
        <v>3993</v>
      </c>
      <c r="D1075" s="34">
        <v>16.63</v>
      </c>
      <c r="E1075" s="7">
        <v>1</v>
      </c>
      <c r="F1075" s="7" t="s">
        <v>373</v>
      </c>
      <c r="G1075" s="7"/>
      <c r="H1075" s="7" t="s">
        <v>175</v>
      </c>
      <c r="I1075" s="7" t="s">
        <v>1596</v>
      </c>
      <c r="J1075" s="7" t="s">
        <v>702</v>
      </c>
      <c r="K1075" s="7" t="s">
        <v>768</v>
      </c>
      <c r="L1075" s="7"/>
      <c r="M1075" s="7" t="s">
        <v>3893</v>
      </c>
      <c r="N1075" s="7"/>
    </row>
    <row r="1076" spans="1:14" ht="12.75" customHeight="1">
      <c r="A1076" s="1" t="s">
        <v>3994</v>
      </c>
      <c r="B1076" s="32" t="s">
        <v>3995</v>
      </c>
      <c r="C1076" s="45" t="s">
        <v>3996</v>
      </c>
      <c r="D1076" s="34">
        <v>16.07</v>
      </c>
      <c r="E1076" s="7">
        <v>1</v>
      </c>
      <c r="F1076" s="7" t="s">
        <v>373</v>
      </c>
      <c r="G1076" s="7"/>
      <c r="H1076" s="7" t="s">
        <v>175</v>
      </c>
      <c r="I1076" s="7" t="s">
        <v>1596</v>
      </c>
      <c r="J1076" s="7" t="s">
        <v>702</v>
      </c>
      <c r="K1076" s="7" t="s">
        <v>768</v>
      </c>
      <c r="L1076" s="7"/>
      <c r="M1076" s="7" t="s">
        <v>3893</v>
      </c>
      <c r="N1076" s="7"/>
    </row>
    <row r="1077" spans="1:14" ht="12.75" customHeight="1">
      <c r="A1077" s="1" t="s">
        <v>3997</v>
      </c>
      <c r="B1077" s="32" t="s">
        <v>3998</v>
      </c>
      <c r="C1077" s="45" t="s">
        <v>3999</v>
      </c>
      <c r="D1077" s="34">
        <v>18.68</v>
      </c>
      <c r="E1077" s="7">
        <v>1</v>
      </c>
      <c r="F1077" s="7" t="s">
        <v>373</v>
      </c>
      <c r="G1077" s="7"/>
      <c r="H1077" s="7" t="s">
        <v>175</v>
      </c>
      <c r="I1077" s="7" t="s">
        <v>1596</v>
      </c>
      <c r="J1077" s="7" t="s">
        <v>702</v>
      </c>
      <c r="K1077" s="7" t="s">
        <v>768</v>
      </c>
      <c r="L1077" s="7"/>
      <c r="M1077" s="7" t="s">
        <v>3893</v>
      </c>
      <c r="N1077" s="7"/>
    </row>
    <row r="1078" spans="1:14" ht="12.75" customHeight="1">
      <c r="A1078" s="1" t="s">
        <v>4000</v>
      </c>
      <c r="B1078" s="32" t="s">
        <v>4001</v>
      </c>
      <c r="C1078" s="45" t="s">
        <v>4002</v>
      </c>
      <c r="D1078" s="34">
        <v>17.36</v>
      </c>
      <c r="E1078" s="7">
        <v>1</v>
      </c>
      <c r="F1078" s="7" t="s">
        <v>373</v>
      </c>
      <c r="G1078" s="7"/>
      <c r="H1078" s="7" t="s">
        <v>175</v>
      </c>
      <c r="I1078" s="7" t="s">
        <v>1596</v>
      </c>
      <c r="J1078" s="7" t="s">
        <v>702</v>
      </c>
      <c r="K1078" s="7" t="s">
        <v>768</v>
      </c>
      <c r="L1078" s="7"/>
      <c r="M1078" s="7" t="s">
        <v>3893</v>
      </c>
      <c r="N1078" s="7"/>
    </row>
    <row r="1079" spans="1:14" ht="12.75" customHeight="1">
      <c r="A1079" s="1" t="s">
        <v>401</v>
      </c>
      <c r="B1079" s="32" t="s">
        <v>4003</v>
      </c>
      <c r="C1079" s="45" t="s">
        <v>4004</v>
      </c>
      <c r="D1079" s="34">
        <v>32.299999999999997</v>
      </c>
      <c r="E1079" s="7">
        <v>1</v>
      </c>
      <c r="F1079" s="7" t="s">
        <v>825</v>
      </c>
      <c r="G1079" s="7"/>
      <c r="H1079" s="7" t="s">
        <v>826</v>
      </c>
      <c r="I1079" s="7" t="s">
        <v>402</v>
      </c>
      <c r="J1079" s="7" t="s">
        <v>702</v>
      </c>
      <c r="K1079" s="7" t="s">
        <v>768</v>
      </c>
      <c r="L1079" s="7"/>
      <c r="M1079" s="7" t="s">
        <v>3893</v>
      </c>
      <c r="N1079" s="7"/>
    </row>
    <row r="1080" spans="1:14" ht="12.75" customHeight="1">
      <c r="A1080" s="1" t="s">
        <v>423</v>
      </c>
      <c r="B1080" s="32" t="s">
        <v>4005</v>
      </c>
      <c r="C1080" s="45" t="s">
        <v>4006</v>
      </c>
      <c r="D1080" s="34">
        <v>15.56</v>
      </c>
      <c r="E1080" s="7">
        <v>1</v>
      </c>
      <c r="F1080" s="7" t="s">
        <v>825</v>
      </c>
      <c r="G1080" s="7"/>
      <c r="H1080" s="7" t="s">
        <v>826</v>
      </c>
      <c r="I1080" s="7" t="s">
        <v>424</v>
      </c>
      <c r="J1080" s="7" t="s">
        <v>702</v>
      </c>
      <c r="K1080" s="7" t="s">
        <v>768</v>
      </c>
      <c r="L1080" s="7"/>
      <c r="M1080" s="7" t="s">
        <v>3893</v>
      </c>
      <c r="N1080" s="7"/>
    </row>
    <row r="1081" spans="1:14" ht="12.75" customHeight="1">
      <c r="A1081" s="1" t="s">
        <v>410</v>
      </c>
      <c r="B1081" s="32" t="s">
        <v>4007</v>
      </c>
      <c r="C1081" s="45" t="s">
        <v>4008</v>
      </c>
      <c r="D1081" s="34">
        <v>22.3</v>
      </c>
      <c r="E1081" s="7">
        <v>1</v>
      </c>
      <c r="F1081" s="7" t="s">
        <v>825</v>
      </c>
      <c r="G1081" s="7"/>
      <c r="H1081" s="7" t="s">
        <v>826</v>
      </c>
      <c r="I1081" s="7" t="s">
        <v>411</v>
      </c>
      <c r="J1081" s="7" t="s">
        <v>702</v>
      </c>
      <c r="K1081" s="7" t="s">
        <v>768</v>
      </c>
      <c r="L1081" s="7"/>
      <c r="M1081" s="7" t="s">
        <v>4009</v>
      </c>
      <c r="N1081" s="7"/>
    </row>
    <row r="1082" spans="1:14" ht="12.75" customHeight="1">
      <c r="A1082" s="1" t="s">
        <v>374</v>
      </c>
      <c r="B1082" s="36" t="s">
        <v>4010</v>
      </c>
      <c r="C1082" s="45" t="s">
        <v>4011</v>
      </c>
      <c r="D1082" s="34">
        <v>15.59</v>
      </c>
      <c r="E1082" s="7">
        <v>1</v>
      </c>
      <c r="F1082" s="7" t="s">
        <v>373</v>
      </c>
      <c r="G1082" s="7"/>
      <c r="H1082" s="7" t="s">
        <v>175</v>
      </c>
      <c r="I1082" s="7" t="s">
        <v>375</v>
      </c>
      <c r="J1082" s="7" t="s">
        <v>702</v>
      </c>
      <c r="K1082" s="7" t="s">
        <v>768</v>
      </c>
      <c r="L1082" s="7"/>
      <c r="M1082" s="7" t="s">
        <v>3893</v>
      </c>
      <c r="N1082" s="7"/>
    </row>
    <row r="1083" spans="1:14" ht="12.75" customHeight="1">
      <c r="A1083" s="1" t="s">
        <v>376</v>
      </c>
      <c r="B1083" s="32" t="s">
        <v>4012</v>
      </c>
      <c r="C1083" s="45" t="s">
        <v>4013</v>
      </c>
      <c r="D1083" s="34">
        <v>18.45</v>
      </c>
      <c r="E1083" s="7">
        <v>1</v>
      </c>
      <c r="F1083" s="7" t="s">
        <v>373</v>
      </c>
      <c r="G1083" s="7"/>
      <c r="H1083" s="7" t="s">
        <v>175</v>
      </c>
      <c r="I1083" s="7" t="s">
        <v>377</v>
      </c>
      <c r="J1083" s="7" t="s">
        <v>702</v>
      </c>
      <c r="K1083" s="7" t="s">
        <v>768</v>
      </c>
      <c r="L1083" s="7"/>
      <c r="M1083" s="7" t="s">
        <v>3893</v>
      </c>
      <c r="N1083" s="7"/>
    </row>
    <row r="1084" spans="1:14" ht="12.75" customHeight="1">
      <c r="A1084" s="1" t="s">
        <v>579</v>
      </c>
      <c r="B1084" s="32" t="s">
        <v>4014</v>
      </c>
      <c r="C1084" s="45" t="s">
        <v>4015</v>
      </c>
      <c r="D1084" s="34">
        <v>18.579999999999998</v>
      </c>
      <c r="E1084" s="7">
        <v>1</v>
      </c>
      <c r="F1084" s="7" t="s">
        <v>721</v>
      </c>
      <c r="G1084" s="7"/>
      <c r="H1084" s="7" t="s">
        <v>722</v>
      </c>
      <c r="I1084" s="7" t="s">
        <v>580</v>
      </c>
      <c r="J1084" s="7" t="s">
        <v>1916</v>
      </c>
      <c r="K1084" s="7" t="s">
        <v>768</v>
      </c>
      <c r="L1084" s="7"/>
      <c r="M1084" s="7"/>
      <c r="N1084" s="7"/>
    </row>
    <row r="1085" spans="1:14" ht="12.75" customHeight="1">
      <c r="A1085" s="1" t="s">
        <v>4016</v>
      </c>
      <c r="B1085" s="32" t="s">
        <v>4017</v>
      </c>
      <c r="C1085" s="45" t="s">
        <v>4018</v>
      </c>
      <c r="D1085" s="34">
        <v>20.52</v>
      </c>
      <c r="E1085" s="7">
        <v>1</v>
      </c>
      <c r="F1085" s="7" t="s">
        <v>721</v>
      </c>
      <c r="G1085" s="7"/>
      <c r="H1085" s="7" t="s">
        <v>722</v>
      </c>
      <c r="I1085" s="7" t="s">
        <v>4019</v>
      </c>
      <c r="J1085" s="7" t="s">
        <v>2117</v>
      </c>
      <c r="K1085" s="7" t="s">
        <v>768</v>
      </c>
      <c r="L1085" s="7"/>
      <c r="M1085" s="7"/>
      <c r="N1085" s="7"/>
    </row>
    <row r="1086" spans="1:14" ht="12.75" customHeight="1">
      <c r="A1086" s="1" t="s">
        <v>4020</v>
      </c>
      <c r="B1086" s="32" t="s">
        <v>4021</v>
      </c>
      <c r="C1086" s="45" t="s">
        <v>4022</v>
      </c>
      <c r="D1086" s="34">
        <v>17.27</v>
      </c>
      <c r="E1086" s="7">
        <v>1</v>
      </c>
      <c r="F1086" s="7" t="s">
        <v>825</v>
      </c>
      <c r="G1086" s="7"/>
      <c r="H1086" s="7" t="s">
        <v>826</v>
      </c>
      <c r="I1086" s="7" t="s">
        <v>425</v>
      </c>
      <c r="J1086" s="7" t="s">
        <v>702</v>
      </c>
      <c r="K1086" s="7" t="s">
        <v>768</v>
      </c>
      <c r="L1086" s="7"/>
      <c r="M1086" s="7" t="s">
        <v>3893</v>
      </c>
      <c r="N1086" s="7"/>
    </row>
    <row r="1087" spans="1:14" ht="12.75" customHeight="1">
      <c r="A1087" s="1" t="s">
        <v>4023</v>
      </c>
      <c r="B1087" s="32" t="s">
        <v>4024</v>
      </c>
      <c r="C1087" s="45" t="s">
        <v>4025</v>
      </c>
      <c r="D1087" s="34">
        <v>17.28</v>
      </c>
      <c r="E1087" s="7">
        <v>1</v>
      </c>
      <c r="F1087" s="7" t="s">
        <v>825</v>
      </c>
      <c r="G1087" s="7"/>
      <c r="H1087" s="7" t="s">
        <v>826</v>
      </c>
      <c r="I1087" s="7" t="s">
        <v>425</v>
      </c>
      <c r="J1087" s="7" t="s">
        <v>702</v>
      </c>
      <c r="K1087" s="7" t="s">
        <v>768</v>
      </c>
      <c r="L1087" s="7"/>
      <c r="M1087" s="7" t="s">
        <v>3893</v>
      </c>
      <c r="N1087" s="7"/>
    </row>
    <row r="1088" spans="1:14" ht="12.75" customHeight="1">
      <c r="A1088" s="1" t="s">
        <v>4026</v>
      </c>
      <c r="B1088" s="32" t="s">
        <v>4027</v>
      </c>
      <c r="C1088" s="45" t="s">
        <v>4028</v>
      </c>
      <c r="D1088" s="34">
        <v>14.38</v>
      </c>
      <c r="E1088" s="7">
        <v>1</v>
      </c>
      <c r="F1088" s="7" t="s">
        <v>825</v>
      </c>
      <c r="G1088" s="7"/>
      <c r="H1088" s="7" t="s">
        <v>826</v>
      </c>
      <c r="I1088" s="7" t="s">
        <v>425</v>
      </c>
      <c r="J1088" s="7" t="s">
        <v>702</v>
      </c>
      <c r="K1088" s="7" t="s">
        <v>768</v>
      </c>
      <c r="L1088" s="7"/>
      <c r="M1088" s="7" t="s">
        <v>3893</v>
      </c>
      <c r="N1088" s="7"/>
    </row>
    <row r="1089" spans="1:15" ht="12.75" customHeight="1">
      <c r="A1089" s="1" t="s">
        <v>4029</v>
      </c>
      <c r="B1089" s="32" t="s">
        <v>4030</v>
      </c>
      <c r="C1089" s="45" t="s">
        <v>4031</v>
      </c>
      <c r="D1089" s="34">
        <v>17.850000000000001</v>
      </c>
      <c r="E1089" s="7">
        <v>1</v>
      </c>
      <c r="F1089" s="7" t="s">
        <v>825</v>
      </c>
      <c r="G1089" s="7"/>
      <c r="H1089" s="7" t="s">
        <v>826</v>
      </c>
      <c r="I1089" s="7" t="s">
        <v>425</v>
      </c>
      <c r="J1089" s="7" t="s">
        <v>702</v>
      </c>
      <c r="K1089" s="7" t="s">
        <v>768</v>
      </c>
      <c r="L1089" s="7"/>
      <c r="M1089" s="7" t="s">
        <v>3893</v>
      </c>
      <c r="N1089" s="7"/>
    </row>
    <row r="1090" spans="1:15" ht="12.75" customHeight="1">
      <c r="A1090" s="1" t="s">
        <v>4032</v>
      </c>
      <c r="B1090" s="32" t="s">
        <v>4033</v>
      </c>
      <c r="C1090" s="45" t="s">
        <v>4034</v>
      </c>
      <c r="D1090" s="34">
        <v>32.29</v>
      </c>
      <c r="E1090" s="7">
        <v>1</v>
      </c>
      <c r="F1090" s="7" t="s">
        <v>825</v>
      </c>
      <c r="G1090" s="7"/>
      <c r="H1090" s="7" t="s">
        <v>826</v>
      </c>
      <c r="I1090" s="7" t="s">
        <v>403</v>
      </c>
      <c r="J1090" s="7" t="s">
        <v>702</v>
      </c>
      <c r="K1090" s="7" t="s">
        <v>768</v>
      </c>
      <c r="L1090" s="7"/>
      <c r="M1090" s="7" t="s">
        <v>3893</v>
      </c>
      <c r="N1090" s="7"/>
    </row>
    <row r="1091" spans="1:15" ht="12.75" customHeight="1">
      <c r="A1091" s="1" t="s">
        <v>4035</v>
      </c>
      <c r="B1091" s="32" t="s">
        <v>4036</v>
      </c>
      <c r="C1091" s="45" t="s">
        <v>4037</v>
      </c>
      <c r="D1091" s="34">
        <v>17.12</v>
      </c>
      <c r="E1091" s="7">
        <v>1</v>
      </c>
      <c r="F1091" s="7" t="s">
        <v>825</v>
      </c>
      <c r="G1091" s="7"/>
      <c r="H1091" s="7" t="s">
        <v>826</v>
      </c>
      <c r="I1091" s="7" t="s">
        <v>425</v>
      </c>
      <c r="J1091" s="7" t="s">
        <v>702</v>
      </c>
      <c r="K1091" s="7" t="s">
        <v>768</v>
      </c>
      <c r="L1091" s="7"/>
      <c r="M1091" s="7" t="s">
        <v>3893</v>
      </c>
      <c r="N1091" s="7"/>
    </row>
    <row r="1092" spans="1:15" ht="12.75" customHeight="1">
      <c r="A1092" s="1" t="s">
        <v>4038</v>
      </c>
      <c r="B1092" s="48" t="s">
        <v>4039</v>
      </c>
      <c r="C1092" s="45" t="s">
        <v>4040</v>
      </c>
      <c r="D1092" s="34">
        <v>34.479999999999997</v>
      </c>
      <c r="E1092" s="7">
        <v>1</v>
      </c>
      <c r="F1092" s="7" t="s">
        <v>825</v>
      </c>
      <c r="G1092" s="7"/>
      <c r="H1092" s="7" t="s">
        <v>826</v>
      </c>
      <c r="I1092" s="7" t="s">
        <v>1760</v>
      </c>
      <c r="J1092" s="7" t="s">
        <v>702</v>
      </c>
      <c r="K1092" s="7" t="s">
        <v>768</v>
      </c>
      <c r="L1092" s="7"/>
      <c r="M1092" s="7" t="s">
        <v>3893</v>
      </c>
      <c r="N1092" s="7"/>
    </row>
    <row r="1093" spans="1:15" ht="12.75" customHeight="1">
      <c r="A1093" s="1" t="s">
        <v>4041</v>
      </c>
      <c r="B1093" s="32" t="s">
        <v>4042</v>
      </c>
      <c r="C1093" s="45" t="s">
        <v>4043</v>
      </c>
      <c r="D1093" s="34">
        <v>27.86</v>
      </c>
      <c r="E1093" s="7">
        <v>1</v>
      </c>
      <c r="F1093" s="7" t="s">
        <v>825</v>
      </c>
      <c r="G1093" s="7"/>
      <c r="H1093" s="7" t="s">
        <v>826</v>
      </c>
      <c r="I1093" s="7" t="s">
        <v>1760</v>
      </c>
      <c r="J1093" s="7" t="s">
        <v>702</v>
      </c>
      <c r="K1093" s="7" t="s">
        <v>768</v>
      </c>
      <c r="L1093" s="7"/>
      <c r="M1093" s="7" t="s">
        <v>3893</v>
      </c>
      <c r="N1093" s="7"/>
    </row>
    <row r="1094" spans="1:15" ht="12.75" customHeight="1">
      <c r="A1094" s="1" t="s">
        <v>4044</v>
      </c>
      <c r="B1094" s="32" t="s">
        <v>4045</v>
      </c>
      <c r="C1094" s="45" t="s">
        <v>4046</v>
      </c>
      <c r="D1094" s="34">
        <v>36.659999999999997</v>
      </c>
      <c r="E1094" s="7">
        <v>1</v>
      </c>
      <c r="F1094" s="7" t="s">
        <v>825</v>
      </c>
      <c r="G1094" s="7"/>
      <c r="H1094" s="7" t="s">
        <v>826</v>
      </c>
      <c r="I1094" s="7" t="s">
        <v>1760</v>
      </c>
      <c r="J1094" s="7" t="s">
        <v>702</v>
      </c>
      <c r="K1094" s="7" t="s">
        <v>768</v>
      </c>
      <c r="L1094" s="7"/>
      <c r="M1094" s="7" t="s">
        <v>3893</v>
      </c>
      <c r="N1094" s="7"/>
    </row>
    <row r="1095" spans="1:15" ht="12.75" customHeight="1">
      <c r="A1095" s="1" t="s">
        <v>383</v>
      </c>
      <c r="B1095" s="36" t="s">
        <v>4047</v>
      </c>
      <c r="C1095" s="45" t="s">
        <v>4048</v>
      </c>
      <c r="D1095" s="34">
        <v>17.66</v>
      </c>
      <c r="E1095" s="7">
        <v>1</v>
      </c>
      <c r="F1095" s="7" t="s">
        <v>373</v>
      </c>
      <c r="G1095" s="7"/>
      <c r="H1095" s="7" t="s">
        <v>175</v>
      </c>
      <c r="I1095" s="7" t="s">
        <v>384</v>
      </c>
      <c r="J1095" s="7" t="s">
        <v>702</v>
      </c>
      <c r="K1095" s="7" t="s">
        <v>768</v>
      </c>
      <c r="L1095" s="7"/>
      <c r="M1095" s="7" t="s">
        <v>3893</v>
      </c>
      <c r="N1095" s="7"/>
    </row>
    <row r="1096" spans="1:15" ht="12.75" customHeight="1">
      <c r="A1096" s="1" t="s">
        <v>4049</v>
      </c>
      <c r="B1096" s="32" t="s">
        <v>4050</v>
      </c>
      <c r="C1096" s="45" t="s">
        <v>4051</v>
      </c>
      <c r="D1096" s="34">
        <v>18.850000000000001</v>
      </c>
      <c r="E1096" s="7">
        <v>1</v>
      </c>
      <c r="F1096" s="7" t="s">
        <v>373</v>
      </c>
      <c r="G1096" s="7"/>
      <c r="H1096" s="7" t="s">
        <v>730</v>
      </c>
      <c r="I1096" s="7" t="s">
        <v>309</v>
      </c>
      <c r="J1096" s="7" t="s">
        <v>702</v>
      </c>
      <c r="K1096" s="7" t="s">
        <v>768</v>
      </c>
      <c r="L1096" s="7"/>
      <c r="M1096" s="7" t="s">
        <v>3893</v>
      </c>
      <c r="N1096" s="7"/>
    </row>
    <row r="1097" spans="1:15" ht="12.75" customHeight="1">
      <c r="A1097" s="1" t="s">
        <v>4052</v>
      </c>
      <c r="B1097" s="32" t="s">
        <v>4053</v>
      </c>
      <c r="C1097" s="45" t="s">
        <v>4054</v>
      </c>
      <c r="D1097" s="34">
        <v>18.27</v>
      </c>
      <c r="E1097" s="7">
        <v>1</v>
      </c>
      <c r="F1097" s="7" t="s">
        <v>373</v>
      </c>
      <c r="G1097" s="7"/>
      <c r="H1097" s="7" t="s">
        <v>730</v>
      </c>
      <c r="I1097" s="7" t="s">
        <v>309</v>
      </c>
      <c r="J1097" s="7" t="s">
        <v>1916</v>
      </c>
      <c r="K1097" s="7" t="s">
        <v>768</v>
      </c>
      <c r="L1097" s="7"/>
      <c r="M1097" s="7" t="s">
        <v>3893</v>
      </c>
      <c r="N1097" s="7"/>
    </row>
    <row r="1098" spans="1:15" ht="12.75" customHeight="1">
      <c r="A1098" s="1" t="s">
        <v>4055</v>
      </c>
      <c r="B1098" s="32" t="s">
        <v>4056</v>
      </c>
      <c r="C1098" s="45" t="s">
        <v>4057</v>
      </c>
      <c r="D1098" s="34">
        <v>19.25</v>
      </c>
      <c r="E1098" s="7">
        <v>1</v>
      </c>
      <c r="F1098" s="7" t="s">
        <v>373</v>
      </c>
      <c r="G1098" s="7"/>
      <c r="H1098" s="7" t="s">
        <v>730</v>
      </c>
      <c r="I1098" s="7" t="s">
        <v>309</v>
      </c>
      <c r="J1098" s="7" t="s">
        <v>702</v>
      </c>
      <c r="K1098" s="7" t="s">
        <v>768</v>
      </c>
      <c r="L1098" s="7"/>
      <c r="M1098" s="7" t="s">
        <v>3893</v>
      </c>
      <c r="N1098" s="7"/>
    </row>
    <row r="1099" spans="1:15" ht="12.75" customHeight="1">
      <c r="A1099" s="1" t="s">
        <v>4058</v>
      </c>
      <c r="B1099" s="32" t="s">
        <v>4059</v>
      </c>
      <c r="C1099" s="45" t="s">
        <v>4060</v>
      </c>
      <c r="D1099" s="34">
        <v>18.09</v>
      </c>
      <c r="E1099" s="7">
        <v>1</v>
      </c>
      <c r="F1099" s="7" t="s">
        <v>373</v>
      </c>
      <c r="G1099" s="7"/>
      <c r="H1099" s="7" t="s">
        <v>730</v>
      </c>
      <c r="I1099" s="7" t="s">
        <v>309</v>
      </c>
      <c r="J1099" s="7" t="s">
        <v>702</v>
      </c>
      <c r="K1099" s="7" t="s">
        <v>768</v>
      </c>
      <c r="L1099" s="7"/>
      <c r="M1099" s="7" t="s">
        <v>3893</v>
      </c>
      <c r="N1099" s="7"/>
    </row>
    <row r="1100" spans="1:15" ht="12.75" customHeight="1">
      <c r="A1100" s="1" t="s">
        <v>4061</v>
      </c>
      <c r="B1100" s="32" t="s">
        <v>4062</v>
      </c>
      <c r="C1100" s="45" t="s">
        <v>4063</v>
      </c>
      <c r="D1100" s="34">
        <v>17.079999999999998</v>
      </c>
      <c r="E1100" s="7">
        <v>1</v>
      </c>
      <c r="F1100" s="7" t="s">
        <v>373</v>
      </c>
      <c r="G1100" s="7"/>
      <c r="H1100" s="7" t="s">
        <v>730</v>
      </c>
      <c r="I1100" s="7" t="s">
        <v>309</v>
      </c>
      <c r="J1100" s="7" t="s">
        <v>1916</v>
      </c>
      <c r="K1100" s="7" t="s">
        <v>768</v>
      </c>
      <c r="L1100" s="7"/>
      <c r="M1100" s="7" t="s">
        <v>3893</v>
      </c>
      <c r="N1100" s="7"/>
    </row>
    <row r="1101" spans="1:15" ht="12.75" customHeight="1">
      <c r="A1101" s="1" t="s">
        <v>308</v>
      </c>
      <c r="B1101" s="32" t="s">
        <v>4064</v>
      </c>
      <c r="C1101" s="45" t="s">
        <v>4065</v>
      </c>
      <c r="D1101" s="34">
        <v>19.52</v>
      </c>
      <c r="E1101" s="7">
        <v>1</v>
      </c>
      <c r="F1101" s="7" t="s">
        <v>373</v>
      </c>
      <c r="G1101" s="7"/>
      <c r="H1101" s="7" t="s">
        <v>730</v>
      </c>
      <c r="I1101" s="7" t="s">
        <v>310</v>
      </c>
      <c r="J1101" s="7" t="s">
        <v>1916</v>
      </c>
      <c r="K1101" s="7" t="s">
        <v>768</v>
      </c>
      <c r="L1101" s="7"/>
      <c r="M1101" s="7" t="s">
        <v>4066</v>
      </c>
      <c r="N1101" s="7"/>
    </row>
    <row r="1102" spans="1:15" ht="12.75" customHeight="1">
      <c r="A1102" s="1" t="s">
        <v>4067</v>
      </c>
      <c r="B1102" s="48" t="s">
        <v>4068</v>
      </c>
      <c r="C1102" s="45" t="s">
        <v>4069</v>
      </c>
      <c r="D1102" s="34">
        <v>20.68</v>
      </c>
      <c r="E1102" s="7">
        <v>1</v>
      </c>
      <c r="F1102" s="7" t="s">
        <v>373</v>
      </c>
      <c r="G1102" s="7"/>
      <c r="H1102" s="7" t="s">
        <v>730</v>
      </c>
      <c r="I1102" s="7" t="s">
        <v>309</v>
      </c>
      <c r="J1102" s="7" t="s">
        <v>1916</v>
      </c>
      <c r="K1102" s="7" t="s">
        <v>768</v>
      </c>
      <c r="L1102" s="7"/>
      <c r="M1102" s="7" t="s">
        <v>3893</v>
      </c>
      <c r="N1102" s="7"/>
      <c r="O1102" s="7"/>
    </row>
    <row r="1103" spans="1:15" ht="12.75" customHeight="1">
      <c r="A1103" s="1" t="s">
        <v>4070</v>
      </c>
      <c r="B1103" s="32" t="s">
        <v>4071</v>
      </c>
      <c r="C1103" s="45" t="s">
        <v>4072</v>
      </c>
      <c r="D1103" s="34">
        <v>17.579999999999998</v>
      </c>
      <c r="E1103" s="7">
        <v>1</v>
      </c>
      <c r="F1103" s="7" t="s">
        <v>373</v>
      </c>
      <c r="G1103" s="7"/>
      <c r="H1103" s="7" t="s">
        <v>730</v>
      </c>
      <c r="I1103" s="7" t="s">
        <v>309</v>
      </c>
      <c r="J1103" s="7" t="s">
        <v>702</v>
      </c>
      <c r="K1103" s="7" t="s">
        <v>768</v>
      </c>
      <c r="L1103" s="7"/>
      <c r="M1103" s="7" t="s">
        <v>3893</v>
      </c>
      <c r="N1103" s="7"/>
      <c r="O1103" s="7"/>
    </row>
    <row r="1104" spans="1:15" ht="12.75" customHeight="1">
      <c r="A1104" s="1" t="s">
        <v>311</v>
      </c>
      <c r="B1104" s="48" t="s">
        <v>4073</v>
      </c>
      <c r="C1104" s="45" t="s">
        <v>4074</v>
      </c>
      <c r="D1104" s="34">
        <v>17.989999999999998</v>
      </c>
      <c r="E1104" s="7">
        <v>1</v>
      </c>
      <c r="F1104" s="7" t="s">
        <v>373</v>
      </c>
      <c r="G1104" s="7"/>
      <c r="H1104" s="7" t="s">
        <v>730</v>
      </c>
      <c r="I1104" s="7" t="s">
        <v>310</v>
      </c>
      <c r="J1104" s="7" t="s">
        <v>1916</v>
      </c>
      <c r="K1104" s="7" t="s">
        <v>768</v>
      </c>
      <c r="L1104" s="7"/>
      <c r="M1104" s="7" t="s">
        <v>4066</v>
      </c>
      <c r="N1104" s="7"/>
      <c r="O1104" s="7"/>
    </row>
    <row r="1105" spans="1:15" ht="12.75" customHeight="1">
      <c r="A1105" s="1" t="s">
        <v>312</v>
      </c>
      <c r="B1105" s="32" t="s">
        <v>4075</v>
      </c>
      <c r="C1105" s="45" t="s">
        <v>4076</v>
      </c>
      <c r="D1105" s="34">
        <v>18.78</v>
      </c>
      <c r="E1105" s="7">
        <v>1</v>
      </c>
      <c r="F1105" s="7" t="s">
        <v>373</v>
      </c>
      <c r="G1105" s="7"/>
      <c r="H1105" s="7" t="s">
        <v>730</v>
      </c>
      <c r="I1105" s="7" t="s">
        <v>310</v>
      </c>
      <c r="J1105" s="7" t="s">
        <v>1916</v>
      </c>
      <c r="K1105" s="7" t="s">
        <v>768</v>
      </c>
      <c r="L1105" s="7"/>
      <c r="M1105" s="7" t="s">
        <v>4066</v>
      </c>
      <c r="N1105" s="7"/>
      <c r="O1105" s="7"/>
    </row>
    <row r="1106" spans="1:15" ht="12.75" customHeight="1">
      <c r="A1106" s="1" t="s">
        <v>4077</v>
      </c>
      <c r="B1106" s="32" t="s">
        <v>4078</v>
      </c>
      <c r="C1106" s="45" t="s">
        <v>4079</v>
      </c>
      <c r="D1106" s="34">
        <v>41.59</v>
      </c>
      <c r="E1106" s="7">
        <v>1</v>
      </c>
      <c r="F1106" s="7" t="s">
        <v>373</v>
      </c>
      <c r="G1106" s="7"/>
      <c r="H1106" s="7" t="s">
        <v>730</v>
      </c>
      <c r="I1106" s="7" t="s">
        <v>309</v>
      </c>
      <c r="J1106" s="7"/>
      <c r="K1106" s="7" t="s">
        <v>768</v>
      </c>
      <c r="L1106" s="7"/>
      <c r="M1106" s="7" t="s">
        <v>3893</v>
      </c>
      <c r="N1106" s="7"/>
      <c r="O1106" s="7"/>
    </row>
    <row r="1107" spans="1:15" ht="12.75" customHeight="1">
      <c r="A1107" s="1" t="s">
        <v>4080</v>
      </c>
      <c r="B1107" s="32" t="s">
        <v>4081</v>
      </c>
      <c r="C1107" s="45" t="s">
        <v>4082</v>
      </c>
      <c r="D1107" s="34">
        <v>40.06</v>
      </c>
      <c r="E1107" s="7">
        <v>1</v>
      </c>
      <c r="F1107" s="7" t="s">
        <v>373</v>
      </c>
      <c r="G1107" s="7"/>
      <c r="H1107" s="7" t="s">
        <v>730</v>
      </c>
      <c r="I1107" s="7" t="s">
        <v>309</v>
      </c>
      <c r="J1107" s="7"/>
      <c r="K1107" s="7" t="s">
        <v>768</v>
      </c>
      <c r="L1107" s="7"/>
      <c r="M1107" s="7" t="s">
        <v>3893</v>
      </c>
      <c r="N1107" s="7"/>
      <c r="O1107" s="7"/>
    </row>
    <row r="1108" spans="1:15" ht="12.75" customHeight="1">
      <c r="A1108" s="1" t="s">
        <v>4083</v>
      </c>
      <c r="B1108" s="32" t="s">
        <v>4084</v>
      </c>
      <c r="C1108" s="45" t="s">
        <v>4085</v>
      </c>
      <c r="D1108" s="34">
        <v>30.61</v>
      </c>
      <c r="E1108" s="7">
        <v>1</v>
      </c>
      <c r="F1108" s="7" t="s">
        <v>373</v>
      </c>
      <c r="G1108" s="7"/>
      <c r="H1108" s="7" t="s">
        <v>730</v>
      </c>
      <c r="I1108" s="7" t="s">
        <v>309</v>
      </c>
      <c r="J1108" s="7"/>
      <c r="K1108" s="7" t="s">
        <v>768</v>
      </c>
      <c r="L1108" s="7"/>
      <c r="M1108" s="7" t="s">
        <v>3893</v>
      </c>
      <c r="N1108" s="7"/>
      <c r="O1108" s="7"/>
    </row>
    <row r="1109" spans="1:15" ht="12.75" customHeight="1">
      <c r="A1109" s="1" t="s">
        <v>313</v>
      </c>
      <c r="B1109" s="32" t="s">
        <v>4086</v>
      </c>
      <c r="C1109" s="45" t="s">
        <v>4087</v>
      </c>
      <c r="D1109" s="34">
        <v>16.329999999999998</v>
      </c>
      <c r="E1109" s="7">
        <v>1</v>
      </c>
      <c r="F1109" s="7" t="s">
        <v>373</v>
      </c>
      <c r="G1109" s="7"/>
      <c r="H1109" s="7" t="s">
        <v>730</v>
      </c>
      <c r="I1109" s="7" t="s">
        <v>310</v>
      </c>
      <c r="J1109" s="7"/>
      <c r="K1109" s="7" t="s">
        <v>768</v>
      </c>
      <c r="L1109" s="7"/>
      <c r="M1109" s="7" t="s">
        <v>4066</v>
      </c>
      <c r="N1109" s="7"/>
      <c r="O1109" s="7"/>
    </row>
    <row r="1110" spans="1:15" ht="12.75" customHeight="1">
      <c r="A1110" s="1" t="s">
        <v>4088</v>
      </c>
      <c r="B1110" s="32" t="s">
        <v>4089</v>
      </c>
      <c r="C1110" s="45" t="s">
        <v>4090</v>
      </c>
      <c r="D1110" s="34">
        <v>19.399999999999999</v>
      </c>
      <c r="E1110" s="7">
        <v>1</v>
      </c>
      <c r="F1110" s="7" t="s">
        <v>373</v>
      </c>
      <c r="G1110" s="7"/>
      <c r="H1110" s="7" t="s">
        <v>730</v>
      </c>
      <c r="I1110" s="7" t="s">
        <v>309</v>
      </c>
      <c r="J1110" s="7"/>
      <c r="K1110" s="7" t="s">
        <v>768</v>
      </c>
      <c r="L1110" s="7"/>
      <c r="M1110" s="7" t="s">
        <v>3893</v>
      </c>
      <c r="N1110" s="7"/>
      <c r="O1110" s="7"/>
    </row>
    <row r="1111" spans="1:15" ht="12.75" customHeight="1">
      <c r="A1111" s="1" t="s">
        <v>4091</v>
      </c>
      <c r="B1111" s="32" t="s">
        <v>4092</v>
      </c>
      <c r="C1111" s="45" t="s">
        <v>4093</v>
      </c>
      <c r="D1111" s="34">
        <v>18.329999999999998</v>
      </c>
      <c r="E1111" s="7">
        <v>1</v>
      </c>
      <c r="F1111" s="7" t="s">
        <v>373</v>
      </c>
      <c r="G1111" s="7"/>
      <c r="H1111" s="7" t="s">
        <v>730</v>
      </c>
      <c r="I1111" s="7" t="s">
        <v>309</v>
      </c>
      <c r="J1111" s="7"/>
      <c r="K1111" s="7" t="s">
        <v>768</v>
      </c>
      <c r="L1111" s="7"/>
      <c r="M1111" s="7" t="s">
        <v>3893</v>
      </c>
      <c r="N1111" s="7"/>
      <c r="O1111" s="7"/>
    </row>
    <row r="1112" spans="1:15" ht="12.75" customHeight="1">
      <c r="A1112" s="1" t="s">
        <v>314</v>
      </c>
      <c r="B1112" s="32" t="s">
        <v>4094</v>
      </c>
      <c r="C1112" s="45" t="s">
        <v>4095</v>
      </c>
      <c r="D1112" s="34">
        <v>18.02</v>
      </c>
      <c r="E1112" s="7">
        <v>1</v>
      </c>
      <c r="F1112" s="7" t="s">
        <v>373</v>
      </c>
      <c r="G1112" s="7"/>
      <c r="H1112" s="7" t="s">
        <v>730</v>
      </c>
      <c r="I1112" s="7" t="s">
        <v>310</v>
      </c>
      <c r="J1112" s="7"/>
      <c r="K1112" s="7" t="s">
        <v>768</v>
      </c>
      <c r="L1112" s="7"/>
      <c r="M1112" s="7" t="s">
        <v>4066</v>
      </c>
      <c r="N1112" s="7"/>
      <c r="O1112" s="7"/>
    </row>
    <row r="1113" spans="1:15" ht="12.75" customHeight="1">
      <c r="A1113" s="1" t="s">
        <v>4096</v>
      </c>
      <c r="B1113" s="32" t="s">
        <v>4097</v>
      </c>
      <c r="C1113" s="45" t="s">
        <v>4098</v>
      </c>
      <c r="D1113" s="34">
        <v>16.239999999999998</v>
      </c>
      <c r="E1113" s="7">
        <v>1</v>
      </c>
      <c r="F1113" s="7" t="s">
        <v>373</v>
      </c>
      <c r="G1113" s="7"/>
      <c r="H1113" s="7" t="s">
        <v>730</v>
      </c>
      <c r="I1113" s="7" t="s">
        <v>309</v>
      </c>
      <c r="J1113" s="7"/>
      <c r="K1113" s="7" t="s">
        <v>768</v>
      </c>
      <c r="L1113" s="7"/>
      <c r="M1113" s="7" t="s">
        <v>3893</v>
      </c>
      <c r="N1113" s="7"/>
      <c r="O1113" s="7"/>
    </row>
    <row r="1114" spans="1:15" ht="12.75" customHeight="1">
      <c r="A1114" s="1" t="s">
        <v>4099</v>
      </c>
      <c r="B1114" s="32" t="s">
        <v>4100</v>
      </c>
      <c r="C1114" s="45" t="s">
        <v>4101</v>
      </c>
      <c r="D1114" s="34">
        <v>16.75</v>
      </c>
      <c r="E1114" s="7">
        <v>1</v>
      </c>
      <c r="F1114" s="7" t="s">
        <v>373</v>
      </c>
      <c r="G1114" s="7"/>
      <c r="H1114" s="7" t="s">
        <v>730</v>
      </c>
      <c r="I1114" s="7" t="s">
        <v>309</v>
      </c>
      <c r="J1114" s="7"/>
      <c r="K1114" s="7" t="s">
        <v>768</v>
      </c>
      <c r="L1114" s="7"/>
      <c r="M1114" s="7" t="s">
        <v>3893</v>
      </c>
      <c r="N1114" s="7"/>
      <c r="O1114" s="7"/>
    </row>
    <row r="1115" spans="1:15" ht="12.75" customHeight="1">
      <c r="A1115" s="1" t="s">
        <v>173</v>
      </c>
      <c r="B1115" s="32" t="s">
        <v>4102</v>
      </c>
      <c r="C1115" s="45" t="s">
        <v>4103</v>
      </c>
      <c r="D1115" s="34">
        <v>17.47</v>
      </c>
      <c r="E1115" s="7">
        <v>1</v>
      </c>
      <c r="F1115" s="7" t="s">
        <v>372</v>
      </c>
      <c r="G1115" s="7"/>
      <c r="H1115" s="7" t="s">
        <v>175</v>
      </c>
      <c r="I1115" s="7" t="s">
        <v>177</v>
      </c>
      <c r="J1115" s="7" t="s">
        <v>702</v>
      </c>
      <c r="K1115" s="7" t="s">
        <v>768</v>
      </c>
      <c r="L1115" s="7"/>
      <c r="M1115" s="7" t="s">
        <v>4104</v>
      </c>
      <c r="N1115" s="7"/>
      <c r="O1115" s="7"/>
    </row>
    <row r="1116" spans="1:15" ht="12.75" customHeight="1">
      <c r="A1116" s="1" t="s">
        <v>388</v>
      </c>
      <c r="B1116" s="32" t="s">
        <v>4105</v>
      </c>
      <c r="C1116" s="45" t="s">
        <v>4106</v>
      </c>
      <c r="D1116" s="34">
        <v>17.41</v>
      </c>
      <c r="E1116" s="7">
        <v>1</v>
      </c>
      <c r="F1116" s="7" t="s">
        <v>373</v>
      </c>
      <c r="G1116" s="7"/>
      <c r="H1116" s="7" t="s">
        <v>175</v>
      </c>
      <c r="I1116" s="7" t="s">
        <v>389</v>
      </c>
      <c r="J1116" s="7" t="s">
        <v>702</v>
      </c>
      <c r="K1116" s="7" t="s">
        <v>768</v>
      </c>
      <c r="L1116" s="7"/>
      <c r="M1116" s="7" t="s">
        <v>3893</v>
      </c>
      <c r="N1116" s="7"/>
      <c r="O1116" s="7"/>
    </row>
    <row r="1117" spans="1:15" ht="12.75" customHeight="1">
      <c r="A1117" s="1" t="s">
        <v>362</v>
      </c>
      <c r="B1117" s="32" t="s">
        <v>4107</v>
      </c>
      <c r="C1117" s="45" t="s">
        <v>4108</v>
      </c>
      <c r="D1117" s="34">
        <v>20.059999999999999</v>
      </c>
      <c r="E1117" s="7">
        <v>1</v>
      </c>
      <c r="F1117" s="7" t="s">
        <v>373</v>
      </c>
      <c r="G1117" s="7"/>
      <c r="H1117" s="7" t="s">
        <v>392</v>
      </c>
      <c r="I1117" s="7" t="s">
        <v>363</v>
      </c>
      <c r="J1117" s="7" t="s">
        <v>702</v>
      </c>
      <c r="K1117" s="7" t="s">
        <v>768</v>
      </c>
      <c r="L1117" s="7"/>
      <c r="M1117" s="7" t="s">
        <v>3893</v>
      </c>
      <c r="N1117" s="7"/>
      <c r="O1117" s="7"/>
    </row>
    <row r="1118" spans="1:15" ht="12.75" customHeight="1">
      <c r="A1118" s="1" t="s">
        <v>364</v>
      </c>
      <c r="B1118" s="32" t="s">
        <v>4109</v>
      </c>
      <c r="C1118" s="45" t="s">
        <v>4110</v>
      </c>
      <c r="D1118" s="34">
        <v>17.84</v>
      </c>
      <c r="E1118" s="7">
        <v>1</v>
      </c>
      <c r="F1118" s="7" t="s">
        <v>373</v>
      </c>
      <c r="G1118" s="7"/>
      <c r="H1118" s="7" t="s">
        <v>392</v>
      </c>
      <c r="I1118" s="7" t="s">
        <v>363</v>
      </c>
      <c r="J1118" s="7" t="s">
        <v>702</v>
      </c>
      <c r="K1118" s="7" t="s">
        <v>768</v>
      </c>
      <c r="L1118" s="7"/>
      <c r="M1118" s="7" t="s">
        <v>3893</v>
      </c>
      <c r="N1118" s="7"/>
      <c r="O1118" s="7"/>
    </row>
    <row r="1119" spans="1:15" ht="12.75" customHeight="1">
      <c r="A1119" s="1" t="s">
        <v>301</v>
      </c>
      <c r="B1119" s="32" t="s">
        <v>4111</v>
      </c>
      <c r="C1119" s="45" t="s">
        <v>4112</v>
      </c>
      <c r="D1119" s="34">
        <v>15.25</v>
      </c>
      <c r="E1119" s="7">
        <v>1</v>
      </c>
      <c r="F1119" s="7" t="s">
        <v>372</v>
      </c>
      <c r="G1119" s="7"/>
      <c r="H1119" s="7" t="s">
        <v>302</v>
      </c>
      <c r="I1119" s="7" t="s">
        <v>304</v>
      </c>
      <c r="J1119" s="7"/>
      <c r="K1119" s="7" t="s">
        <v>768</v>
      </c>
      <c r="L1119" s="7"/>
      <c r="M1119" s="7" t="s">
        <v>4113</v>
      </c>
      <c r="N1119" s="7"/>
      <c r="O1119" s="7"/>
    </row>
    <row r="1120" spans="1:15" ht="12.75" customHeight="1">
      <c r="A1120" s="38" t="s">
        <v>27</v>
      </c>
      <c r="B1120" s="39" t="s">
        <v>4114</v>
      </c>
      <c r="C1120" s="50" t="s">
        <v>4115</v>
      </c>
      <c r="D1120" s="41">
        <v>32.909999999999997</v>
      </c>
      <c r="E1120" s="22"/>
      <c r="F1120" s="22"/>
      <c r="G1120" s="22" t="s">
        <v>1707</v>
      </c>
      <c r="H1120" s="22" t="s">
        <v>726</v>
      </c>
      <c r="I1120" s="22" t="s">
        <v>601</v>
      </c>
      <c r="J1120" s="22" t="s">
        <v>702</v>
      </c>
      <c r="K1120" s="22" t="s">
        <v>4116</v>
      </c>
      <c r="L1120" s="22"/>
      <c r="M1120" s="22" t="s">
        <v>4117</v>
      </c>
      <c r="N1120" s="22"/>
      <c r="O1120" s="7"/>
    </row>
    <row r="1121" spans="1:15" ht="12.75" customHeight="1">
      <c r="A1121" s="1" t="s">
        <v>26</v>
      </c>
      <c r="B1121" s="32" t="s">
        <v>4114</v>
      </c>
      <c r="C1121" s="45" t="s">
        <v>4115</v>
      </c>
      <c r="D1121" s="34">
        <v>33.17</v>
      </c>
      <c r="E1121" s="7">
        <v>1</v>
      </c>
      <c r="F1121" s="7" t="s">
        <v>725</v>
      </c>
      <c r="G1121" s="7"/>
      <c r="H1121" s="7" t="s">
        <v>726</v>
      </c>
      <c r="I1121" s="7" t="s">
        <v>601</v>
      </c>
      <c r="J1121" s="7" t="s">
        <v>702</v>
      </c>
      <c r="K1121" s="7" t="s">
        <v>4116</v>
      </c>
      <c r="L1121" s="7"/>
      <c r="M1121" s="7" t="s">
        <v>4118</v>
      </c>
      <c r="N1121" s="7"/>
      <c r="O1121" s="52"/>
    </row>
    <row r="1122" spans="1:15" ht="12.75" customHeight="1">
      <c r="A1122" s="1" t="s">
        <v>19</v>
      </c>
      <c r="B1122" s="32" t="s">
        <v>4119</v>
      </c>
      <c r="C1122" s="45" t="s">
        <v>4120</v>
      </c>
      <c r="D1122" s="34">
        <v>35.78</v>
      </c>
      <c r="E1122" s="7">
        <v>1</v>
      </c>
      <c r="F1122" s="7" t="s">
        <v>725</v>
      </c>
      <c r="G1122" s="7"/>
      <c r="H1122" s="7" t="s">
        <v>726</v>
      </c>
      <c r="I1122" s="7" t="s">
        <v>601</v>
      </c>
      <c r="J1122" s="7" t="s">
        <v>702</v>
      </c>
      <c r="K1122" s="7" t="s">
        <v>4116</v>
      </c>
      <c r="L1122" s="7"/>
      <c r="M1122" s="7" t="s">
        <v>4118</v>
      </c>
      <c r="N1122" s="7"/>
      <c r="O1122" s="7"/>
    </row>
    <row r="1123" spans="1:15" ht="12.75" customHeight="1">
      <c r="A1123" s="38" t="s">
        <v>18</v>
      </c>
      <c r="B1123" s="39" t="s">
        <v>4119</v>
      </c>
      <c r="C1123" s="50" t="s">
        <v>4120</v>
      </c>
      <c r="D1123" s="41">
        <v>28.96</v>
      </c>
      <c r="E1123" s="22"/>
      <c r="F1123" s="22"/>
      <c r="G1123" s="22" t="s">
        <v>1707</v>
      </c>
      <c r="H1123" s="22" t="s">
        <v>726</v>
      </c>
      <c r="I1123" s="22" t="s">
        <v>601</v>
      </c>
      <c r="J1123" s="22" t="s">
        <v>702</v>
      </c>
      <c r="K1123" s="22" t="s">
        <v>4116</v>
      </c>
      <c r="L1123" s="22"/>
      <c r="M1123" s="22" t="s">
        <v>4121</v>
      </c>
      <c r="N1123" s="22"/>
      <c r="O1123" s="7"/>
    </row>
    <row r="1124" spans="1:15" ht="12.75" customHeight="1">
      <c r="A1124" s="1" t="s">
        <v>23</v>
      </c>
      <c r="B1124" s="32" t="s">
        <v>4122</v>
      </c>
      <c r="C1124" s="45" t="s">
        <v>4123</v>
      </c>
      <c r="D1124" s="34">
        <v>36.229999999999997</v>
      </c>
      <c r="E1124" s="7">
        <v>1</v>
      </c>
      <c r="F1124" s="7" t="s">
        <v>725</v>
      </c>
      <c r="G1124" s="7"/>
      <c r="H1124" s="7" t="s">
        <v>726</v>
      </c>
      <c r="I1124" s="7" t="s">
        <v>601</v>
      </c>
      <c r="J1124" s="7" t="s">
        <v>702</v>
      </c>
      <c r="K1124" s="7" t="s">
        <v>4116</v>
      </c>
      <c r="L1124" s="7"/>
      <c r="M1124" s="7" t="s">
        <v>4118</v>
      </c>
      <c r="N1124" s="7"/>
      <c r="O1124" s="52"/>
    </row>
    <row r="1125" spans="1:15" ht="12.75" customHeight="1">
      <c r="A1125" s="38" t="s">
        <v>22</v>
      </c>
      <c r="B1125" s="39" t="s">
        <v>4122</v>
      </c>
      <c r="C1125" s="50" t="s">
        <v>4123</v>
      </c>
      <c r="D1125" s="41">
        <v>30.83</v>
      </c>
      <c r="E1125" s="22"/>
      <c r="F1125" s="22"/>
      <c r="G1125" s="22" t="s">
        <v>1707</v>
      </c>
      <c r="H1125" s="22" t="s">
        <v>726</v>
      </c>
      <c r="I1125" s="22" t="s">
        <v>601</v>
      </c>
      <c r="J1125" s="22" t="s">
        <v>702</v>
      </c>
      <c r="K1125" s="22" t="s">
        <v>4116</v>
      </c>
      <c r="L1125" s="22"/>
      <c r="M1125" s="22" t="s">
        <v>4124</v>
      </c>
      <c r="N1125" s="22"/>
      <c r="O1125" s="7"/>
    </row>
    <row r="1126" spans="1:15" ht="12.75" customHeight="1">
      <c r="A1126" s="1" t="s">
        <v>396</v>
      </c>
      <c r="B1126" s="32" t="s">
        <v>4125</v>
      </c>
      <c r="C1126" s="45" t="s">
        <v>4126</v>
      </c>
      <c r="D1126" s="34">
        <v>14.91</v>
      </c>
      <c r="E1126" s="7">
        <v>1</v>
      </c>
      <c r="F1126" s="7" t="s">
        <v>373</v>
      </c>
      <c r="G1126" s="7"/>
      <c r="H1126" s="7" t="s">
        <v>392</v>
      </c>
      <c r="I1126" s="7" t="s">
        <v>394</v>
      </c>
      <c r="J1126" s="7" t="s">
        <v>702</v>
      </c>
      <c r="K1126" s="7" t="s">
        <v>4116</v>
      </c>
      <c r="L1126" s="7"/>
      <c r="M1126" s="7" t="s">
        <v>4118</v>
      </c>
      <c r="N1126" s="7"/>
      <c r="O1126" s="52"/>
    </row>
    <row r="1127" spans="1:15" ht="12.75" customHeight="1">
      <c r="A1127" s="1" t="s">
        <v>336</v>
      </c>
      <c r="B1127" s="32" t="s">
        <v>4127</v>
      </c>
      <c r="C1127" s="45" t="s">
        <v>4128</v>
      </c>
      <c r="D1127" s="34">
        <v>16.350000000000001</v>
      </c>
      <c r="E1127" s="7">
        <v>1</v>
      </c>
      <c r="F1127" s="7" t="s">
        <v>373</v>
      </c>
      <c r="G1127" s="7"/>
      <c r="H1127" s="7" t="s">
        <v>392</v>
      </c>
      <c r="I1127" s="7" t="s">
        <v>334</v>
      </c>
      <c r="J1127" s="7" t="s">
        <v>702</v>
      </c>
      <c r="K1127" s="7" t="s">
        <v>4116</v>
      </c>
      <c r="L1127" s="7"/>
      <c r="M1127" s="7" t="s">
        <v>4118</v>
      </c>
      <c r="N1127" s="7"/>
      <c r="O1127" s="7"/>
    </row>
    <row r="1128" spans="1:15" ht="12.75" customHeight="1">
      <c r="A1128" s="1" t="s">
        <v>337</v>
      </c>
      <c r="B1128" s="32" t="s">
        <v>4129</v>
      </c>
      <c r="C1128" s="45" t="s">
        <v>4130</v>
      </c>
      <c r="D1128" s="34">
        <v>14.83</v>
      </c>
      <c r="E1128" s="7">
        <v>1</v>
      </c>
      <c r="F1128" s="7" t="s">
        <v>373</v>
      </c>
      <c r="G1128" s="7"/>
      <c r="H1128" s="7" t="s">
        <v>392</v>
      </c>
      <c r="I1128" s="7" t="s">
        <v>334</v>
      </c>
      <c r="J1128" s="7" t="s">
        <v>702</v>
      </c>
      <c r="K1128" s="7" t="s">
        <v>4116</v>
      </c>
      <c r="L1128" s="7"/>
      <c r="M1128" s="7" t="s">
        <v>4118</v>
      </c>
      <c r="N1128" s="7"/>
      <c r="O1128" s="7"/>
    </row>
    <row r="1129" spans="1:15" ht="12.75" customHeight="1">
      <c r="A1129" s="1" t="s">
        <v>338</v>
      </c>
      <c r="B1129" s="32" t="s">
        <v>4131</v>
      </c>
      <c r="C1129" s="45" t="s">
        <v>4132</v>
      </c>
      <c r="D1129" s="34">
        <v>15.16</v>
      </c>
      <c r="E1129" s="7">
        <v>1</v>
      </c>
      <c r="F1129" s="7" t="s">
        <v>373</v>
      </c>
      <c r="G1129" s="7"/>
      <c r="H1129" s="7" t="s">
        <v>392</v>
      </c>
      <c r="I1129" s="7" t="s">
        <v>334</v>
      </c>
      <c r="J1129" s="7" t="s">
        <v>702</v>
      </c>
      <c r="K1129" s="7" t="s">
        <v>4116</v>
      </c>
      <c r="L1129" s="7"/>
      <c r="M1129" s="7" t="s">
        <v>4118</v>
      </c>
      <c r="N1129" s="7"/>
      <c r="O1129" s="7"/>
    </row>
    <row r="1130" spans="1:15" ht="12.75" customHeight="1">
      <c r="A1130" s="1" t="s">
        <v>578</v>
      </c>
      <c r="B1130" s="32" t="s">
        <v>4133</v>
      </c>
      <c r="C1130" s="45" t="s">
        <v>4134</v>
      </c>
      <c r="D1130" s="34">
        <v>35.36</v>
      </c>
      <c r="E1130" s="7">
        <v>1</v>
      </c>
      <c r="F1130" s="7" t="s">
        <v>721</v>
      </c>
      <c r="G1130" s="7"/>
      <c r="H1130" s="7" t="s">
        <v>722</v>
      </c>
      <c r="I1130" s="7" t="s">
        <v>561</v>
      </c>
      <c r="J1130" s="7" t="s">
        <v>796</v>
      </c>
      <c r="K1130" s="7" t="s">
        <v>4116</v>
      </c>
      <c r="L1130" s="7"/>
      <c r="M1130" s="7" t="s">
        <v>4118</v>
      </c>
      <c r="N1130" s="7"/>
      <c r="O1130" s="7"/>
    </row>
    <row r="1131" spans="1:15" ht="12.75" customHeight="1">
      <c r="A1131" s="1" t="s">
        <v>397</v>
      </c>
      <c r="B1131" s="32" t="s">
        <v>4135</v>
      </c>
      <c r="C1131" s="45" t="s">
        <v>4136</v>
      </c>
      <c r="D1131" s="34">
        <v>16.600000000000001</v>
      </c>
      <c r="E1131" s="7">
        <v>1</v>
      </c>
      <c r="F1131" s="7" t="s">
        <v>373</v>
      </c>
      <c r="G1131" s="7"/>
      <c r="H1131" s="7" t="s">
        <v>392</v>
      </c>
      <c r="I1131" s="7" t="s">
        <v>394</v>
      </c>
      <c r="J1131" s="7"/>
      <c r="K1131" s="7" t="s">
        <v>4116</v>
      </c>
      <c r="L1131" s="7"/>
      <c r="M1131" s="7" t="s">
        <v>4118</v>
      </c>
      <c r="N1131" s="7"/>
      <c r="O1131" s="7"/>
    </row>
    <row r="1132" spans="1:15" ht="12.75" customHeight="1">
      <c r="A1132" s="1" t="s">
        <v>589</v>
      </c>
      <c r="B1132" s="32" t="s">
        <v>4137</v>
      </c>
      <c r="C1132" s="45" t="s">
        <v>4138</v>
      </c>
      <c r="D1132" s="34">
        <v>19.5</v>
      </c>
      <c r="E1132" s="7">
        <v>1</v>
      </c>
      <c r="F1132" s="7" t="s">
        <v>721</v>
      </c>
      <c r="G1132" s="7"/>
      <c r="H1132" s="7" t="s">
        <v>722</v>
      </c>
      <c r="I1132" s="7" t="s">
        <v>590</v>
      </c>
      <c r="J1132" s="7" t="s">
        <v>702</v>
      </c>
      <c r="K1132" s="7" t="s">
        <v>4116</v>
      </c>
      <c r="L1132" s="7"/>
      <c r="M1132" s="7"/>
      <c r="N1132" s="7"/>
      <c r="O1132" s="7"/>
    </row>
    <row r="1133" spans="1:15" ht="12.75" customHeight="1">
      <c r="A1133" s="1" t="s">
        <v>398</v>
      </c>
      <c r="B1133" s="32" t="s">
        <v>4139</v>
      </c>
      <c r="C1133" s="45" t="s">
        <v>4140</v>
      </c>
      <c r="D1133" s="34">
        <v>16.329999999999998</v>
      </c>
      <c r="E1133" s="7">
        <v>1</v>
      </c>
      <c r="F1133" s="7" t="s">
        <v>373</v>
      </c>
      <c r="G1133" s="7"/>
      <c r="H1133" s="7" t="s">
        <v>175</v>
      </c>
      <c r="I1133" s="7" t="s">
        <v>399</v>
      </c>
      <c r="J1133" s="7" t="s">
        <v>702</v>
      </c>
      <c r="K1133" s="7" t="s">
        <v>4116</v>
      </c>
      <c r="L1133" s="7"/>
      <c r="M1133" s="7" t="s">
        <v>4118</v>
      </c>
      <c r="N1133" s="7"/>
      <c r="O1133" s="7"/>
    </row>
    <row r="1134" spans="1:15" ht="12.75" customHeight="1">
      <c r="A1134" s="1" t="s">
        <v>339</v>
      </c>
      <c r="B1134" s="32" t="s">
        <v>4141</v>
      </c>
      <c r="C1134" s="45" t="s">
        <v>4142</v>
      </c>
      <c r="D1134" s="34">
        <v>19.48</v>
      </c>
      <c r="E1134" s="7">
        <v>1</v>
      </c>
      <c r="F1134" s="7" t="s">
        <v>373</v>
      </c>
      <c r="G1134" s="7"/>
      <c r="H1134" s="7" t="s">
        <v>392</v>
      </c>
      <c r="I1134" s="7" t="s">
        <v>334</v>
      </c>
      <c r="J1134" s="7" t="s">
        <v>702</v>
      </c>
      <c r="K1134" s="7" t="s">
        <v>4116</v>
      </c>
      <c r="L1134" s="7"/>
      <c r="M1134" s="7" t="s">
        <v>4118</v>
      </c>
      <c r="N1134" s="7"/>
      <c r="O1134" s="7"/>
    </row>
    <row r="1135" spans="1:15" ht="12.75" customHeight="1">
      <c r="A1135" s="1" t="s">
        <v>340</v>
      </c>
      <c r="B1135" s="32" t="s">
        <v>4143</v>
      </c>
      <c r="C1135" s="45" t="s">
        <v>4144</v>
      </c>
      <c r="D1135" s="34">
        <v>18.059999999999999</v>
      </c>
      <c r="E1135" s="7">
        <v>1</v>
      </c>
      <c r="F1135" s="7" t="s">
        <v>373</v>
      </c>
      <c r="G1135" s="7"/>
      <c r="H1135" s="7" t="s">
        <v>392</v>
      </c>
      <c r="I1135" s="7" t="s">
        <v>334</v>
      </c>
      <c r="J1135" s="7" t="s">
        <v>702</v>
      </c>
      <c r="K1135" s="7" t="s">
        <v>4116</v>
      </c>
      <c r="L1135" s="7"/>
      <c r="M1135" s="7" t="s">
        <v>4118</v>
      </c>
      <c r="N1135" s="7"/>
    </row>
    <row r="1136" spans="1:15" ht="12.75" customHeight="1">
      <c r="A1136" s="1" t="s">
        <v>341</v>
      </c>
      <c r="B1136" s="32" t="s">
        <v>4145</v>
      </c>
      <c r="C1136" s="45" t="s">
        <v>4146</v>
      </c>
      <c r="D1136" s="34">
        <v>16.350000000000001</v>
      </c>
      <c r="E1136" s="7">
        <v>1</v>
      </c>
      <c r="F1136" s="7" t="s">
        <v>373</v>
      </c>
      <c r="G1136" s="7"/>
      <c r="H1136" s="7" t="s">
        <v>392</v>
      </c>
      <c r="I1136" s="7" t="s">
        <v>334</v>
      </c>
      <c r="J1136" s="7" t="s">
        <v>702</v>
      </c>
      <c r="K1136" s="7" t="s">
        <v>4116</v>
      </c>
      <c r="L1136" s="7"/>
      <c r="M1136" s="7" t="s">
        <v>4118</v>
      </c>
      <c r="N1136" s="7"/>
      <c r="O1136" s="7"/>
    </row>
    <row r="1137" spans="1:15" ht="12.75" customHeight="1">
      <c r="A1137" s="1" t="s">
        <v>342</v>
      </c>
      <c r="B1137" s="32" t="s">
        <v>4147</v>
      </c>
      <c r="C1137" s="45" t="s">
        <v>4148</v>
      </c>
      <c r="D1137" s="34">
        <v>18.13</v>
      </c>
      <c r="E1137" s="7">
        <v>1</v>
      </c>
      <c r="F1137" s="7" t="s">
        <v>373</v>
      </c>
      <c r="G1137" s="7"/>
      <c r="H1137" s="7" t="s">
        <v>392</v>
      </c>
      <c r="I1137" s="7" t="s">
        <v>334</v>
      </c>
      <c r="J1137" s="7" t="s">
        <v>702</v>
      </c>
      <c r="K1137" s="7" t="s">
        <v>4116</v>
      </c>
      <c r="L1137" s="7"/>
      <c r="M1137" s="7" t="s">
        <v>4118</v>
      </c>
      <c r="N1137" s="7"/>
    </row>
    <row r="1138" spans="1:15" ht="12.75" customHeight="1">
      <c r="A1138" s="1" t="s">
        <v>343</v>
      </c>
      <c r="B1138" s="32" t="s">
        <v>4149</v>
      </c>
      <c r="C1138" s="45" t="s">
        <v>4150</v>
      </c>
      <c r="D1138" s="34">
        <v>19.670000000000002</v>
      </c>
      <c r="E1138" s="7">
        <v>1</v>
      </c>
      <c r="F1138" s="7" t="s">
        <v>373</v>
      </c>
      <c r="G1138" s="7"/>
      <c r="H1138" s="7" t="s">
        <v>392</v>
      </c>
      <c r="I1138" s="7" t="s">
        <v>334</v>
      </c>
      <c r="J1138" s="7" t="s">
        <v>702</v>
      </c>
      <c r="K1138" s="7" t="s">
        <v>4116</v>
      </c>
      <c r="L1138" s="7"/>
      <c r="M1138" s="7" t="s">
        <v>4118</v>
      </c>
      <c r="N1138" s="7"/>
      <c r="O1138" s="7"/>
    </row>
    <row r="1139" spans="1:15" ht="12.75" customHeight="1">
      <c r="A1139" s="1" t="s">
        <v>344</v>
      </c>
      <c r="B1139" s="32" t="s">
        <v>4151</v>
      </c>
      <c r="C1139" s="45" t="s">
        <v>4152</v>
      </c>
      <c r="D1139" s="34">
        <v>16.05</v>
      </c>
      <c r="E1139" s="7">
        <v>1</v>
      </c>
      <c r="F1139" s="7" t="s">
        <v>373</v>
      </c>
      <c r="G1139" s="7"/>
      <c r="H1139" s="7" t="s">
        <v>392</v>
      </c>
      <c r="I1139" s="7" t="s">
        <v>334</v>
      </c>
      <c r="J1139" s="7" t="s">
        <v>702</v>
      </c>
      <c r="K1139" s="7" t="s">
        <v>4116</v>
      </c>
      <c r="L1139" s="7"/>
      <c r="M1139" s="7" t="s">
        <v>4118</v>
      </c>
      <c r="N1139" s="7"/>
    </row>
    <row r="1140" spans="1:15" ht="12.75" customHeight="1">
      <c r="A1140" s="1" t="s">
        <v>345</v>
      </c>
      <c r="B1140" s="32" t="s">
        <v>4153</v>
      </c>
      <c r="C1140" s="45" t="s">
        <v>4154</v>
      </c>
      <c r="D1140" s="34">
        <v>15.33</v>
      </c>
      <c r="E1140" s="7">
        <v>1</v>
      </c>
      <c r="F1140" s="7" t="s">
        <v>373</v>
      </c>
      <c r="G1140" s="7"/>
      <c r="H1140" s="7" t="s">
        <v>392</v>
      </c>
      <c r="I1140" s="7" t="s">
        <v>334</v>
      </c>
      <c r="J1140" s="7" t="s">
        <v>702</v>
      </c>
      <c r="K1140" s="7" t="s">
        <v>4116</v>
      </c>
      <c r="L1140" s="7"/>
      <c r="M1140" s="7" t="s">
        <v>4118</v>
      </c>
      <c r="N1140" s="7"/>
      <c r="O1140" s="7"/>
    </row>
    <row r="1141" spans="1:15" ht="12.75" customHeight="1">
      <c r="A1141" s="1" t="s">
        <v>346</v>
      </c>
      <c r="B1141" s="48" t="s">
        <v>4155</v>
      </c>
      <c r="C1141" s="45" t="s">
        <v>4156</v>
      </c>
      <c r="D1141" s="34">
        <v>17.899999999999999</v>
      </c>
      <c r="E1141" s="7">
        <v>1</v>
      </c>
      <c r="F1141" s="7" t="s">
        <v>373</v>
      </c>
      <c r="G1141" s="7"/>
      <c r="H1141" s="7" t="s">
        <v>392</v>
      </c>
      <c r="I1141" s="7" t="s">
        <v>334</v>
      </c>
      <c r="J1141" s="7" t="s">
        <v>702</v>
      </c>
      <c r="K1141" s="7" t="s">
        <v>4116</v>
      </c>
      <c r="L1141" s="7"/>
      <c r="M1141" s="7" t="s">
        <v>4118</v>
      </c>
      <c r="N1141" s="7"/>
      <c r="O1141" s="7"/>
    </row>
    <row r="1142" spans="1:15" ht="12.75" customHeight="1">
      <c r="A1142" s="1" t="s">
        <v>347</v>
      </c>
      <c r="B1142" s="32" t="s">
        <v>4157</v>
      </c>
      <c r="C1142" s="45" t="s">
        <v>4158</v>
      </c>
      <c r="D1142" s="34">
        <v>16.670000000000002</v>
      </c>
      <c r="E1142" s="7">
        <v>1</v>
      </c>
      <c r="F1142" s="7" t="s">
        <v>373</v>
      </c>
      <c r="G1142" s="7"/>
      <c r="H1142" s="7" t="s">
        <v>392</v>
      </c>
      <c r="I1142" s="7" t="s">
        <v>334</v>
      </c>
      <c r="J1142" s="7" t="s">
        <v>702</v>
      </c>
      <c r="K1142" s="7" t="s">
        <v>4116</v>
      </c>
      <c r="L1142" s="7"/>
      <c r="M1142" s="7" t="s">
        <v>4118</v>
      </c>
      <c r="N1142" s="7"/>
    </row>
    <row r="1143" spans="1:15" ht="12.75" customHeight="1">
      <c r="A1143" s="1" t="s">
        <v>4159</v>
      </c>
      <c r="B1143" s="32" t="s">
        <v>4160</v>
      </c>
      <c r="C1143" s="45" t="s">
        <v>4161</v>
      </c>
      <c r="D1143" s="34">
        <v>15.29</v>
      </c>
      <c r="E1143" s="7">
        <v>1</v>
      </c>
      <c r="F1143" s="7" t="s">
        <v>372</v>
      </c>
      <c r="G1143" s="7"/>
      <c r="H1143" s="7" t="s">
        <v>393</v>
      </c>
      <c r="I1143" s="7" t="s">
        <v>2213</v>
      </c>
      <c r="J1143" s="7"/>
      <c r="K1143" s="7" t="s">
        <v>4116</v>
      </c>
      <c r="L1143" s="7"/>
      <c r="M1143" s="7" t="s">
        <v>4162</v>
      </c>
      <c r="N1143" s="7"/>
      <c r="O1143" s="7"/>
    </row>
    <row r="1144" spans="1:15" ht="12.75" customHeight="1">
      <c r="A1144" s="1" t="s">
        <v>4163</v>
      </c>
      <c r="B1144" s="32" t="s">
        <v>4164</v>
      </c>
      <c r="C1144" s="45" t="s">
        <v>4165</v>
      </c>
      <c r="D1144" s="34">
        <v>17.350000000000001</v>
      </c>
      <c r="E1144" s="7">
        <v>1</v>
      </c>
      <c r="F1144" s="7" t="s">
        <v>372</v>
      </c>
      <c r="G1144" s="7"/>
      <c r="H1144" s="7" t="s">
        <v>202</v>
      </c>
      <c r="I1144" s="7" t="s">
        <v>4166</v>
      </c>
      <c r="J1144" s="7"/>
      <c r="K1144" s="7" t="s">
        <v>4116</v>
      </c>
      <c r="L1144" s="7"/>
      <c r="M1144" s="7" t="s">
        <v>4162</v>
      </c>
      <c r="N1144" s="7"/>
      <c r="O1144" s="7"/>
    </row>
    <row r="1145" spans="1:15" ht="12.75" customHeight="1">
      <c r="A1145" s="1" t="s">
        <v>4167</v>
      </c>
      <c r="B1145" s="32" t="s">
        <v>4168</v>
      </c>
      <c r="C1145" s="45" t="s">
        <v>4169</v>
      </c>
      <c r="D1145" s="34">
        <v>34.31</v>
      </c>
      <c r="E1145" s="7">
        <v>1</v>
      </c>
      <c r="F1145" s="7" t="s">
        <v>372</v>
      </c>
      <c r="G1145" s="7"/>
      <c r="H1145" s="7" t="s">
        <v>302</v>
      </c>
      <c r="I1145" s="7" t="s">
        <v>1612</v>
      </c>
      <c r="J1145" s="7" t="s">
        <v>702</v>
      </c>
      <c r="K1145" s="7" t="s">
        <v>4116</v>
      </c>
      <c r="L1145" s="7"/>
      <c r="M1145" s="7" t="s">
        <v>4162</v>
      </c>
      <c r="N1145" s="7"/>
      <c r="O1145" s="7"/>
    </row>
    <row r="1146" spans="1:15" ht="12.75" customHeight="1">
      <c r="A1146" s="1" t="s">
        <v>4170</v>
      </c>
      <c r="B1146" s="32" t="s">
        <v>4171</v>
      </c>
      <c r="C1146" s="45" t="s">
        <v>4172</v>
      </c>
      <c r="D1146" s="34">
        <v>16.100000000000001</v>
      </c>
      <c r="E1146" s="7">
        <v>1</v>
      </c>
      <c r="F1146" s="7" t="s">
        <v>372</v>
      </c>
      <c r="G1146" s="7"/>
      <c r="H1146" s="7" t="s">
        <v>393</v>
      </c>
      <c r="I1146" s="7" t="s">
        <v>4173</v>
      </c>
      <c r="J1146" s="7"/>
      <c r="K1146" s="7" t="s">
        <v>4116</v>
      </c>
      <c r="L1146" s="7"/>
      <c r="M1146" s="7" t="s">
        <v>4162</v>
      </c>
      <c r="N1146" s="7"/>
      <c r="O1146" s="7"/>
    </row>
    <row r="1147" spans="1:15" ht="12.75" customHeight="1">
      <c r="A1147" s="1" t="s">
        <v>4174</v>
      </c>
      <c r="B1147" s="32" t="s">
        <v>4175</v>
      </c>
      <c r="C1147" s="45" t="s">
        <v>4176</v>
      </c>
      <c r="D1147" s="34">
        <v>19.579999999999998</v>
      </c>
      <c r="E1147" s="7">
        <v>1</v>
      </c>
      <c r="F1147" s="7" t="s">
        <v>372</v>
      </c>
      <c r="G1147" s="7"/>
      <c r="H1147" s="7" t="s">
        <v>393</v>
      </c>
      <c r="I1147" s="7" t="s">
        <v>4173</v>
      </c>
      <c r="J1147" s="7"/>
      <c r="K1147" s="7" t="s">
        <v>4116</v>
      </c>
      <c r="L1147" s="7"/>
      <c r="M1147" s="7" t="s">
        <v>4162</v>
      </c>
      <c r="N1147" s="7"/>
      <c r="O1147" s="7"/>
    </row>
    <row r="1148" spans="1:15" ht="12.75" customHeight="1">
      <c r="A1148" s="1" t="s">
        <v>4177</v>
      </c>
      <c r="B1148" s="32" t="s">
        <v>4178</v>
      </c>
      <c r="C1148" s="45" t="s">
        <v>4179</v>
      </c>
      <c r="D1148" s="34">
        <v>20.41</v>
      </c>
      <c r="E1148" s="7">
        <v>1</v>
      </c>
      <c r="F1148" s="7" t="s">
        <v>372</v>
      </c>
      <c r="G1148" s="7"/>
      <c r="H1148" s="7" t="s">
        <v>855</v>
      </c>
      <c r="I1148" s="7" t="s">
        <v>4180</v>
      </c>
      <c r="J1148" s="7"/>
      <c r="K1148" s="7" t="s">
        <v>4116</v>
      </c>
      <c r="L1148" s="7"/>
      <c r="M1148" s="7" t="s">
        <v>4162</v>
      </c>
      <c r="N1148" s="7"/>
    </row>
    <row r="1149" spans="1:15" ht="12.75" customHeight="1">
      <c r="A1149" s="1" t="s">
        <v>189</v>
      </c>
      <c r="B1149" s="32" t="s">
        <v>4181</v>
      </c>
      <c r="C1149" s="45" t="s">
        <v>4182</v>
      </c>
      <c r="D1149" s="34">
        <v>14.72</v>
      </c>
      <c r="E1149" s="7">
        <v>1</v>
      </c>
      <c r="F1149" s="7" t="s">
        <v>372</v>
      </c>
      <c r="G1149" s="7"/>
      <c r="H1149" s="7" t="s">
        <v>3090</v>
      </c>
      <c r="I1149" s="7" t="s">
        <v>190</v>
      </c>
      <c r="J1149" s="7" t="s">
        <v>702</v>
      </c>
      <c r="K1149" s="7" t="s">
        <v>4116</v>
      </c>
      <c r="L1149" s="7"/>
      <c r="M1149" s="7"/>
      <c r="N1149" s="7"/>
    </row>
    <row r="1150" spans="1:15" ht="12.75" customHeight="1">
      <c r="A1150" s="1" t="s">
        <v>4183</v>
      </c>
      <c r="B1150" s="32" t="s">
        <v>4184</v>
      </c>
      <c r="C1150" s="45" t="s">
        <v>4185</v>
      </c>
      <c r="D1150" s="34">
        <v>34.909999999999997</v>
      </c>
      <c r="E1150" s="7">
        <v>1</v>
      </c>
      <c r="F1150" s="7" t="s">
        <v>372</v>
      </c>
      <c r="G1150" s="7"/>
      <c r="H1150" s="7" t="s">
        <v>712</v>
      </c>
      <c r="I1150" s="7" t="s">
        <v>147</v>
      </c>
      <c r="J1150" s="7"/>
      <c r="K1150" s="7" t="s">
        <v>4116</v>
      </c>
      <c r="L1150" s="7"/>
      <c r="M1150" s="7" t="s">
        <v>4162</v>
      </c>
      <c r="N1150" s="7"/>
    </row>
    <row r="1151" spans="1:15" ht="12.75" customHeight="1">
      <c r="A1151" s="1" t="s">
        <v>4186</v>
      </c>
      <c r="B1151" s="32" t="s">
        <v>4187</v>
      </c>
      <c r="C1151" s="45" t="s">
        <v>4188</v>
      </c>
      <c r="D1151" s="34">
        <v>31.34</v>
      </c>
      <c r="E1151" s="7">
        <v>1</v>
      </c>
      <c r="F1151" s="7" t="s">
        <v>372</v>
      </c>
      <c r="G1151" s="7"/>
      <c r="H1151" s="7" t="s">
        <v>734</v>
      </c>
      <c r="I1151" s="7" t="s">
        <v>290</v>
      </c>
      <c r="J1151" s="7"/>
      <c r="K1151" s="7" t="s">
        <v>4116</v>
      </c>
      <c r="L1151" s="7"/>
      <c r="M1151" s="7" t="s">
        <v>4162</v>
      </c>
      <c r="N1151" s="7"/>
    </row>
    <row r="1152" spans="1:15" ht="12.75" customHeight="1">
      <c r="A1152" s="1" t="s">
        <v>4189</v>
      </c>
      <c r="B1152" s="32" t="s">
        <v>4190</v>
      </c>
      <c r="C1152" s="45" t="s">
        <v>4191</v>
      </c>
      <c r="D1152" s="34">
        <v>15.21</v>
      </c>
      <c r="E1152" s="7">
        <v>1</v>
      </c>
      <c r="F1152" s="7" t="s">
        <v>372</v>
      </c>
      <c r="G1152" s="7"/>
      <c r="H1152" s="7" t="s">
        <v>150</v>
      </c>
      <c r="I1152" s="7" t="s">
        <v>4192</v>
      </c>
      <c r="J1152" s="7"/>
      <c r="K1152" s="7" t="s">
        <v>4116</v>
      </c>
      <c r="L1152" s="7"/>
      <c r="M1152" s="7"/>
      <c r="N1152" s="7"/>
    </row>
    <row r="1153" spans="1:14" ht="12.75" customHeight="1">
      <c r="A1153" s="1" t="s">
        <v>4193</v>
      </c>
      <c r="B1153" s="32" t="s">
        <v>4194</v>
      </c>
      <c r="C1153" s="45" t="s">
        <v>4195</v>
      </c>
      <c r="D1153" s="34">
        <v>15.31</v>
      </c>
      <c r="E1153" s="7">
        <v>1</v>
      </c>
      <c r="F1153" s="7" t="s">
        <v>372</v>
      </c>
      <c r="G1153" s="7"/>
      <c r="H1153" s="7" t="s">
        <v>260</v>
      </c>
      <c r="I1153" s="7" t="s">
        <v>261</v>
      </c>
      <c r="J1153" s="7" t="s">
        <v>702</v>
      </c>
      <c r="K1153" s="7" t="s">
        <v>4116</v>
      </c>
      <c r="L1153" s="7"/>
      <c r="M1153" s="7"/>
      <c r="N1153" s="7"/>
    </row>
    <row r="1154" spans="1:14" ht="12.75" customHeight="1">
      <c r="A1154" s="1" t="s">
        <v>4196</v>
      </c>
      <c r="B1154" s="32" t="s">
        <v>4197</v>
      </c>
      <c r="C1154" s="45" t="s">
        <v>4198</v>
      </c>
      <c r="D1154" s="34">
        <v>20.5</v>
      </c>
      <c r="E1154" s="7">
        <v>1</v>
      </c>
      <c r="F1154" s="7" t="s">
        <v>372</v>
      </c>
      <c r="G1154" s="7"/>
      <c r="H1154" s="7" t="s">
        <v>260</v>
      </c>
      <c r="I1154" s="7" t="s">
        <v>261</v>
      </c>
      <c r="J1154" s="7"/>
      <c r="K1154" s="7" t="s">
        <v>4116</v>
      </c>
      <c r="L1154" s="7"/>
      <c r="M1154" s="7"/>
      <c r="N1154" s="7"/>
    </row>
    <row r="1155" spans="1:14" ht="12.75" customHeight="1">
      <c r="A1155" s="1" t="s">
        <v>4199</v>
      </c>
      <c r="B1155" s="32" t="s">
        <v>4200</v>
      </c>
      <c r="C1155" s="45" t="s">
        <v>4201</v>
      </c>
      <c r="D1155" s="34">
        <v>18.3</v>
      </c>
      <c r="E1155" s="7">
        <v>1</v>
      </c>
      <c r="F1155" s="7" t="s">
        <v>372</v>
      </c>
      <c r="G1155" s="7"/>
      <c r="H1155" s="7" t="s">
        <v>260</v>
      </c>
      <c r="I1155" s="7" t="s">
        <v>261</v>
      </c>
      <c r="J1155" s="7"/>
      <c r="K1155" s="7" t="s">
        <v>4116</v>
      </c>
      <c r="L1155" s="7"/>
      <c r="M1155" s="7"/>
      <c r="N1155" s="7"/>
    </row>
    <row r="1156" spans="1:14" ht="12.75" customHeight="1">
      <c r="A1156" s="1" t="s">
        <v>4202</v>
      </c>
      <c r="B1156" s="32" t="s">
        <v>4203</v>
      </c>
      <c r="C1156" s="45" t="s">
        <v>4204</v>
      </c>
      <c r="D1156" s="34">
        <v>17.16</v>
      </c>
      <c r="E1156" s="7">
        <v>1</v>
      </c>
      <c r="F1156" s="7" t="s">
        <v>372</v>
      </c>
      <c r="G1156" s="7"/>
      <c r="H1156" s="7" t="s">
        <v>260</v>
      </c>
      <c r="I1156" s="7" t="s">
        <v>261</v>
      </c>
      <c r="J1156" s="7"/>
      <c r="K1156" s="7" t="s">
        <v>4116</v>
      </c>
      <c r="L1156" s="7"/>
      <c r="M1156" s="7"/>
      <c r="N1156" s="7"/>
    </row>
    <row r="1157" spans="1:14" ht="12.75" customHeight="1">
      <c r="A1157" s="1" t="s">
        <v>259</v>
      </c>
      <c r="B1157" s="32" t="s">
        <v>4205</v>
      </c>
      <c r="C1157" s="45" t="s">
        <v>4206</v>
      </c>
      <c r="D1157" s="34">
        <v>17.170000000000002</v>
      </c>
      <c r="E1157" s="7">
        <v>1</v>
      </c>
      <c r="F1157" s="7" t="s">
        <v>372</v>
      </c>
      <c r="G1157" s="7"/>
      <c r="H1157" s="7" t="s">
        <v>150</v>
      </c>
      <c r="I1157" s="7" t="s">
        <v>262</v>
      </c>
      <c r="J1157" s="7"/>
      <c r="K1157" s="7" t="s">
        <v>4116</v>
      </c>
      <c r="L1157" s="7"/>
      <c r="M1157" s="7" t="s">
        <v>4207</v>
      </c>
      <c r="N1157" s="7"/>
    </row>
    <row r="1158" spans="1:14" ht="12.75" customHeight="1">
      <c r="A1158" s="1" t="s">
        <v>4208</v>
      </c>
      <c r="B1158" s="32" t="s">
        <v>4209</v>
      </c>
      <c r="C1158" s="45" t="s">
        <v>4210</v>
      </c>
      <c r="D1158" s="34">
        <v>17.2</v>
      </c>
      <c r="E1158" s="7">
        <v>1</v>
      </c>
      <c r="F1158" s="7" t="s">
        <v>372</v>
      </c>
      <c r="G1158" s="7"/>
      <c r="H1158" s="7" t="s">
        <v>260</v>
      </c>
      <c r="I1158" s="7" t="s">
        <v>261</v>
      </c>
      <c r="J1158" s="7"/>
      <c r="K1158" s="7" t="s">
        <v>4116</v>
      </c>
      <c r="L1158" s="7"/>
      <c r="M1158" s="7"/>
      <c r="N1158" s="7"/>
    </row>
    <row r="1159" spans="1:14" ht="12.75" customHeight="1">
      <c r="A1159" s="1" t="s">
        <v>4211</v>
      </c>
      <c r="B1159" s="32" t="s">
        <v>4212</v>
      </c>
      <c r="C1159" s="45" t="s">
        <v>4213</v>
      </c>
      <c r="D1159" s="34">
        <v>14.47</v>
      </c>
      <c r="E1159" s="7">
        <v>1</v>
      </c>
      <c r="F1159" s="7" t="s">
        <v>372</v>
      </c>
      <c r="G1159" s="7"/>
      <c r="H1159" s="7" t="s">
        <v>260</v>
      </c>
      <c r="I1159" s="7" t="s">
        <v>261</v>
      </c>
      <c r="J1159" s="7"/>
      <c r="K1159" s="7" t="s">
        <v>4116</v>
      </c>
      <c r="L1159" s="7"/>
      <c r="M1159" s="7"/>
      <c r="N1159" s="7"/>
    </row>
    <row r="1160" spans="1:14" ht="12.75" customHeight="1">
      <c r="A1160" s="1" t="s">
        <v>4214</v>
      </c>
      <c r="B1160" s="32" t="s">
        <v>4215</v>
      </c>
      <c r="C1160" s="45" t="s">
        <v>4216</v>
      </c>
      <c r="D1160" s="34">
        <v>17.59</v>
      </c>
      <c r="E1160" s="7">
        <v>1</v>
      </c>
      <c r="F1160" s="7" t="s">
        <v>372</v>
      </c>
      <c r="G1160" s="7"/>
      <c r="H1160" s="7" t="s">
        <v>260</v>
      </c>
      <c r="I1160" s="7" t="s">
        <v>261</v>
      </c>
      <c r="J1160" s="7"/>
      <c r="K1160" s="7" t="s">
        <v>4116</v>
      </c>
      <c r="L1160" s="7"/>
      <c r="M1160" s="7"/>
      <c r="N1160" s="7"/>
    </row>
    <row r="1161" spans="1:14" ht="12.75" customHeight="1">
      <c r="A1161" s="1" t="s">
        <v>4217</v>
      </c>
      <c r="B1161" s="32" t="s">
        <v>4218</v>
      </c>
      <c r="C1161" s="45" t="s">
        <v>4219</v>
      </c>
      <c r="D1161" s="34">
        <v>15.98</v>
      </c>
      <c r="E1161" s="7">
        <v>1</v>
      </c>
      <c r="F1161" s="7" t="s">
        <v>372</v>
      </c>
      <c r="G1161" s="7"/>
      <c r="H1161" s="7" t="s">
        <v>260</v>
      </c>
      <c r="I1161" s="7" t="s">
        <v>261</v>
      </c>
      <c r="J1161" s="7"/>
      <c r="K1161" s="7" t="s">
        <v>4116</v>
      </c>
      <c r="L1161" s="7"/>
      <c r="M1161" s="7"/>
      <c r="N1161" s="7"/>
    </row>
    <row r="1162" spans="1:14" ht="12.75" customHeight="1">
      <c r="A1162" s="1" t="s">
        <v>4220</v>
      </c>
      <c r="B1162" s="32" t="s">
        <v>4221</v>
      </c>
      <c r="C1162" s="45" t="s">
        <v>4222</v>
      </c>
      <c r="D1162" s="34">
        <v>30.95</v>
      </c>
      <c r="E1162" s="7">
        <v>0</v>
      </c>
      <c r="F1162" s="7"/>
      <c r="G1162" s="7"/>
      <c r="H1162" s="7" t="s">
        <v>4223</v>
      </c>
      <c r="I1162" s="7" t="s">
        <v>4224</v>
      </c>
      <c r="J1162" s="7" t="s">
        <v>702</v>
      </c>
      <c r="K1162" s="7" t="s">
        <v>4116</v>
      </c>
      <c r="L1162" s="7"/>
      <c r="M1162" s="7" t="s">
        <v>4162</v>
      </c>
      <c r="N1162" s="7"/>
    </row>
    <row r="1163" spans="1:14" ht="12.75" customHeight="1">
      <c r="A1163" s="1" t="s">
        <v>4225</v>
      </c>
      <c r="B1163" s="32" t="s">
        <v>4226</v>
      </c>
      <c r="C1163" s="45" t="s">
        <v>4227</v>
      </c>
      <c r="D1163" s="34">
        <v>34.229999999999997</v>
      </c>
      <c r="E1163" s="7">
        <v>1</v>
      </c>
      <c r="F1163" s="7" t="s">
        <v>373</v>
      </c>
      <c r="G1163" s="7"/>
      <c r="H1163" s="7" t="s">
        <v>392</v>
      </c>
      <c r="I1163" s="7" t="s">
        <v>324</v>
      </c>
      <c r="J1163" s="7" t="s">
        <v>702</v>
      </c>
      <c r="K1163" s="7" t="s">
        <v>4116</v>
      </c>
      <c r="L1163" s="7"/>
      <c r="M1163" s="7" t="s">
        <v>4162</v>
      </c>
      <c r="N1163" s="7"/>
    </row>
    <row r="1164" spans="1:14" ht="12.75" customHeight="1">
      <c r="A1164" s="1" t="s">
        <v>4228</v>
      </c>
      <c r="B1164" s="32" t="s">
        <v>4229</v>
      </c>
      <c r="C1164" s="45" t="s">
        <v>4230</v>
      </c>
      <c r="D1164" s="34">
        <v>31.66</v>
      </c>
      <c r="E1164" s="7">
        <v>1</v>
      </c>
      <c r="F1164" s="7" t="s">
        <v>372</v>
      </c>
      <c r="G1164" s="7"/>
      <c r="H1164" s="7" t="s">
        <v>302</v>
      </c>
      <c r="I1164" s="7" t="s">
        <v>1612</v>
      </c>
      <c r="J1164" s="7" t="s">
        <v>702</v>
      </c>
      <c r="K1164" s="7" t="s">
        <v>4116</v>
      </c>
      <c r="L1164" s="7"/>
      <c r="M1164" s="7" t="s">
        <v>4162</v>
      </c>
      <c r="N1164" s="7"/>
    </row>
    <row r="1165" spans="1:14" ht="12.75" customHeight="1">
      <c r="A1165" s="1" t="s">
        <v>4231</v>
      </c>
      <c r="B1165" s="32" t="s">
        <v>4232</v>
      </c>
      <c r="C1165" s="45" t="s">
        <v>4233</v>
      </c>
      <c r="D1165" s="34">
        <v>29.84</v>
      </c>
      <c r="E1165" s="7">
        <v>1</v>
      </c>
      <c r="F1165" s="7" t="s">
        <v>372</v>
      </c>
      <c r="G1165" s="7"/>
      <c r="H1165" s="7" t="s">
        <v>302</v>
      </c>
      <c r="I1165" s="7" t="s">
        <v>1612</v>
      </c>
      <c r="J1165" s="7" t="s">
        <v>702</v>
      </c>
      <c r="K1165" s="7" t="s">
        <v>4116</v>
      </c>
      <c r="L1165" s="7"/>
      <c r="M1165" s="7" t="s">
        <v>4162</v>
      </c>
      <c r="N1165" s="7"/>
    </row>
    <row r="1166" spans="1:14" ht="12.75" customHeight="1">
      <c r="A1166" s="1" t="s">
        <v>4234</v>
      </c>
      <c r="B1166" s="32" t="s">
        <v>4235</v>
      </c>
      <c r="C1166" s="45" t="s">
        <v>4236</v>
      </c>
      <c r="D1166" s="34">
        <v>16.84</v>
      </c>
      <c r="E1166" s="7">
        <v>1</v>
      </c>
      <c r="F1166" s="7" t="s">
        <v>372</v>
      </c>
      <c r="G1166" s="7"/>
      <c r="H1166" s="7" t="s">
        <v>302</v>
      </c>
      <c r="I1166" s="7" t="s">
        <v>1612</v>
      </c>
      <c r="J1166" s="7" t="s">
        <v>702</v>
      </c>
      <c r="K1166" s="7" t="s">
        <v>4116</v>
      </c>
      <c r="L1166" s="7"/>
      <c r="M1166" s="7"/>
      <c r="N1166" s="7"/>
    </row>
    <row r="1167" spans="1:14" ht="12.75" customHeight="1">
      <c r="A1167" s="1" t="s">
        <v>4237</v>
      </c>
      <c r="B1167" s="32" t="s">
        <v>4238</v>
      </c>
      <c r="C1167" s="45" t="s">
        <v>4239</v>
      </c>
      <c r="D1167" s="34">
        <v>17.670000000000002</v>
      </c>
      <c r="E1167" s="7">
        <v>1</v>
      </c>
      <c r="F1167" s="7" t="s">
        <v>372</v>
      </c>
      <c r="G1167" s="7"/>
      <c r="H1167" s="7" t="s">
        <v>302</v>
      </c>
      <c r="I1167" s="7" t="s">
        <v>1612</v>
      </c>
      <c r="J1167" s="7" t="s">
        <v>702</v>
      </c>
      <c r="K1167" s="7" t="s">
        <v>4116</v>
      </c>
      <c r="L1167" s="7"/>
      <c r="M1167" s="7"/>
      <c r="N1167" s="7"/>
    </row>
    <row r="1168" spans="1:14" ht="12.75" customHeight="1">
      <c r="A1168" s="1" t="s">
        <v>4240</v>
      </c>
      <c r="B1168" s="32" t="s">
        <v>4241</v>
      </c>
      <c r="C1168" s="45" t="s">
        <v>4242</v>
      </c>
      <c r="D1168" s="34">
        <v>18.68</v>
      </c>
      <c r="E1168" s="7">
        <v>1</v>
      </c>
      <c r="F1168" s="7" t="s">
        <v>372</v>
      </c>
      <c r="G1168" s="7"/>
      <c r="H1168" s="7" t="s">
        <v>302</v>
      </c>
      <c r="I1168" s="7" t="s">
        <v>1612</v>
      </c>
      <c r="J1168" s="7" t="s">
        <v>1916</v>
      </c>
      <c r="K1168" s="7" t="s">
        <v>4116</v>
      </c>
      <c r="L1168" s="7"/>
      <c r="M1168" s="7"/>
      <c r="N1168" s="7"/>
    </row>
    <row r="1169" spans="1:14" ht="12.75" customHeight="1">
      <c r="A1169" s="1" t="s">
        <v>4243</v>
      </c>
      <c r="B1169" s="32" t="s">
        <v>4244</v>
      </c>
      <c r="C1169" s="45" t="s">
        <v>4245</v>
      </c>
      <c r="D1169" s="34">
        <v>20.36</v>
      </c>
      <c r="E1169" s="7">
        <v>1</v>
      </c>
      <c r="F1169" s="7" t="s">
        <v>372</v>
      </c>
      <c r="G1169" s="7"/>
      <c r="H1169" s="7" t="s">
        <v>302</v>
      </c>
      <c r="I1169" s="7" t="s">
        <v>1612</v>
      </c>
      <c r="J1169" s="7" t="s">
        <v>702</v>
      </c>
      <c r="K1169" s="7" t="s">
        <v>4116</v>
      </c>
      <c r="L1169" s="7"/>
      <c r="M1169" s="7"/>
      <c r="N1169" s="7"/>
    </row>
    <row r="1170" spans="1:14" ht="12.75" customHeight="1">
      <c r="A1170" s="1" t="s">
        <v>4246</v>
      </c>
      <c r="B1170" s="32" t="s">
        <v>4247</v>
      </c>
      <c r="C1170" s="45" t="s">
        <v>4248</v>
      </c>
      <c r="D1170" s="34">
        <v>21.85</v>
      </c>
      <c r="E1170" s="7">
        <v>1</v>
      </c>
      <c r="F1170" s="7" t="s">
        <v>372</v>
      </c>
      <c r="G1170" s="7"/>
      <c r="H1170" s="7" t="s">
        <v>302</v>
      </c>
      <c r="I1170" s="7" t="s">
        <v>1612</v>
      </c>
      <c r="J1170" s="7" t="s">
        <v>702</v>
      </c>
      <c r="K1170" s="7" t="s">
        <v>4116</v>
      </c>
      <c r="L1170" s="7"/>
      <c r="M1170" s="7"/>
      <c r="N1170" s="7"/>
    </row>
    <row r="1171" spans="1:14" ht="12.75" customHeight="1">
      <c r="A1171" s="38" t="s">
        <v>4249</v>
      </c>
      <c r="B1171" s="39" t="s">
        <v>4250</v>
      </c>
      <c r="C1171" s="50" t="s">
        <v>4251</v>
      </c>
      <c r="D1171" s="41">
        <v>19.68</v>
      </c>
      <c r="E1171" s="22"/>
      <c r="F1171" s="22"/>
      <c r="G1171" s="22" t="s">
        <v>758</v>
      </c>
      <c r="H1171" s="22" t="s">
        <v>302</v>
      </c>
      <c r="I1171" s="22" t="s">
        <v>1612</v>
      </c>
      <c r="J1171" s="22" t="s">
        <v>702</v>
      </c>
      <c r="K1171" s="22" t="s">
        <v>4116</v>
      </c>
      <c r="L1171" s="22"/>
      <c r="M1171" s="22"/>
      <c r="N1171" s="22"/>
    </row>
    <row r="1172" spans="1:14" ht="12.75" customHeight="1">
      <c r="A1172" s="1" t="s">
        <v>4252</v>
      </c>
      <c r="B1172" s="32" t="s">
        <v>4253</v>
      </c>
      <c r="C1172" s="45" t="s">
        <v>4254</v>
      </c>
      <c r="D1172" s="34">
        <v>16.420000000000002</v>
      </c>
      <c r="E1172" s="7">
        <v>1</v>
      </c>
      <c r="F1172" s="7" t="s">
        <v>372</v>
      </c>
      <c r="G1172" s="7"/>
      <c r="H1172" s="7" t="s">
        <v>302</v>
      </c>
      <c r="I1172" s="7" t="s">
        <v>1612</v>
      </c>
      <c r="J1172" s="7"/>
      <c r="K1172" s="7" t="s">
        <v>4116</v>
      </c>
      <c r="L1172" s="7"/>
      <c r="M1172" s="7"/>
      <c r="N1172" s="7"/>
    </row>
    <row r="1173" spans="1:14" ht="12.75" customHeight="1">
      <c r="A1173" s="1" t="s">
        <v>591</v>
      </c>
      <c r="B1173" s="32" t="s">
        <v>4255</v>
      </c>
      <c r="C1173" s="45" t="s">
        <v>4256</v>
      </c>
      <c r="D1173" s="34">
        <v>15.03</v>
      </c>
      <c r="E1173" s="7">
        <v>1</v>
      </c>
      <c r="F1173" s="7" t="s">
        <v>725</v>
      </c>
      <c r="G1173" s="7"/>
      <c r="H1173" s="7" t="s">
        <v>726</v>
      </c>
      <c r="I1173" s="7" t="s">
        <v>592</v>
      </c>
      <c r="J1173" s="7" t="s">
        <v>796</v>
      </c>
      <c r="K1173" s="7" t="s">
        <v>4257</v>
      </c>
      <c r="L1173" s="7"/>
      <c r="M1173" s="7" t="s">
        <v>4258</v>
      </c>
      <c r="N1173" s="7"/>
    </row>
    <row r="1174" spans="1:14" ht="12.75" customHeight="1">
      <c r="A1174" s="1" t="s">
        <v>4259</v>
      </c>
      <c r="B1174" s="32" t="s">
        <v>4260</v>
      </c>
      <c r="C1174" s="45" t="s">
        <v>4261</v>
      </c>
      <c r="D1174" s="34">
        <v>18.170000000000002</v>
      </c>
      <c r="E1174" s="7">
        <v>1</v>
      </c>
      <c r="F1174" s="7" t="s">
        <v>372</v>
      </c>
      <c r="G1174" s="7"/>
      <c r="H1174" s="7" t="s">
        <v>1712</v>
      </c>
      <c r="I1174" s="7" t="s">
        <v>1713</v>
      </c>
      <c r="J1174" s="7"/>
      <c r="K1174" s="7" t="s">
        <v>4262</v>
      </c>
      <c r="L1174" s="7"/>
      <c r="M1174" s="7" t="s">
        <v>4258</v>
      </c>
      <c r="N1174" s="7"/>
    </row>
    <row r="1175" spans="1:14" ht="12.75" customHeight="1">
      <c r="A1175" s="1" t="s">
        <v>4263</v>
      </c>
      <c r="B1175" s="32" t="s">
        <v>4264</v>
      </c>
      <c r="C1175" s="45" t="s">
        <v>4265</v>
      </c>
      <c r="D1175" s="34">
        <v>16.57</v>
      </c>
      <c r="E1175" s="7">
        <v>1</v>
      </c>
      <c r="F1175" s="7" t="s">
        <v>372</v>
      </c>
      <c r="G1175" s="7"/>
      <c r="H1175" s="7" t="s">
        <v>1604</v>
      </c>
      <c r="I1175" s="7" t="s">
        <v>261</v>
      </c>
      <c r="J1175" s="7"/>
      <c r="K1175" s="7" t="s">
        <v>4266</v>
      </c>
      <c r="L1175" s="7"/>
      <c r="M1175" s="7" t="s">
        <v>4267</v>
      </c>
      <c r="N1175" s="7"/>
    </row>
    <row r="1176" spans="1:14" ht="12.75" customHeight="1">
      <c r="A1176" s="1" t="s">
        <v>4268</v>
      </c>
      <c r="B1176" s="32" t="s">
        <v>4269</v>
      </c>
      <c r="C1176" s="45" t="s">
        <v>4270</v>
      </c>
      <c r="D1176" s="34">
        <v>15.04</v>
      </c>
      <c r="E1176" s="7">
        <v>1</v>
      </c>
      <c r="F1176" s="7" t="s">
        <v>725</v>
      </c>
      <c r="G1176" s="7"/>
      <c r="H1176" s="7" t="s">
        <v>726</v>
      </c>
      <c r="I1176" s="7" t="s">
        <v>867</v>
      </c>
      <c r="J1176" s="7" t="s">
        <v>702</v>
      </c>
      <c r="K1176" s="7" t="s">
        <v>4271</v>
      </c>
      <c r="L1176" s="7"/>
      <c r="M1176" s="7" t="s">
        <v>4267</v>
      </c>
      <c r="N1176" s="7"/>
    </row>
    <row r="1177" spans="1:14" ht="12.75" customHeight="1">
      <c r="A1177" s="1" t="s">
        <v>4272</v>
      </c>
      <c r="B1177" s="32" t="s">
        <v>4273</v>
      </c>
      <c r="C1177" s="45" t="s">
        <v>4274</v>
      </c>
      <c r="D1177" s="34">
        <v>17.170000000000002</v>
      </c>
      <c r="E1177" s="7">
        <v>1</v>
      </c>
      <c r="F1177" s="7" t="s">
        <v>373</v>
      </c>
      <c r="G1177" s="7"/>
      <c r="H1177" s="7" t="s">
        <v>392</v>
      </c>
      <c r="I1177" s="7" t="s">
        <v>368</v>
      </c>
      <c r="J1177" s="7" t="s">
        <v>702</v>
      </c>
      <c r="K1177" s="7"/>
      <c r="L1177" s="7"/>
      <c r="M1177" s="7" t="s">
        <v>4275</v>
      </c>
      <c r="N1177" s="7"/>
    </row>
    <row r="1178" spans="1:14" ht="12.75" customHeight="1">
      <c r="A1178" s="1" t="s">
        <v>4276</v>
      </c>
      <c r="B1178" s="32" t="s">
        <v>4277</v>
      </c>
      <c r="C1178" s="45" t="s">
        <v>4278</v>
      </c>
      <c r="D1178" s="34">
        <v>15.88</v>
      </c>
      <c r="E1178" s="7">
        <v>1</v>
      </c>
      <c r="F1178" s="7" t="s">
        <v>793</v>
      </c>
      <c r="G1178" s="7"/>
      <c r="H1178" s="7" t="s">
        <v>182</v>
      </c>
      <c r="I1178" s="7" t="s">
        <v>2347</v>
      </c>
      <c r="J1178" s="7"/>
      <c r="K1178" s="32" t="s">
        <v>1126</v>
      </c>
      <c r="L1178" s="32" t="s">
        <v>2230</v>
      </c>
      <c r="M1178" s="45">
        <v>87</v>
      </c>
      <c r="N1178" s="7"/>
    </row>
    <row r="1179" spans="1:14" ht="12.75" customHeight="1">
      <c r="A1179" s="1" t="s">
        <v>4279</v>
      </c>
      <c r="B1179" s="32" t="s">
        <v>4280</v>
      </c>
      <c r="C1179" s="45" t="s">
        <v>4281</v>
      </c>
      <c r="D1179" s="34">
        <v>16.010000000000002</v>
      </c>
      <c r="E1179" s="7">
        <v>1</v>
      </c>
      <c r="F1179" s="7" t="s">
        <v>793</v>
      </c>
      <c r="G1179" s="7"/>
      <c r="H1179" s="7" t="s">
        <v>182</v>
      </c>
      <c r="I1179" s="7" t="s">
        <v>2347</v>
      </c>
      <c r="J1179" s="7"/>
      <c r="K1179" s="32" t="s">
        <v>1126</v>
      </c>
      <c r="L1179" s="32" t="s">
        <v>2230</v>
      </c>
      <c r="M1179" s="45">
        <v>91</v>
      </c>
      <c r="N1179" s="7"/>
    </row>
    <row r="1180" spans="1:14" ht="12.75" customHeight="1">
      <c r="A1180" s="1" t="s">
        <v>4282</v>
      </c>
      <c r="B1180" s="32" t="s">
        <v>4283</v>
      </c>
      <c r="C1180" s="45" t="s">
        <v>4284</v>
      </c>
      <c r="D1180" s="34">
        <v>20.95</v>
      </c>
      <c r="E1180" s="7">
        <v>1</v>
      </c>
      <c r="F1180" s="7" t="s">
        <v>793</v>
      </c>
      <c r="G1180" s="7"/>
      <c r="H1180" s="7" t="s">
        <v>182</v>
      </c>
      <c r="I1180" s="7" t="s">
        <v>2347</v>
      </c>
      <c r="J1180" s="7"/>
      <c r="K1180" s="32" t="s">
        <v>1126</v>
      </c>
      <c r="L1180" s="32" t="s">
        <v>2230</v>
      </c>
      <c r="M1180" s="45">
        <v>111</v>
      </c>
      <c r="N1180" s="7"/>
    </row>
    <row r="1181" spans="1:14" ht="12.75" customHeight="1">
      <c r="A1181" s="1" t="s">
        <v>4285</v>
      </c>
      <c r="B1181" s="32" t="s">
        <v>4286</v>
      </c>
      <c r="C1181" s="45" t="s">
        <v>4287</v>
      </c>
      <c r="D1181" s="34">
        <v>18.16</v>
      </c>
      <c r="E1181" s="7">
        <v>1</v>
      </c>
      <c r="F1181" s="7" t="s">
        <v>793</v>
      </c>
      <c r="G1181" s="7"/>
      <c r="H1181" s="7" t="s">
        <v>182</v>
      </c>
      <c r="I1181" s="7" t="s">
        <v>2347</v>
      </c>
      <c r="J1181" s="7"/>
      <c r="K1181" s="32" t="s">
        <v>1126</v>
      </c>
      <c r="L1181" s="32" t="s">
        <v>2542</v>
      </c>
      <c r="M1181" s="45">
        <v>119</v>
      </c>
      <c r="N1181" s="7"/>
    </row>
    <row r="1182" spans="1:14" ht="12.75" customHeight="1">
      <c r="A1182" s="1" t="s">
        <v>4288</v>
      </c>
      <c r="B1182" s="32" t="s">
        <v>4289</v>
      </c>
      <c r="C1182" s="45" t="s">
        <v>4290</v>
      </c>
      <c r="D1182" s="34">
        <v>16.920000000000002</v>
      </c>
      <c r="E1182" s="7">
        <v>1</v>
      </c>
      <c r="F1182" s="7" t="s">
        <v>793</v>
      </c>
      <c r="G1182" s="7"/>
      <c r="H1182" s="7" t="s">
        <v>182</v>
      </c>
      <c r="I1182" s="7" t="s">
        <v>2347</v>
      </c>
      <c r="J1182" s="7"/>
      <c r="K1182" s="32" t="s">
        <v>1126</v>
      </c>
      <c r="L1182" s="32" t="s">
        <v>2542</v>
      </c>
      <c r="M1182" s="45">
        <v>128</v>
      </c>
      <c r="N1182" s="7"/>
    </row>
    <row r="1183" spans="1:14" ht="12.75" customHeight="1">
      <c r="A1183" s="1" t="s">
        <v>4291</v>
      </c>
      <c r="B1183" s="32" t="s">
        <v>4292</v>
      </c>
      <c r="C1183" s="45" t="s">
        <v>4293</v>
      </c>
      <c r="D1183" s="34">
        <v>17.95</v>
      </c>
      <c r="E1183" s="7">
        <v>1</v>
      </c>
      <c r="F1183" s="7" t="s">
        <v>793</v>
      </c>
      <c r="G1183" s="7"/>
      <c r="H1183" s="7" t="s">
        <v>182</v>
      </c>
      <c r="I1183" s="7" t="s">
        <v>2347</v>
      </c>
      <c r="J1183" s="7"/>
      <c r="K1183" s="32" t="s">
        <v>1126</v>
      </c>
      <c r="L1183" s="32" t="s">
        <v>2542</v>
      </c>
      <c r="M1183" s="45">
        <v>139</v>
      </c>
      <c r="N1183" s="7"/>
    </row>
    <row r="1184" spans="1:14" ht="12.75" customHeight="1">
      <c r="A1184" s="1" t="s">
        <v>4294</v>
      </c>
      <c r="B1184" s="32" t="s">
        <v>4295</v>
      </c>
      <c r="C1184" s="45" t="s">
        <v>4296</v>
      </c>
      <c r="D1184" s="34">
        <v>17.010000000000002</v>
      </c>
      <c r="E1184" s="7">
        <v>1</v>
      </c>
      <c r="F1184" s="7" t="s">
        <v>793</v>
      </c>
      <c r="G1184" s="7"/>
      <c r="H1184" s="7" t="s">
        <v>182</v>
      </c>
      <c r="I1184" s="7" t="s">
        <v>2347</v>
      </c>
      <c r="J1184" s="7"/>
      <c r="K1184" s="32" t="s">
        <v>1126</v>
      </c>
      <c r="L1184" s="32" t="s">
        <v>2542</v>
      </c>
      <c r="M1184" s="45">
        <v>140</v>
      </c>
      <c r="N1184" s="7"/>
    </row>
    <row r="1185" spans="1:14" ht="12.75" customHeight="1">
      <c r="A1185" s="1" t="s">
        <v>4297</v>
      </c>
      <c r="B1185" s="32" t="s">
        <v>4298</v>
      </c>
      <c r="C1185" s="45" t="s">
        <v>4299</v>
      </c>
      <c r="D1185" s="34">
        <v>17.04</v>
      </c>
      <c r="E1185" s="7">
        <v>1</v>
      </c>
      <c r="F1185" s="7" t="s">
        <v>793</v>
      </c>
      <c r="G1185" s="7"/>
      <c r="H1185" s="7" t="s">
        <v>182</v>
      </c>
      <c r="I1185" s="7" t="s">
        <v>2347</v>
      </c>
      <c r="J1185" s="7"/>
      <c r="K1185" s="32" t="s">
        <v>1126</v>
      </c>
      <c r="L1185" s="32" t="s">
        <v>2542</v>
      </c>
      <c r="M1185" s="45">
        <v>154</v>
      </c>
      <c r="N1185" s="7"/>
    </row>
    <row r="1186" spans="1:14" ht="12.75" customHeight="1">
      <c r="A1186" s="1" t="s">
        <v>4300</v>
      </c>
      <c r="B1186" s="32" t="s">
        <v>4301</v>
      </c>
      <c r="C1186" s="45" t="s">
        <v>4302</v>
      </c>
      <c r="D1186" s="34">
        <v>16.64</v>
      </c>
      <c r="E1186" s="7">
        <v>1</v>
      </c>
      <c r="F1186" s="7" t="s">
        <v>793</v>
      </c>
      <c r="G1186" s="7"/>
      <c r="H1186" s="7" t="s">
        <v>182</v>
      </c>
      <c r="I1186" s="7" t="s">
        <v>2412</v>
      </c>
      <c r="J1186" s="7"/>
      <c r="K1186" s="32" t="s">
        <v>1126</v>
      </c>
      <c r="L1186" s="32" t="s">
        <v>2230</v>
      </c>
      <c r="M1186" s="45">
        <v>32</v>
      </c>
      <c r="N1186" s="7"/>
    </row>
    <row r="1187" spans="1:14" ht="12.75" customHeight="1">
      <c r="A1187" s="1" t="s">
        <v>4303</v>
      </c>
      <c r="B1187" s="32" t="s">
        <v>4304</v>
      </c>
      <c r="C1187" s="45" t="s">
        <v>4305</v>
      </c>
      <c r="D1187" s="34">
        <v>17.95</v>
      </c>
      <c r="E1187" s="7">
        <v>1</v>
      </c>
      <c r="F1187" s="7" t="s">
        <v>793</v>
      </c>
      <c r="G1187" s="7"/>
      <c r="H1187" s="7" t="s">
        <v>182</v>
      </c>
      <c r="I1187" s="7" t="s">
        <v>2412</v>
      </c>
      <c r="J1187" s="7"/>
      <c r="K1187" s="32" t="s">
        <v>1126</v>
      </c>
      <c r="L1187" s="32" t="s">
        <v>2230</v>
      </c>
      <c r="M1187" s="45">
        <v>35</v>
      </c>
      <c r="N1187" s="7"/>
    </row>
    <row r="1188" spans="1:14" ht="12.75" customHeight="1">
      <c r="A1188" s="1" t="s">
        <v>4306</v>
      </c>
      <c r="B1188" s="32" t="s">
        <v>4307</v>
      </c>
      <c r="C1188" s="45" t="s">
        <v>4308</v>
      </c>
      <c r="D1188" s="34">
        <v>21.11</v>
      </c>
      <c r="E1188" s="7">
        <v>1</v>
      </c>
      <c r="F1188" s="7" t="s">
        <v>793</v>
      </c>
      <c r="G1188" s="7"/>
      <c r="H1188" s="7" t="s">
        <v>182</v>
      </c>
      <c r="I1188" s="7" t="s">
        <v>2412</v>
      </c>
      <c r="J1188" s="7"/>
      <c r="K1188" s="32" t="s">
        <v>1126</v>
      </c>
      <c r="L1188" s="32" t="s">
        <v>2230</v>
      </c>
      <c r="M1188" s="45">
        <v>37</v>
      </c>
      <c r="N1188" s="7"/>
    </row>
    <row r="1189" spans="1:14" ht="12.75" customHeight="1">
      <c r="A1189" s="1" t="s">
        <v>4309</v>
      </c>
      <c r="B1189" s="32" t="s">
        <v>4310</v>
      </c>
      <c r="C1189" s="45" t="s">
        <v>4311</v>
      </c>
      <c r="D1189" s="34">
        <v>16.96</v>
      </c>
      <c r="E1189" s="7">
        <v>1</v>
      </c>
      <c r="F1189" s="7" t="s">
        <v>793</v>
      </c>
      <c r="G1189" s="7"/>
      <c r="H1189" s="7" t="s">
        <v>182</v>
      </c>
      <c r="I1189" s="7" t="s">
        <v>2412</v>
      </c>
      <c r="J1189" s="7"/>
      <c r="K1189" s="32" t="s">
        <v>1126</v>
      </c>
      <c r="L1189" s="32" t="s">
        <v>2230</v>
      </c>
      <c r="M1189" s="45">
        <v>43</v>
      </c>
      <c r="N1189" s="7"/>
    </row>
    <row r="1190" spans="1:14" ht="12.75" customHeight="1">
      <c r="A1190" s="1" t="s">
        <v>4312</v>
      </c>
      <c r="B1190" s="32" t="s">
        <v>4313</v>
      </c>
      <c r="C1190" s="45" t="s">
        <v>4314</v>
      </c>
      <c r="D1190" s="34">
        <v>19.22</v>
      </c>
      <c r="E1190" s="7">
        <v>1</v>
      </c>
      <c r="F1190" s="7" t="s">
        <v>793</v>
      </c>
      <c r="G1190" s="7"/>
      <c r="H1190" s="7" t="s">
        <v>182</v>
      </c>
      <c r="I1190" s="7" t="s">
        <v>2412</v>
      </c>
      <c r="J1190" s="7"/>
      <c r="K1190" s="32" t="s">
        <v>1126</v>
      </c>
      <c r="L1190" s="32" t="s">
        <v>2230</v>
      </c>
      <c r="M1190" s="45">
        <v>45</v>
      </c>
      <c r="N1190" s="7"/>
    </row>
    <row r="1191" spans="1:14" ht="12.75" customHeight="1">
      <c r="A1191" s="1" t="s">
        <v>4315</v>
      </c>
      <c r="B1191" s="32" t="s">
        <v>4316</v>
      </c>
      <c r="C1191" s="45" t="s">
        <v>4317</v>
      </c>
      <c r="D1191" s="34">
        <v>16.350000000000001</v>
      </c>
      <c r="E1191" s="7">
        <v>1</v>
      </c>
      <c r="F1191" s="7" t="s">
        <v>793</v>
      </c>
      <c r="G1191" s="7"/>
      <c r="H1191" s="7" t="s">
        <v>182</v>
      </c>
      <c r="I1191" s="7" t="s">
        <v>2412</v>
      </c>
      <c r="J1191" s="7"/>
      <c r="K1191" s="32" t="s">
        <v>1126</v>
      </c>
      <c r="L1191" s="32" t="s">
        <v>2542</v>
      </c>
      <c r="M1191" s="45">
        <v>193</v>
      </c>
      <c r="N1191" s="7"/>
    </row>
    <row r="1192" spans="1:14" ht="12.75" customHeight="1">
      <c r="A1192" s="1" t="s">
        <v>4318</v>
      </c>
      <c r="B1192" s="32" t="s">
        <v>4319</v>
      </c>
      <c r="C1192" s="45" t="s">
        <v>4320</v>
      </c>
      <c r="D1192" s="34">
        <v>18.34</v>
      </c>
      <c r="E1192" s="7">
        <v>1</v>
      </c>
      <c r="F1192" s="7" t="s">
        <v>793</v>
      </c>
      <c r="G1192" s="7"/>
      <c r="H1192" s="7" t="s">
        <v>182</v>
      </c>
      <c r="I1192" s="7" t="s">
        <v>2412</v>
      </c>
      <c r="J1192" s="7"/>
      <c r="K1192" s="32" t="s">
        <v>1126</v>
      </c>
      <c r="L1192" s="32" t="s">
        <v>2542</v>
      </c>
      <c r="M1192" s="45">
        <v>204</v>
      </c>
      <c r="N1192" s="7"/>
    </row>
    <row r="1193" spans="1:14" ht="12.75" customHeight="1">
      <c r="A1193" s="1" t="s">
        <v>4321</v>
      </c>
      <c r="B1193" s="32" t="s">
        <v>4322</v>
      </c>
      <c r="C1193" s="45" t="s">
        <v>4323</v>
      </c>
      <c r="D1193" s="34">
        <v>16.21</v>
      </c>
      <c r="E1193" s="7">
        <v>1</v>
      </c>
      <c r="F1193" s="7" t="s">
        <v>793</v>
      </c>
      <c r="G1193" s="7"/>
      <c r="H1193" s="7" t="s">
        <v>182</v>
      </c>
      <c r="I1193" s="7" t="s">
        <v>2412</v>
      </c>
      <c r="J1193" s="7"/>
      <c r="K1193" s="32" t="s">
        <v>1126</v>
      </c>
      <c r="L1193" s="32" t="s">
        <v>2542</v>
      </c>
      <c r="M1193" s="45">
        <v>209</v>
      </c>
      <c r="N1193" s="7"/>
    </row>
    <row r="1194" spans="1:14" ht="12.75" customHeight="1">
      <c r="A1194" s="1" t="s">
        <v>4324</v>
      </c>
      <c r="B1194" s="32" t="s">
        <v>4325</v>
      </c>
      <c r="C1194" s="45" t="s">
        <v>4326</v>
      </c>
      <c r="D1194" s="34">
        <v>17.5</v>
      </c>
      <c r="E1194" s="7">
        <v>1</v>
      </c>
      <c r="F1194" s="7" t="s">
        <v>793</v>
      </c>
      <c r="G1194" s="7"/>
      <c r="H1194" s="7" t="s">
        <v>182</v>
      </c>
      <c r="I1194" s="7" t="s">
        <v>2412</v>
      </c>
      <c r="J1194" s="7"/>
      <c r="K1194" s="32" t="s">
        <v>1126</v>
      </c>
      <c r="L1194" s="32" t="s">
        <v>2542</v>
      </c>
      <c r="M1194" s="45">
        <v>218</v>
      </c>
      <c r="N1194" s="7"/>
    </row>
    <row r="1195" spans="1:14" ht="12.75" customHeight="1">
      <c r="A1195" s="1" t="s">
        <v>4327</v>
      </c>
      <c r="B1195" s="32" t="s">
        <v>4328</v>
      </c>
      <c r="C1195" s="45" t="s">
        <v>4329</v>
      </c>
      <c r="D1195" s="34">
        <v>16.95</v>
      </c>
      <c r="E1195" s="7">
        <v>1</v>
      </c>
      <c r="F1195" s="7" t="s">
        <v>793</v>
      </c>
      <c r="G1195" s="7"/>
      <c r="H1195" s="7" t="s">
        <v>182</v>
      </c>
      <c r="I1195" s="7" t="s">
        <v>2412</v>
      </c>
      <c r="J1195" s="7"/>
      <c r="K1195" s="32" t="s">
        <v>1126</v>
      </c>
      <c r="L1195" s="32" t="s">
        <v>2542</v>
      </c>
      <c r="M1195" s="45">
        <v>220</v>
      </c>
      <c r="N1195" s="7"/>
    </row>
    <row r="1196" spans="1:14" ht="12.75" customHeight="1">
      <c r="A1196" s="1" t="s">
        <v>4330</v>
      </c>
      <c r="B1196" s="32" t="s">
        <v>4331</v>
      </c>
      <c r="C1196" s="45" t="s">
        <v>4332</v>
      </c>
      <c r="D1196" s="34">
        <v>21.17</v>
      </c>
      <c r="E1196" s="7">
        <v>1</v>
      </c>
      <c r="F1196" s="7" t="s">
        <v>793</v>
      </c>
      <c r="G1196" s="7"/>
      <c r="H1196" s="7" t="s">
        <v>182</v>
      </c>
      <c r="I1196" s="7" t="s">
        <v>2412</v>
      </c>
      <c r="J1196" s="7"/>
      <c r="K1196" s="32" t="s">
        <v>1126</v>
      </c>
      <c r="L1196" s="32" t="s">
        <v>2800</v>
      </c>
      <c r="M1196" s="45" t="s">
        <v>4333</v>
      </c>
      <c r="N1196" s="7"/>
    </row>
    <row r="1197" spans="1:14" ht="12.75" customHeight="1">
      <c r="A1197" s="1" t="s">
        <v>4334</v>
      </c>
      <c r="B1197" s="32" t="s">
        <v>4335</v>
      </c>
      <c r="C1197" s="45" t="s">
        <v>4336</v>
      </c>
      <c r="D1197" s="34">
        <v>18.86</v>
      </c>
      <c r="E1197" s="7">
        <v>1</v>
      </c>
      <c r="F1197" s="7" t="s">
        <v>793</v>
      </c>
      <c r="G1197" s="7"/>
      <c r="H1197" s="7" t="s">
        <v>182</v>
      </c>
      <c r="I1197" s="7" t="s">
        <v>2412</v>
      </c>
      <c r="J1197" s="7"/>
      <c r="K1197" s="32" t="s">
        <v>1126</v>
      </c>
      <c r="L1197" s="32" t="s">
        <v>2800</v>
      </c>
      <c r="M1197" s="45" t="s">
        <v>4337</v>
      </c>
      <c r="N1197" s="7"/>
    </row>
    <row r="1198" spans="1:14" ht="12.75" customHeight="1">
      <c r="A1198" s="1" t="s">
        <v>4338</v>
      </c>
      <c r="B1198" s="32" t="s">
        <v>4339</v>
      </c>
      <c r="C1198" s="45" t="s">
        <v>4340</v>
      </c>
      <c r="D1198" s="34">
        <v>37.299999999999997</v>
      </c>
      <c r="E1198" s="7">
        <v>1</v>
      </c>
      <c r="F1198" s="7" t="s">
        <v>793</v>
      </c>
      <c r="G1198" s="7"/>
      <c r="H1198" s="7" t="s">
        <v>182</v>
      </c>
      <c r="I1198" s="7" t="s">
        <v>2412</v>
      </c>
      <c r="J1198" s="7"/>
      <c r="K1198" s="32" t="s">
        <v>1126</v>
      </c>
      <c r="L1198" s="32" t="s">
        <v>2800</v>
      </c>
      <c r="M1198" s="45" t="s">
        <v>4341</v>
      </c>
      <c r="N1198" s="7"/>
    </row>
    <row r="1199" spans="1:14" ht="12.75" customHeight="1">
      <c r="A1199" s="1" t="s">
        <v>4342</v>
      </c>
      <c r="B1199" s="32" t="s">
        <v>4343</v>
      </c>
      <c r="C1199" s="45" t="s">
        <v>4344</v>
      </c>
      <c r="D1199" s="34">
        <v>24.16</v>
      </c>
      <c r="E1199" s="7">
        <v>1</v>
      </c>
      <c r="F1199" s="7" t="s">
        <v>793</v>
      </c>
      <c r="G1199" s="7"/>
      <c r="H1199" s="7" t="s">
        <v>182</v>
      </c>
      <c r="I1199" s="7" t="s">
        <v>2412</v>
      </c>
      <c r="J1199" s="7"/>
      <c r="K1199" s="32" t="s">
        <v>1126</v>
      </c>
      <c r="L1199" s="32" t="s">
        <v>2800</v>
      </c>
      <c r="M1199" s="45" t="s">
        <v>4345</v>
      </c>
      <c r="N1199" s="7"/>
    </row>
    <row r="1200" spans="1:14" ht="12.75" customHeight="1">
      <c r="A1200" s="1" t="s">
        <v>4346</v>
      </c>
      <c r="B1200" s="32" t="s">
        <v>4347</v>
      </c>
      <c r="C1200" s="45" t="s">
        <v>4348</v>
      </c>
      <c r="D1200" s="34">
        <v>15.58</v>
      </c>
      <c r="E1200" s="7">
        <v>1</v>
      </c>
      <c r="F1200" s="7" t="s">
        <v>793</v>
      </c>
      <c r="G1200" s="7"/>
      <c r="H1200" s="7" t="s">
        <v>182</v>
      </c>
      <c r="I1200" s="7" t="s">
        <v>2412</v>
      </c>
      <c r="J1200" s="7"/>
      <c r="K1200" s="32" t="s">
        <v>1126</v>
      </c>
      <c r="L1200" s="32" t="s">
        <v>2800</v>
      </c>
      <c r="M1200" s="45" t="s">
        <v>4349</v>
      </c>
      <c r="N1200" s="7"/>
    </row>
    <row r="1201" spans="1:14" ht="12.75" customHeight="1">
      <c r="A1201" s="1" t="s">
        <v>4350</v>
      </c>
      <c r="B1201" s="36" t="s">
        <v>4351</v>
      </c>
      <c r="C1201" s="45" t="s">
        <v>4352</v>
      </c>
      <c r="D1201" s="34">
        <v>18.57</v>
      </c>
      <c r="E1201" s="7">
        <v>1</v>
      </c>
      <c r="F1201" s="7" t="s">
        <v>748</v>
      </c>
      <c r="G1201" s="7"/>
      <c r="H1201" s="7" t="s">
        <v>749</v>
      </c>
      <c r="I1201" s="7" t="s">
        <v>750</v>
      </c>
      <c r="J1201" s="7" t="s">
        <v>702</v>
      </c>
      <c r="K1201" s="32" t="s">
        <v>751</v>
      </c>
      <c r="L1201" s="32" t="s">
        <v>4353</v>
      </c>
      <c r="M1201" s="45" t="s">
        <v>4354</v>
      </c>
      <c r="N1201" s="7"/>
    </row>
    <row r="1202" spans="1:14" ht="12.75" customHeight="1">
      <c r="A1202" s="1" t="s">
        <v>4355</v>
      </c>
      <c r="B1202" s="36" t="s">
        <v>4356</v>
      </c>
      <c r="C1202" s="45" t="s">
        <v>4357</v>
      </c>
      <c r="D1202" s="34">
        <v>15.74</v>
      </c>
      <c r="E1202" s="7">
        <v>1</v>
      </c>
      <c r="F1202" s="7" t="s">
        <v>748</v>
      </c>
      <c r="G1202" s="7"/>
      <c r="H1202" s="7" t="s">
        <v>749</v>
      </c>
      <c r="I1202" s="7" t="s">
        <v>750</v>
      </c>
      <c r="J1202" s="7" t="s">
        <v>702</v>
      </c>
      <c r="K1202" s="32" t="s">
        <v>751</v>
      </c>
      <c r="L1202" s="32" t="s">
        <v>4358</v>
      </c>
      <c r="M1202" s="45" t="s">
        <v>4359</v>
      </c>
      <c r="N1202" s="7"/>
    </row>
    <row r="1203" spans="1:14" ht="12.75" customHeight="1">
      <c r="A1203" s="1" t="s">
        <v>4360</v>
      </c>
      <c r="B1203" s="36" t="s">
        <v>4361</v>
      </c>
      <c r="C1203" s="45" t="s">
        <v>4362</v>
      </c>
      <c r="D1203" s="34">
        <v>15.8</v>
      </c>
      <c r="E1203" s="7">
        <v>1</v>
      </c>
      <c r="F1203" s="7" t="s">
        <v>748</v>
      </c>
      <c r="G1203" s="7"/>
      <c r="H1203" s="7" t="s">
        <v>749</v>
      </c>
      <c r="I1203" s="7" t="s">
        <v>750</v>
      </c>
      <c r="J1203" s="7" t="s">
        <v>702</v>
      </c>
      <c r="K1203" s="32" t="s">
        <v>751</v>
      </c>
      <c r="L1203" s="32" t="s">
        <v>4353</v>
      </c>
      <c r="M1203" s="45" t="s">
        <v>4363</v>
      </c>
      <c r="N1203" s="7"/>
    </row>
    <row r="1204" spans="1:14" ht="12.75" customHeight="1">
      <c r="A1204" s="1" t="s">
        <v>4364</v>
      </c>
      <c r="B1204" s="36" t="s">
        <v>4365</v>
      </c>
      <c r="C1204" s="45" t="s">
        <v>4366</v>
      </c>
      <c r="D1204" s="34">
        <v>13.12</v>
      </c>
      <c r="E1204" s="7">
        <v>1</v>
      </c>
      <c r="F1204" s="7" t="s">
        <v>748</v>
      </c>
      <c r="G1204" s="7"/>
      <c r="H1204" s="7" t="s">
        <v>749</v>
      </c>
      <c r="I1204" s="7" t="s">
        <v>750</v>
      </c>
      <c r="J1204" s="7" t="s">
        <v>702</v>
      </c>
      <c r="K1204" s="32" t="s">
        <v>751</v>
      </c>
      <c r="L1204" s="32" t="s">
        <v>4358</v>
      </c>
      <c r="M1204" s="45" t="s">
        <v>4367</v>
      </c>
      <c r="N1204" s="7"/>
    </row>
    <row r="1205" spans="1:14" ht="12.75" customHeight="1">
      <c r="A1205" s="1" t="s">
        <v>4368</v>
      </c>
      <c r="B1205" s="36" t="s">
        <v>4369</v>
      </c>
      <c r="C1205" s="45" t="s">
        <v>4370</v>
      </c>
      <c r="D1205" s="34">
        <v>16.52</v>
      </c>
      <c r="E1205" s="7">
        <v>1</v>
      </c>
      <c r="F1205" s="7" t="s">
        <v>748</v>
      </c>
      <c r="G1205" s="7"/>
      <c r="H1205" s="7" t="s">
        <v>749</v>
      </c>
      <c r="I1205" s="7" t="s">
        <v>750</v>
      </c>
      <c r="J1205" s="7" t="s">
        <v>702</v>
      </c>
      <c r="K1205" s="32" t="s">
        <v>751</v>
      </c>
      <c r="L1205" s="32" t="s">
        <v>4358</v>
      </c>
      <c r="M1205" s="45" t="s">
        <v>4371</v>
      </c>
      <c r="N1205" s="7"/>
    </row>
    <row r="1206" spans="1:14" ht="12.75" customHeight="1">
      <c r="A1206" s="1" t="s">
        <v>4372</v>
      </c>
      <c r="B1206" s="36" t="s">
        <v>4373</v>
      </c>
      <c r="C1206" s="45" t="s">
        <v>4374</v>
      </c>
      <c r="D1206" s="34">
        <v>17.21</v>
      </c>
      <c r="E1206" s="7">
        <v>1</v>
      </c>
      <c r="F1206" s="7" t="s">
        <v>748</v>
      </c>
      <c r="G1206" s="7"/>
      <c r="H1206" s="7" t="s">
        <v>749</v>
      </c>
      <c r="I1206" s="7" t="s">
        <v>750</v>
      </c>
      <c r="J1206" s="7" t="s">
        <v>702</v>
      </c>
      <c r="K1206" s="32" t="s">
        <v>751</v>
      </c>
      <c r="L1206" s="32" t="s">
        <v>4353</v>
      </c>
      <c r="M1206" s="45" t="s">
        <v>4375</v>
      </c>
      <c r="N1206" s="7"/>
    </row>
    <row r="1207" spans="1:14" ht="12.75" customHeight="1">
      <c r="A1207" s="1" t="s">
        <v>4376</v>
      </c>
      <c r="B1207" s="36" t="s">
        <v>4377</v>
      </c>
      <c r="C1207" s="45" t="s">
        <v>4378</v>
      </c>
      <c r="D1207" s="34">
        <v>16.59</v>
      </c>
      <c r="E1207" s="7">
        <v>1</v>
      </c>
      <c r="F1207" s="7" t="s">
        <v>748</v>
      </c>
      <c r="G1207" s="7"/>
      <c r="H1207" s="7" t="s">
        <v>749</v>
      </c>
      <c r="I1207" s="7" t="s">
        <v>750</v>
      </c>
      <c r="J1207" s="7" t="s">
        <v>702</v>
      </c>
      <c r="K1207" s="32" t="s">
        <v>751</v>
      </c>
      <c r="L1207" s="32" t="s">
        <v>4353</v>
      </c>
      <c r="M1207" s="45" t="s">
        <v>4379</v>
      </c>
      <c r="N1207" s="7"/>
    </row>
    <row r="1208" spans="1:14" ht="12.75" customHeight="1">
      <c r="A1208" s="1" t="s">
        <v>4380</v>
      </c>
      <c r="B1208" s="36" t="s">
        <v>4381</v>
      </c>
      <c r="C1208" s="45" t="s">
        <v>4382</v>
      </c>
      <c r="D1208" s="34">
        <v>16.78</v>
      </c>
      <c r="E1208" s="7">
        <v>1</v>
      </c>
      <c r="F1208" s="7" t="s">
        <v>748</v>
      </c>
      <c r="G1208" s="7"/>
      <c r="H1208" s="7" t="s">
        <v>749</v>
      </c>
      <c r="I1208" s="7" t="s">
        <v>750</v>
      </c>
      <c r="J1208" s="7" t="s">
        <v>702</v>
      </c>
      <c r="K1208" s="32" t="s">
        <v>751</v>
      </c>
      <c r="L1208" s="32" t="s">
        <v>4358</v>
      </c>
      <c r="M1208" s="45" t="s">
        <v>4383</v>
      </c>
      <c r="N1208" s="7"/>
    </row>
    <row r="1209" spans="1:14" ht="12.75" customHeight="1">
      <c r="A1209" s="1" t="s">
        <v>4384</v>
      </c>
      <c r="B1209" s="36" t="s">
        <v>4385</v>
      </c>
      <c r="C1209" s="45" t="s">
        <v>4386</v>
      </c>
      <c r="D1209" s="34">
        <v>16.91</v>
      </c>
      <c r="E1209" s="7">
        <v>1</v>
      </c>
      <c r="F1209" s="7" t="s">
        <v>748</v>
      </c>
      <c r="G1209" s="7"/>
      <c r="H1209" s="7" t="s">
        <v>749</v>
      </c>
      <c r="I1209" s="7" t="s">
        <v>750</v>
      </c>
      <c r="J1209" s="7" t="s">
        <v>702</v>
      </c>
      <c r="K1209" s="32" t="s">
        <v>751</v>
      </c>
      <c r="L1209" s="32" t="s">
        <v>4358</v>
      </c>
      <c r="M1209" s="45" t="s">
        <v>4387</v>
      </c>
      <c r="N1209" s="7"/>
    </row>
    <row r="1210" spans="1:14" ht="12.75" customHeight="1">
      <c r="A1210" s="1" t="s">
        <v>4388</v>
      </c>
      <c r="B1210" s="36" t="s">
        <v>4389</v>
      </c>
      <c r="C1210" s="45" t="s">
        <v>4390</v>
      </c>
      <c r="D1210" s="34">
        <v>18.84</v>
      </c>
      <c r="E1210" s="7">
        <v>1</v>
      </c>
      <c r="F1210" s="7" t="s">
        <v>748</v>
      </c>
      <c r="G1210" s="7"/>
      <c r="H1210" s="7" t="s">
        <v>749</v>
      </c>
      <c r="I1210" s="7" t="s">
        <v>750</v>
      </c>
      <c r="J1210" s="7" t="s">
        <v>702</v>
      </c>
      <c r="K1210" s="32" t="s">
        <v>751</v>
      </c>
      <c r="L1210" s="32" t="s">
        <v>4358</v>
      </c>
      <c r="M1210" s="45" t="s">
        <v>4391</v>
      </c>
      <c r="N1210" s="7"/>
    </row>
    <row r="1211" spans="1:14" ht="12.75" customHeight="1">
      <c r="A1211" s="1" t="s">
        <v>4392</v>
      </c>
      <c r="B1211" s="36" t="s">
        <v>4393</v>
      </c>
      <c r="C1211" s="45" t="s">
        <v>4394</v>
      </c>
      <c r="D1211" s="34">
        <v>18.11</v>
      </c>
      <c r="E1211" s="7">
        <v>1</v>
      </c>
      <c r="F1211" s="7" t="s">
        <v>748</v>
      </c>
      <c r="G1211" s="7"/>
      <c r="H1211" s="7" t="s">
        <v>749</v>
      </c>
      <c r="I1211" s="7" t="s">
        <v>750</v>
      </c>
      <c r="J1211" s="7" t="s">
        <v>702</v>
      </c>
      <c r="K1211" s="32" t="s">
        <v>751</v>
      </c>
      <c r="L1211" s="32" t="s">
        <v>4358</v>
      </c>
      <c r="M1211" s="45" t="s">
        <v>4395</v>
      </c>
      <c r="N1211" s="7"/>
    </row>
    <row r="1212" spans="1:14" ht="12.75" customHeight="1">
      <c r="A1212" s="1" t="s">
        <v>4396</v>
      </c>
      <c r="B1212" s="36" t="s">
        <v>4397</v>
      </c>
      <c r="C1212" s="45" t="s">
        <v>4398</v>
      </c>
      <c r="D1212" s="34">
        <v>16.71</v>
      </c>
      <c r="E1212" s="7">
        <v>1</v>
      </c>
      <c r="F1212" s="7" t="s">
        <v>748</v>
      </c>
      <c r="G1212" s="7"/>
      <c r="H1212" s="7" t="s">
        <v>749</v>
      </c>
      <c r="I1212" s="7" t="s">
        <v>750</v>
      </c>
      <c r="J1212" s="7" t="s">
        <v>702</v>
      </c>
      <c r="K1212" s="32" t="s">
        <v>751</v>
      </c>
      <c r="L1212" s="32" t="s">
        <v>4358</v>
      </c>
      <c r="M1212" s="45" t="s">
        <v>4399</v>
      </c>
      <c r="N1212" s="7"/>
    </row>
    <row r="1213" spans="1:14" ht="12.75" customHeight="1">
      <c r="A1213" s="1" t="s">
        <v>4400</v>
      </c>
      <c r="B1213" s="36" t="s">
        <v>4401</v>
      </c>
      <c r="C1213" s="45" t="s">
        <v>4402</v>
      </c>
      <c r="D1213" s="34">
        <v>15.73</v>
      </c>
      <c r="E1213" s="7">
        <v>1</v>
      </c>
      <c r="F1213" s="7" t="s">
        <v>748</v>
      </c>
      <c r="G1213" s="7"/>
      <c r="H1213" s="7" t="s">
        <v>749</v>
      </c>
      <c r="I1213" s="7" t="s">
        <v>750</v>
      </c>
      <c r="J1213" s="7" t="s">
        <v>702</v>
      </c>
      <c r="K1213" s="32" t="s">
        <v>751</v>
      </c>
      <c r="L1213" s="32" t="s">
        <v>4358</v>
      </c>
      <c r="M1213" s="45" t="s">
        <v>4403</v>
      </c>
      <c r="N1213" s="7"/>
    </row>
    <row r="1214" spans="1:14" ht="12.75" customHeight="1">
      <c r="A1214" s="1" t="s">
        <v>4404</v>
      </c>
      <c r="B1214" s="36" t="s">
        <v>4405</v>
      </c>
      <c r="C1214" s="45" t="s">
        <v>4406</v>
      </c>
      <c r="D1214" s="34">
        <v>15.45</v>
      </c>
      <c r="E1214" s="7">
        <v>1</v>
      </c>
      <c r="F1214" s="7" t="s">
        <v>748</v>
      </c>
      <c r="G1214" s="7"/>
      <c r="H1214" s="7" t="s">
        <v>749</v>
      </c>
      <c r="I1214" s="7" t="s">
        <v>750</v>
      </c>
      <c r="J1214" s="7" t="s">
        <v>702</v>
      </c>
      <c r="K1214" s="32" t="s">
        <v>751</v>
      </c>
      <c r="L1214" s="32" t="s">
        <v>4358</v>
      </c>
      <c r="M1214" s="45" t="s">
        <v>4407</v>
      </c>
      <c r="N1214" s="7"/>
    </row>
    <row r="1215" spans="1:14" ht="12.75" customHeight="1">
      <c r="A1215" s="1" t="s">
        <v>4408</v>
      </c>
      <c r="B1215" s="36" t="s">
        <v>4409</v>
      </c>
      <c r="C1215" s="45" t="s">
        <v>4410</v>
      </c>
      <c r="D1215" s="34">
        <v>15.99</v>
      </c>
      <c r="E1215" s="7">
        <v>1</v>
      </c>
      <c r="F1215" s="7" t="s">
        <v>748</v>
      </c>
      <c r="G1215" s="7"/>
      <c r="H1215" s="7" t="s">
        <v>749</v>
      </c>
      <c r="I1215" s="7" t="s">
        <v>750</v>
      </c>
      <c r="J1215" s="7" t="s">
        <v>702</v>
      </c>
      <c r="K1215" s="32" t="s">
        <v>751</v>
      </c>
      <c r="L1215" s="32" t="s">
        <v>4353</v>
      </c>
      <c r="M1215" s="45" t="s">
        <v>4411</v>
      </c>
      <c r="N1215" s="7"/>
    </row>
    <row r="1216" spans="1:14" ht="12.75" customHeight="1">
      <c r="A1216" s="1" t="s">
        <v>4412</v>
      </c>
      <c r="B1216" s="36" t="s">
        <v>4413</v>
      </c>
      <c r="C1216" s="45" t="s">
        <v>4414</v>
      </c>
      <c r="D1216" s="34">
        <v>17.38</v>
      </c>
      <c r="E1216" s="7">
        <v>1</v>
      </c>
      <c r="F1216" s="7" t="s">
        <v>748</v>
      </c>
      <c r="G1216" s="7"/>
      <c r="H1216" s="7" t="s">
        <v>749</v>
      </c>
      <c r="I1216" s="7" t="s">
        <v>750</v>
      </c>
      <c r="J1216" s="7" t="s">
        <v>702</v>
      </c>
      <c r="K1216" s="32" t="s">
        <v>751</v>
      </c>
      <c r="L1216" s="32" t="s">
        <v>4358</v>
      </c>
      <c r="M1216" s="45" t="s">
        <v>4415</v>
      </c>
      <c r="N1216" s="7"/>
    </row>
    <row r="1217" spans="1:15" ht="12.75" customHeight="1">
      <c r="A1217" s="1" t="s">
        <v>4416</v>
      </c>
      <c r="B1217" s="36" t="s">
        <v>4417</v>
      </c>
      <c r="C1217" s="45" t="s">
        <v>4418</v>
      </c>
      <c r="D1217" s="34">
        <v>18.63</v>
      </c>
      <c r="E1217" s="7">
        <v>1</v>
      </c>
      <c r="F1217" s="7" t="s">
        <v>748</v>
      </c>
      <c r="G1217" s="7"/>
      <c r="H1217" s="7" t="s">
        <v>749</v>
      </c>
      <c r="I1217" s="7" t="s">
        <v>750</v>
      </c>
      <c r="J1217" s="7" t="s">
        <v>702</v>
      </c>
      <c r="K1217" s="32" t="s">
        <v>751</v>
      </c>
      <c r="L1217" s="32" t="s">
        <v>4358</v>
      </c>
      <c r="M1217" s="45" t="s">
        <v>4419</v>
      </c>
      <c r="N1217" s="7"/>
    </row>
    <row r="1218" spans="1:15" ht="12.75" customHeight="1">
      <c r="A1218" s="1" t="s">
        <v>4420</v>
      </c>
      <c r="B1218" s="36" t="s">
        <v>4421</v>
      </c>
      <c r="C1218" s="45" t="s">
        <v>4422</v>
      </c>
      <c r="D1218" s="34">
        <v>18.36</v>
      </c>
      <c r="E1218" s="7">
        <v>1</v>
      </c>
      <c r="F1218" s="7" t="s">
        <v>748</v>
      </c>
      <c r="G1218" s="7"/>
      <c r="H1218" s="7" t="s">
        <v>749</v>
      </c>
      <c r="I1218" s="7" t="s">
        <v>750</v>
      </c>
      <c r="J1218" s="7" t="s">
        <v>702</v>
      </c>
      <c r="K1218" s="32" t="s">
        <v>751</v>
      </c>
      <c r="L1218" s="32" t="s">
        <v>4358</v>
      </c>
      <c r="M1218" s="45" t="s">
        <v>4423</v>
      </c>
      <c r="N1218" s="7"/>
    </row>
    <row r="1219" spans="1:15" ht="12.75" customHeight="1">
      <c r="A1219" s="1" t="s">
        <v>4424</v>
      </c>
      <c r="B1219" s="36" t="s">
        <v>4425</v>
      </c>
      <c r="C1219" s="45" t="s">
        <v>4426</v>
      </c>
      <c r="D1219" s="34">
        <v>18.54</v>
      </c>
      <c r="E1219" s="7">
        <v>1</v>
      </c>
      <c r="F1219" s="7" t="s">
        <v>748</v>
      </c>
      <c r="G1219" s="7"/>
      <c r="H1219" s="7" t="s">
        <v>749</v>
      </c>
      <c r="I1219" s="7" t="s">
        <v>750</v>
      </c>
      <c r="J1219" s="7" t="s">
        <v>702</v>
      </c>
      <c r="K1219" s="32" t="s">
        <v>751</v>
      </c>
      <c r="L1219" s="32" t="s">
        <v>4353</v>
      </c>
      <c r="M1219" s="45" t="s">
        <v>4427</v>
      </c>
      <c r="N1219" s="7"/>
    </row>
    <row r="1220" spans="1:15" ht="12.75" customHeight="1">
      <c r="A1220" s="1" t="s">
        <v>4428</v>
      </c>
      <c r="B1220" s="36" t="s">
        <v>4429</v>
      </c>
      <c r="C1220" s="45" t="s">
        <v>4430</v>
      </c>
      <c r="D1220" s="34">
        <v>18.010000000000002</v>
      </c>
      <c r="E1220" s="7">
        <v>1</v>
      </c>
      <c r="F1220" s="7" t="s">
        <v>748</v>
      </c>
      <c r="G1220" s="7"/>
      <c r="H1220" s="7" t="s">
        <v>749</v>
      </c>
      <c r="I1220" s="7" t="s">
        <v>750</v>
      </c>
      <c r="J1220" s="7" t="s">
        <v>702</v>
      </c>
      <c r="K1220" s="32" t="s">
        <v>751</v>
      </c>
      <c r="L1220" s="32" t="s">
        <v>4358</v>
      </c>
      <c r="M1220" s="45" t="s">
        <v>4431</v>
      </c>
      <c r="N1220" s="7"/>
    </row>
    <row r="1221" spans="1:15" ht="12.75" customHeight="1">
      <c r="A1221" s="1" t="s">
        <v>637</v>
      </c>
      <c r="B1221" s="32" t="s">
        <v>4432</v>
      </c>
      <c r="C1221" s="45" t="s">
        <v>4433</v>
      </c>
      <c r="D1221" s="34">
        <v>16.14</v>
      </c>
      <c r="E1221" s="7">
        <v>1</v>
      </c>
      <c r="F1221" s="7" t="s">
        <v>725</v>
      </c>
      <c r="G1221" s="7"/>
      <c r="H1221" s="56" t="s">
        <v>726</v>
      </c>
      <c r="I1221" s="7" t="s">
        <v>601</v>
      </c>
      <c r="J1221" s="15"/>
      <c r="K1221" s="7" t="s">
        <v>703</v>
      </c>
      <c r="L1221" s="7" t="s">
        <v>4434</v>
      </c>
      <c r="M1221" s="7"/>
      <c r="N1221" s="7"/>
    </row>
    <row r="1222" spans="1:15" ht="12.75" customHeight="1">
      <c r="A1222" s="1" t="s">
        <v>638</v>
      </c>
      <c r="B1222" s="32" t="s">
        <v>4435</v>
      </c>
      <c r="C1222" s="45" t="s">
        <v>4436</v>
      </c>
      <c r="D1222" s="34">
        <v>14.57</v>
      </c>
      <c r="E1222" s="7">
        <v>1</v>
      </c>
      <c r="F1222" s="7" t="s">
        <v>725</v>
      </c>
      <c r="G1222" s="7"/>
      <c r="H1222" s="56" t="s">
        <v>726</v>
      </c>
      <c r="I1222" s="7" t="s">
        <v>601</v>
      </c>
      <c r="J1222" s="15"/>
      <c r="K1222" s="7" t="s">
        <v>703</v>
      </c>
      <c r="L1222" s="7" t="s">
        <v>4434</v>
      </c>
      <c r="M1222" s="7"/>
      <c r="N1222" s="7"/>
    </row>
    <row r="1223" spans="1:15" ht="12.75" customHeight="1">
      <c r="A1223" s="1" t="s">
        <v>654</v>
      </c>
      <c r="B1223" s="32" t="s">
        <v>4437</v>
      </c>
      <c r="C1223" s="45" t="s">
        <v>4438</v>
      </c>
      <c r="D1223" s="34">
        <v>18.68</v>
      </c>
      <c r="E1223" s="7">
        <v>1</v>
      </c>
      <c r="F1223" s="7" t="s">
        <v>725</v>
      </c>
      <c r="G1223" s="7"/>
      <c r="H1223" s="56" t="s">
        <v>726</v>
      </c>
      <c r="I1223" s="7" t="s">
        <v>601</v>
      </c>
      <c r="J1223" s="15"/>
      <c r="K1223" s="7" t="s">
        <v>703</v>
      </c>
      <c r="L1223" s="7" t="s">
        <v>4434</v>
      </c>
      <c r="M1223" s="7"/>
      <c r="N1223" s="7"/>
    </row>
    <row r="1224" spans="1:15" ht="12.75" customHeight="1">
      <c r="A1224" s="1" t="s">
        <v>639</v>
      </c>
      <c r="B1224" s="32" t="s">
        <v>4439</v>
      </c>
      <c r="C1224" s="45" t="s">
        <v>4440</v>
      </c>
      <c r="D1224" s="34">
        <v>17.98</v>
      </c>
      <c r="E1224" s="7">
        <v>1</v>
      </c>
      <c r="F1224" s="7" t="s">
        <v>725</v>
      </c>
      <c r="G1224" s="7"/>
      <c r="H1224" s="56" t="s">
        <v>726</v>
      </c>
      <c r="I1224" s="7" t="s">
        <v>601</v>
      </c>
      <c r="J1224" s="15"/>
      <c r="K1224" s="7" t="s">
        <v>703</v>
      </c>
      <c r="L1224" s="7" t="s">
        <v>4434</v>
      </c>
      <c r="M1224" s="7"/>
      <c r="N1224" s="7"/>
    </row>
    <row r="1225" spans="1:15" ht="12.75" customHeight="1">
      <c r="A1225" s="1" t="s">
        <v>655</v>
      </c>
      <c r="B1225" s="32" t="s">
        <v>4441</v>
      </c>
      <c r="C1225" s="45" t="s">
        <v>4442</v>
      </c>
      <c r="D1225" s="34">
        <v>15.55</v>
      </c>
      <c r="E1225" s="7">
        <v>1</v>
      </c>
      <c r="F1225" s="7" t="s">
        <v>725</v>
      </c>
      <c r="G1225" s="7"/>
      <c r="H1225" s="56" t="s">
        <v>726</v>
      </c>
      <c r="I1225" s="7" t="s">
        <v>601</v>
      </c>
      <c r="J1225" s="15"/>
      <c r="K1225" s="7" t="s">
        <v>703</v>
      </c>
      <c r="L1225" s="7" t="s">
        <v>4434</v>
      </c>
      <c r="M1225" s="7"/>
      <c r="N1225" s="7"/>
    </row>
    <row r="1226" spans="1:15" ht="12.75" customHeight="1">
      <c r="A1226" s="1" t="s">
        <v>640</v>
      </c>
      <c r="B1226" s="32" t="s">
        <v>4443</v>
      </c>
      <c r="C1226" s="45" t="s">
        <v>4444</v>
      </c>
      <c r="D1226" s="34">
        <v>16.03</v>
      </c>
      <c r="E1226" s="7">
        <v>1</v>
      </c>
      <c r="F1226" s="7" t="s">
        <v>725</v>
      </c>
      <c r="G1226" s="7"/>
      <c r="H1226" s="56" t="s">
        <v>726</v>
      </c>
      <c r="I1226" s="7" t="s">
        <v>601</v>
      </c>
      <c r="J1226" s="15"/>
      <c r="K1226" s="7" t="s">
        <v>703</v>
      </c>
      <c r="L1226" s="7" t="s">
        <v>4434</v>
      </c>
      <c r="M1226" s="7"/>
      <c r="N1226" s="7"/>
    </row>
    <row r="1227" spans="1:15" ht="12.75" customHeight="1">
      <c r="A1227" s="1" t="s">
        <v>641</v>
      </c>
      <c r="B1227" s="32" t="s">
        <v>4445</v>
      </c>
      <c r="C1227" s="45" t="s">
        <v>4446</v>
      </c>
      <c r="D1227" s="34">
        <v>17.649999999999999</v>
      </c>
      <c r="E1227" s="7">
        <v>1</v>
      </c>
      <c r="F1227" s="7" t="s">
        <v>725</v>
      </c>
      <c r="G1227" s="7"/>
      <c r="H1227" s="56" t="s">
        <v>726</v>
      </c>
      <c r="I1227" s="7" t="s">
        <v>601</v>
      </c>
      <c r="J1227" s="15"/>
      <c r="K1227" s="7" t="s">
        <v>703</v>
      </c>
      <c r="L1227" s="7" t="s">
        <v>4434</v>
      </c>
      <c r="M1227" s="7"/>
      <c r="N1227" s="7"/>
    </row>
    <row r="1228" spans="1:15" ht="12.75" customHeight="1">
      <c r="A1228" s="1" t="s">
        <v>642</v>
      </c>
      <c r="B1228" s="32" t="s">
        <v>4447</v>
      </c>
      <c r="C1228" s="45" t="s">
        <v>4448</v>
      </c>
      <c r="D1228" s="34">
        <v>18.21</v>
      </c>
      <c r="E1228" s="7">
        <v>1</v>
      </c>
      <c r="F1228" s="7" t="s">
        <v>725</v>
      </c>
      <c r="G1228" s="7"/>
      <c r="H1228" s="56" t="s">
        <v>726</v>
      </c>
      <c r="I1228" s="7" t="s">
        <v>601</v>
      </c>
      <c r="J1228" s="15"/>
      <c r="K1228" s="7" t="s">
        <v>703</v>
      </c>
      <c r="L1228" s="7" t="s">
        <v>4434</v>
      </c>
      <c r="M1228" s="7"/>
      <c r="N1228" s="7"/>
    </row>
    <row r="1229" spans="1:15" ht="12.75" customHeight="1">
      <c r="A1229" s="1" t="s">
        <v>656</v>
      </c>
      <c r="B1229" s="32" t="s">
        <v>4449</v>
      </c>
      <c r="C1229" s="45" t="s">
        <v>4450</v>
      </c>
      <c r="D1229" s="34">
        <v>15.08</v>
      </c>
      <c r="E1229" s="7">
        <v>1</v>
      </c>
      <c r="F1229" s="7" t="s">
        <v>725</v>
      </c>
      <c r="G1229" s="7"/>
      <c r="H1229" s="56" t="s">
        <v>726</v>
      </c>
      <c r="I1229" s="7" t="s">
        <v>601</v>
      </c>
      <c r="J1229" s="15"/>
      <c r="K1229" s="7" t="s">
        <v>703</v>
      </c>
      <c r="L1229" s="7" t="s">
        <v>4434</v>
      </c>
      <c r="M1229" s="7"/>
      <c r="N1229" s="7"/>
    </row>
    <row r="1230" spans="1:15" ht="12.75" customHeight="1">
      <c r="A1230" s="1" t="s">
        <v>643</v>
      </c>
      <c r="B1230" s="32" t="s">
        <v>4451</v>
      </c>
      <c r="C1230" s="45" t="s">
        <v>4452</v>
      </c>
      <c r="D1230" s="34">
        <v>17.07</v>
      </c>
      <c r="E1230" s="7">
        <v>1</v>
      </c>
      <c r="F1230" s="7" t="s">
        <v>725</v>
      </c>
      <c r="G1230" s="7"/>
      <c r="H1230" s="56" t="s">
        <v>726</v>
      </c>
      <c r="I1230" s="7" t="s">
        <v>601</v>
      </c>
      <c r="J1230" s="15"/>
      <c r="K1230" s="7" t="s">
        <v>703</v>
      </c>
      <c r="L1230" s="7" t="s">
        <v>4434</v>
      </c>
      <c r="M1230" s="7"/>
      <c r="N1230" s="7"/>
    </row>
    <row r="1231" spans="1:15" ht="12.75" customHeight="1">
      <c r="A1231" s="1" t="s">
        <v>644</v>
      </c>
      <c r="B1231" s="32" t="s">
        <v>4453</v>
      </c>
      <c r="C1231" s="45" t="s">
        <v>4454</v>
      </c>
      <c r="D1231" s="34">
        <v>15.73</v>
      </c>
      <c r="E1231" s="7">
        <v>1</v>
      </c>
      <c r="F1231" s="7" t="s">
        <v>725</v>
      </c>
      <c r="G1231" s="7"/>
      <c r="H1231" s="56" t="s">
        <v>726</v>
      </c>
      <c r="I1231" s="7" t="s">
        <v>601</v>
      </c>
      <c r="J1231" s="15"/>
      <c r="K1231" s="7" t="s">
        <v>703</v>
      </c>
      <c r="L1231" s="7" t="s">
        <v>4434</v>
      </c>
      <c r="M1231" s="7"/>
      <c r="N1231" s="7"/>
    </row>
    <row r="1232" spans="1:15" ht="12.75" customHeight="1">
      <c r="A1232" s="1" t="s">
        <v>657</v>
      </c>
      <c r="B1232" s="32" t="s">
        <v>4455</v>
      </c>
      <c r="C1232" s="45" t="s">
        <v>4456</v>
      </c>
      <c r="D1232" s="34">
        <v>15.86</v>
      </c>
      <c r="E1232" s="7">
        <v>1</v>
      </c>
      <c r="F1232" s="7" t="s">
        <v>725</v>
      </c>
      <c r="G1232" s="7"/>
      <c r="H1232" s="56" t="s">
        <v>726</v>
      </c>
      <c r="I1232" s="7" t="s">
        <v>601</v>
      </c>
      <c r="J1232" s="15"/>
      <c r="K1232" s="7" t="s">
        <v>703</v>
      </c>
      <c r="L1232" s="7" t="s">
        <v>4434</v>
      </c>
      <c r="M1232" s="7"/>
      <c r="N1232" s="7"/>
      <c r="O1232" s="22"/>
    </row>
    <row r="1233" spans="1:15" ht="12.75" customHeight="1">
      <c r="A1233" s="1" t="s">
        <v>645</v>
      </c>
      <c r="B1233" s="32" t="s">
        <v>4457</v>
      </c>
      <c r="C1233" s="45" t="s">
        <v>4458</v>
      </c>
      <c r="D1233" s="34">
        <v>18.21</v>
      </c>
      <c r="E1233" s="7">
        <v>1</v>
      </c>
      <c r="F1233" s="7" t="s">
        <v>725</v>
      </c>
      <c r="G1233" s="7"/>
      <c r="H1233" s="56" t="s">
        <v>726</v>
      </c>
      <c r="I1233" s="7" t="s">
        <v>601</v>
      </c>
      <c r="J1233" s="15"/>
      <c r="K1233" s="7" t="s">
        <v>703</v>
      </c>
      <c r="L1233" s="7" t="s">
        <v>4434</v>
      </c>
      <c r="M1233" s="7"/>
      <c r="N1233" s="7"/>
    </row>
    <row r="1234" spans="1:15" ht="12.75" customHeight="1">
      <c r="A1234" s="1" t="s">
        <v>658</v>
      </c>
      <c r="B1234" s="32" t="s">
        <v>4459</v>
      </c>
      <c r="C1234" s="45" t="s">
        <v>4460</v>
      </c>
      <c r="D1234" s="34">
        <v>16.63</v>
      </c>
      <c r="E1234" s="7">
        <v>1</v>
      </c>
      <c r="F1234" s="7" t="s">
        <v>725</v>
      </c>
      <c r="G1234" s="7"/>
      <c r="H1234" s="56" t="s">
        <v>726</v>
      </c>
      <c r="I1234" s="7" t="s">
        <v>601</v>
      </c>
      <c r="J1234" s="15"/>
      <c r="K1234" s="7" t="s">
        <v>703</v>
      </c>
      <c r="L1234" s="7" t="s">
        <v>4434</v>
      </c>
      <c r="M1234" s="7"/>
      <c r="N1234" s="7"/>
    </row>
    <row r="1235" spans="1:15" ht="12.75" customHeight="1">
      <c r="A1235" s="1" t="s">
        <v>660</v>
      </c>
      <c r="B1235" s="32" t="s">
        <v>4461</v>
      </c>
      <c r="C1235" s="45" t="s">
        <v>4462</v>
      </c>
      <c r="D1235" s="34">
        <v>18.78</v>
      </c>
      <c r="E1235" s="7">
        <v>1</v>
      </c>
      <c r="F1235" s="7" t="s">
        <v>725</v>
      </c>
      <c r="G1235" s="7"/>
      <c r="H1235" s="56" t="s">
        <v>726</v>
      </c>
      <c r="I1235" s="7" t="s">
        <v>601</v>
      </c>
      <c r="J1235" s="15"/>
      <c r="K1235" s="7" t="s">
        <v>703</v>
      </c>
      <c r="L1235" s="7" t="s">
        <v>4434</v>
      </c>
      <c r="M1235" s="7"/>
      <c r="N1235" s="7"/>
      <c r="O1235" s="22"/>
    </row>
    <row r="1236" spans="1:15" ht="12.75" customHeight="1">
      <c r="A1236" s="1" t="s">
        <v>659</v>
      </c>
      <c r="B1236" s="32" t="s">
        <v>4463</v>
      </c>
      <c r="C1236" s="45" t="s">
        <v>4464</v>
      </c>
      <c r="D1236" s="34">
        <v>16.63</v>
      </c>
      <c r="E1236" s="7">
        <v>1</v>
      </c>
      <c r="F1236" s="7" t="s">
        <v>725</v>
      </c>
      <c r="G1236" s="7"/>
      <c r="H1236" s="56" t="s">
        <v>726</v>
      </c>
      <c r="I1236" s="7" t="s">
        <v>601</v>
      </c>
      <c r="J1236" s="15"/>
      <c r="K1236" s="7" t="s">
        <v>703</v>
      </c>
      <c r="L1236" s="7" t="s">
        <v>4434</v>
      </c>
      <c r="M1236" s="7"/>
      <c r="N1236" s="7"/>
    </row>
    <row r="1237" spans="1:15" ht="12.75" customHeight="1">
      <c r="A1237" s="1" t="s">
        <v>646</v>
      </c>
      <c r="B1237" s="32" t="s">
        <v>4465</v>
      </c>
      <c r="C1237" s="45" t="s">
        <v>4466</v>
      </c>
      <c r="D1237" s="34">
        <v>18.940000000000001</v>
      </c>
      <c r="E1237" s="7">
        <v>1</v>
      </c>
      <c r="F1237" s="7" t="s">
        <v>725</v>
      </c>
      <c r="G1237" s="7"/>
      <c r="H1237" s="56" t="s">
        <v>726</v>
      </c>
      <c r="I1237" s="7" t="s">
        <v>601</v>
      </c>
      <c r="J1237" s="15"/>
      <c r="K1237" s="7" t="s">
        <v>703</v>
      </c>
      <c r="L1237" s="7" t="s">
        <v>4434</v>
      </c>
      <c r="M1237" s="7"/>
      <c r="N1237" s="7"/>
      <c r="O1237" s="22"/>
    </row>
    <row r="1238" spans="1:15" ht="12.75" customHeight="1">
      <c r="A1238" s="1" t="s">
        <v>647</v>
      </c>
      <c r="B1238" s="32" t="s">
        <v>4467</v>
      </c>
      <c r="C1238" s="45" t="s">
        <v>4468</v>
      </c>
      <c r="D1238" s="34">
        <v>15.81</v>
      </c>
      <c r="E1238" s="7">
        <v>1</v>
      </c>
      <c r="F1238" s="7" t="s">
        <v>725</v>
      </c>
      <c r="G1238" s="7"/>
      <c r="H1238" s="56" t="s">
        <v>726</v>
      </c>
      <c r="I1238" s="7" t="s">
        <v>601</v>
      </c>
      <c r="J1238" s="15"/>
      <c r="K1238" s="7" t="s">
        <v>703</v>
      </c>
      <c r="L1238" s="7" t="s">
        <v>4434</v>
      </c>
      <c r="M1238" s="7"/>
      <c r="N1238" s="7"/>
    </row>
    <row r="1239" spans="1:15" ht="12.75" customHeight="1">
      <c r="A1239" s="1" t="s">
        <v>648</v>
      </c>
      <c r="B1239" s="32" t="s">
        <v>4469</v>
      </c>
      <c r="C1239" s="45" t="s">
        <v>4470</v>
      </c>
      <c r="D1239" s="34">
        <v>17.93</v>
      </c>
      <c r="E1239" s="7">
        <v>1</v>
      </c>
      <c r="F1239" s="7" t="s">
        <v>725</v>
      </c>
      <c r="G1239" s="7"/>
      <c r="H1239" s="56" t="s">
        <v>726</v>
      </c>
      <c r="I1239" s="7" t="s">
        <v>601</v>
      </c>
      <c r="J1239" s="15"/>
      <c r="K1239" s="7" t="s">
        <v>703</v>
      </c>
      <c r="L1239" s="7" t="s">
        <v>4434</v>
      </c>
      <c r="M1239" s="7"/>
      <c r="N1239" s="7"/>
    </row>
    <row r="1240" spans="1:15" ht="12.75" customHeight="1">
      <c r="A1240" s="1" t="s">
        <v>649</v>
      </c>
      <c r="B1240" s="32" t="s">
        <v>4471</v>
      </c>
      <c r="C1240" s="45" t="s">
        <v>4472</v>
      </c>
      <c r="D1240" s="34">
        <v>15.48</v>
      </c>
      <c r="E1240" s="7">
        <v>1</v>
      </c>
      <c r="F1240" s="7" t="s">
        <v>725</v>
      </c>
      <c r="G1240" s="7"/>
      <c r="H1240" s="56" t="s">
        <v>726</v>
      </c>
      <c r="I1240" s="7" t="s">
        <v>601</v>
      </c>
      <c r="J1240" s="15"/>
      <c r="K1240" s="7" t="s">
        <v>703</v>
      </c>
      <c r="L1240" s="7" t="s">
        <v>4434</v>
      </c>
      <c r="M1240" s="7"/>
      <c r="N1240" s="7"/>
    </row>
    <row r="1241" spans="1:15" ht="12.75" customHeight="1">
      <c r="A1241" s="1" t="s">
        <v>650</v>
      </c>
      <c r="B1241" s="32" t="s">
        <v>4473</v>
      </c>
      <c r="C1241" s="45" t="s">
        <v>4474</v>
      </c>
      <c r="D1241" s="34">
        <v>16.63</v>
      </c>
      <c r="E1241" s="7">
        <v>1</v>
      </c>
      <c r="F1241" s="7" t="s">
        <v>725</v>
      </c>
      <c r="G1241" s="7"/>
      <c r="H1241" s="56" t="s">
        <v>726</v>
      </c>
      <c r="I1241" s="7" t="s">
        <v>601</v>
      </c>
      <c r="J1241" s="15"/>
      <c r="K1241" s="7" t="s">
        <v>703</v>
      </c>
      <c r="L1241" s="7" t="s">
        <v>4434</v>
      </c>
      <c r="M1241" s="7"/>
      <c r="N1241" s="7"/>
    </row>
    <row r="1242" spans="1:15" ht="12.75" customHeight="1">
      <c r="A1242" s="1" t="s">
        <v>651</v>
      </c>
      <c r="B1242" s="32" t="s">
        <v>4475</v>
      </c>
      <c r="C1242" s="45" t="s">
        <v>4476</v>
      </c>
      <c r="D1242" s="34">
        <v>14.96</v>
      </c>
      <c r="E1242" s="7">
        <v>1</v>
      </c>
      <c r="F1242" s="7" t="s">
        <v>725</v>
      </c>
      <c r="G1242" s="7"/>
      <c r="H1242" s="56" t="s">
        <v>726</v>
      </c>
      <c r="I1242" s="7" t="s">
        <v>601</v>
      </c>
      <c r="J1242" s="15"/>
      <c r="K1242" s="7" t="s">
        <v>703</v>
      </c>
      <c r="L1242" s="7" t="s">
        <v>4434</v>
      </c>
      <c r="M1242" s="7"/>
      <c r="N1242" s="7"/>
    </row>
    <row r="1243" spans="1:15" ht="12.75" customHeight="1">
      <c r="A1243" s="1" t="s">
        <v>652</v>
      </c>
      <c r="B1243" s="32" t="s">
        <v>4477</v>
      </c>
      <c r="C1243" s="45" t="s">
        <v>4478</v>
      </c>
      <c r="D1243" s="34">
        <v>16.57</v>
      </c>
      <c r="E1243" s="7">
        <v>1</v>
      </c>
      <c r="F1243" s="7" t="s">
        <v>725</v>
      </c>
      <c r="G1243" s="7"/>
      <c r="H1243" s="56" t="s">
        <v>726</v>
      </c>
      <c r="I1243" s="7" t="s">
        <v>601</v>
      </c>
      <c r="J1243" s="15"/>
      <c r="K1243" s="7" t="s">
        <v>703</v>
      </c>
      <c r="L1243" s="7" t="s">
        <v>4434</v>
      </c>
      <c r="M1243" s="7"/>
      <c r="N1243" s="7"/>
    </row>
    <row r="1244" spans="1:15" ht="12.75" customHeight="1">
      <c r="A1244" s="1" t="s">
        <v>653</v>
      </c>
      <c r="B1244" s="32" t="s">
        <v>4479</v>
      </c>
      <c r="C1244" s="45" t="s">
        <v>4480</v>
      </c>
      <c r="D1244" s="34">
        <v>16.43</v>
      </c>
      <c r="E1244" s="7">
        <v>1</v>
      </c>
      <c r="F1244" s="7" t="s">
        <v>725</v>
      </c>
      <c r="G1244" s="7"/>
      <c r="H1244" s="56" t="s">
        <v>726</v>
      </c>
      <c r="I1244" s="7" t="s">
        <v>601</v>
      </c>
      <c r="J1244" s="15"/>
      <c r="K1244" s="7" t="s">
        <v>703</v>
      </c>
      <c r="L1244" s="7" t="s">
        <v>4434</v>
      </c>
      <c r="M1244" s="7"/>
      <c r="N1244" s="7"/>
    </row>
    <row r="1245" spans="1:15" ht="12.75" customHeight="1">
      <c r="A1245" s="1" t="s">
        <v>4481</v>
      </c>
      <c r="B1245" s="32" t="s">
        <v>4482</v>
      </c>
      <c r="C1245" s="45" t="s">
        <v>4483</v>
      </c>
      <c r="D1245" s="34">
        <v>18.489999999999998</v>
      </c>
      <c r="E1245" s="7">
        <v>1</v>
      </c>
      <c r="F1245" s="7" t="s">
        <v>725</v>
      </c>
      <c r="G1245" s="7"/>
      <c r="H1245" s="56" t="s">
        <v>726</v>
      </c>
      <c r="I1245" s="7" t="s">
        <v>906</v>
      </c>
      <c r="J1245" s="15"/>
      <c r="K1245" s="7" t="s">
        <v>703</v>
      </c>
      <c r="L1245" s="7" t="s">
        <v>4434</v>
      </c>
      <c r="M1245" s="7"/>
      <c r="N1245" s="7"/>
    </row>
    <row r="1246" spans="1:15" ht="12.75" customHeight="1">
      <c r="A1246" s="1" t="s">
        <v>4484</v>
      </c>
      <c r="B1246" s="32" t="s">
        <v>4485</v>
      </c>
      <c r="C1246" s="45" t="s">
        <v>4486</v>
      </c>
      <c r="D1246" s="34">
        <v>16.48</v>
      </c>
      <c r="E1246" s="7">
        <v>1</v>
      </c>
      <c r="F1246" s="7" t="s">
        <v>725</v>
      </c>
      <c r="G1246" s="7"/>
      <c r="H1246" s="56" t="s">
        <v>726</v>
      </c>
      <c r="I1246" s="7" t="s">
        <v>906</v>
      </c>
      <c r="J1246" s="15"/>
      <c r="K1246" s="7" t="s">
        <v>703</v>
      </c>
      <c r="L1246" s="7" t="s">
        <v>4434</v>
      </c>
      <c r="M1246" s="7"/>
      <c r="N1246" s="7"/>
    </row>
    <row r="1247" spans="1:15" ht="12.75" customHeight="1">
      <c r="A1247" s="1" t="s">
        <v>4487</v>
      </c>
      <c r="B1247" s="32" t="s">
        <v>4488</v>
      </c>
      <c r="C1247" s="45" t="s">
        <v>4489</v>
      </c>
      <c r="D1247" s="34">
        <v>15.73</v>
      </c>
      <c r="E1247" s="7">
        <v>1</v>
      </c>
      <c r="F1247" s="7" t="s">
        <v>725</v>
      </c>
      <c r="G1247" s="7"/>
      <c r="H1247" s="56" t="s">
        <v>726</v>
      </c>
      <c r="I1247" s="7" t="s">
        <v>906</v>
      </c>
      <c r="J1247" s="15"/>
      <c r="K1247" s="7" t="s">
        <v>703</v>
      </c>
      <c r="L1247" s="7" t="s">
        <v>4434</v>
      </c>
      <c r="M1247" s="7"/>
      <c r="N1247" s="7"/>
    </row>
    <row r="1248" spans="1:15" ht="12.75" customHeight="1">
      <c r="A1248" s="1" t="s">
        <v>4490</v>
      </c>
      <c r="B1248" s="32" t="s">
        <v>4491</v>
      </c>
      <c r="C1248" s="45" t="s">
        <v>4492</v>
      </c>
      <c r="D1248" s="34">
        <v>18.53</v>
      </c>
      <c r="E1248" s="7">
        <v>1</v>
      </c>
      <c r="F1248" s="7" t="s">
        <v>725</v>
      </c>
      <c r="G1248" s="7"/>
      <c r="H1248" s="56" t="s">
        <v>726</v>
      </c>
      <c r="I1248" s="7" t="s">
        <v>906</v>
      </c>
      <c r="J1248" s="15"/>
      <c r="K1248" s="7" t="s">
        <v>703</v>
      </c>
      <c r="L1248" s="7" t="s">
        <v>4434</v>
      </c>
      <c r="M1248" s="7"/>
      <c r="N1248" s="7"/>
    </row>
    <row r="1249" spans="1:15" ht="12.75" customHeight="1">
      <c r="A1249" s="1" t="s">
        <v>4493</v>
      </c>
      <c r="B1249" s="32" t="s">
        <v>4494</v>
      </c>
      <c r="C1249" s="45" t="s">
        <v>4495</v>
      </c>
      <c r="D1249" s="34">
        <v>17.809999999999999</v>
      </c>
      <c r="E1249" s="7">
        <v>1</v>
      </c>
      <c r="F1249" s="7" t="s">
        <v>725</v>
      </c>
      <c r="G1249" s="7"/>
      <c r="H1249" s="56" t="s">
        <v>726</v>
      </c>
      <c r="I1249" s="7" t="s">
        <v>906</v>
      </c>
      <c r="J1249" s="15"/>
      <c r="K1249" s="7" t="s">
        <v>703</v>
      </c>
      <c r="L1249" s="7" t="s">
        <v>4434</v>
      </c>
      <c r="M1249" s="7"/>
      <c r="N1249" s="7"/>
      <c r="O1249" s="7"/>
    </row>
    <row r="1250" spans="1:15" ht="12.75" customHeight="1">
      <c r="A1250" s="1" t="s">
        <v>4496</v>
      </c>
      <c r="B1250" s="32" t="s">
        <v>4497</v>
      </c>
      <c r="C1250" s="45" t="s">
        <v>4498</v>
      </c>
      <c r="D1250" s="34">
        <v>17.329999999999998</v>
      </c>
      <c r="E1250" s="7">
        <v>1</v>
      </c>
      <c r="F1250" s="7" t="s">
        <v>725</v>
      </c>
      <c r="G1250" s="7"/>
      <c r="H1250" s="56" t="s">
        <v>726</v>
      </c>
      <c r="I1250" s="7" t="s">
        <v>906</v>
      </c>
      <c r="J1250" s="15"/>
      <c r="K1250" s="7" t="s">
        <v>703</v>
      </c>
      <c r="L1250" s="7" t="s">
        <v>4434</v>
      </c>
      <c r="M1250" s="7"/>
      <c r="N1250" s="7"/>
      <c r="O1250" s="7"/>
    </row>
    <row r="1251" spans="1:15" ht="12.75" customHeight="1">
      <c r="A1251" s="1" t="s">
        <v>4499</v>
      </c>
      <c r="B1251" s="32" t="s">
        <v>4500</v>
      </c>
      <c r="C1251" s="45" t="s">
        <v>4501</v>
      </c>
      <c r="D1251" s="34">
        <v>18.14</v>
      </c>
      <c r="E1251" s="7">
        <v>1</v>
      </c>
      <c r="F1251" s="7" t="s">
        <v>725</v>
      </c>
      <c r="G1251" s="7"/>
      <c r="H1251" s="56" t="s">
        <v>726</v>
      </c>
      <c r="I1251" s="7" t="s">
        <v>906</v>
      </c>
      <c r="J1251" s="15"/>
      <c r="K1251" s="7" t="s">
        <v>703</v>
      </c>
      <c r="L1251" s="7" t="s">
        <v>4434</v>
      </c>
      <c r="M1251" s="7"/>
      <c r="N1251" s="7"/>
      <c r="O1251" s="7"/>
    </row>
    <row r="1252" spans="1:15" ht="12.75" customHeight="1">
      <c r="A1252" s="1" t="s">
        <v>4502</v>
      </c>
      <c r="B1252" s="32" t="s">
        <v>4503</v>
      </c>
      <c r="C1252" s="45" t="s">
        <v>4504</v>
      </c>
      <c r="D1252" s="34">
        <v>14.48</v>
      </c>
      <c r="E1252" s="7">
        <v>1</v>
      </c>
      <c r="F1252" s="7" t="s">
        <v>725</v>
      </c>
      <c r="G1252" s="7"/>
      <c r="H1252" s="56" t="s">
        <v>726</v>
      </c>
      <c r="I1252" s="7" t="s">
        <v>906</v>
      </c>
      <c r="J1252" s="15"/>
      <c r="K1252" s="7" t="s">
        <v>703</v>
      </c>
      <c r="L1252" s="7" t="s">
        <v>4434</v>
      </c>
      <c r="M1252" s="7"/>
      <c r="N1252" s="7"/>
      <c r="O1252" s="7"/>
    </row>
    <row r="1253" spans="1:15" ht="12.75" customHeight="1">
      <c r="A1253" s="1" t="s">
        <v>4505</v>
      </c>
      <c r="B1253" s="32" t="s">
        <v>4506</v>
      </c>
      <c r="C1253" s="45" t="s">
        <v>4507</v>
      </c>
      <c r="D1253" s="34">
        <v>17.59</v>
      </c>
      <c r="E1253" s="7">
        <v>1</v>
      </c>
      <c r="F1253" s="7" t="s">
        <v>725</v>
      </c>
      <c r="G1253" s="7"/>
      <c r="H1253" s="56" t="s">
        <v>726</v>
      </c>
      <c r="I1253" s="7" t="s">
        <v>906</v>
      </c>
      <c r="J1253" s="15"/>
      <c r="K1253" s="7" t="s">
        <v>703</v>
      </c>
      <c r="L1253" s="7" t="s">
        <v>4434</v>
      </c>
      <c r="M1253" s="7"/>
      <c r="N1253" s="7"/>
      <c r="O1253" s="7"/>
    </row>
    <row r="1254" spans="1:15" ht="12.75" customHeight="1">
      <c r="A1254" s="1" t="s">
        <v>4508</v>
      </c>
      <c r="B1254" s="32" t="s">
        <v>4509</v>
      </c>
      <c r="C1254" s="45" t="s">
        <v>4510</v>
      </c>
      <c r="D1254" s="34">
        <v>17.55</v>
      </c>
      <c r="E1254" s="7">
        <v>1</v>
      </c>
      <c r="F1254" s="7" t="s">
        <v>725</v>
      </c>
      <c r="G1254" s="7"/>
      <c r="H1254" s="56" t="s">
        <v>726</v>
      </c>
      <c r="I1254" s="7" t="s">
        <v>906</v>
      </c>
      <c r="J1254" s="15"/>
      <c r="K1254" s="7" t="s">
        <v>703</v>
      </c>
      <c r="L1254" s="7" t="s">
        <v>4434</v>
      </c>
      <c r="M1254" s="7"/>
      <c r="N1254" s="7"/>
      <c r="O1254" s="7"/>
    </row>
    <row r="1255" spans="1:15" ht="12.75" customHeight="1">
      <c r="A1255" s="1" t="s">
        <v>4511</v>
      </c>
      <c r="B1255" s="32" t="s">
        <v>4512</v>
      </c>
      <c r="C1255" s="45" t="s">
        <v>4513</v>
      </c>
      <c r="D1255" s="34">
        <v>17.04</v>
      </c>
      <c r="E1255" s="7">
        <v>1</v>
      </c>
      <c r="F1255" s="7" t="s">
        <v>725</v>
      </c>
      <c r="G1255" s="7"/>
      <c r="H1255" s="56" t="s">
        <v>726</v>
      </c>
      <c r="I1255" s="7" t="s">
        <v>906</v>
      </c>
      <c r="J1255" s="15"/>
      <c r="K1255" s="7" t="s">
        <v>703</v>
      </c>
      <c r="L1255" s="7" t="s">
        <v>4434</v>
      </c>
      <c r="M1255" s="7"/>
      <c r="N1255" s="7"/>
      <c r="O1255" s="7"/>
    </row>
    <row r="1256" spans="1:15" ht="12.75" customHeight="1">
      <c r="A1256" s="1" t="s">
        <v>4514</v>
      </c>
      <c r="B1256" s="32" t="s">
        <v>4515</v>
      </c>
      <c r="C1256" s="45" t="s">
        <v>4516</v>
      </c>
      <c r="D1256" s="34">
        <v>16.93</v>
      </c>
      <c r="E1256" s="7">
        <v>1</v>
      </c>
      <c r="F1256" s="7" t="s">
        <v>725</v>
      </c>
      <c r="G1256" s="7"/>
      <c r="H1256" s="56" t="s">
        <v>726</v>
      </c>
      <c r="I1256" s="7" t="s">
        <v>906</v>
      </c>
      <c r="J1256" s="15"/>
      <c r="K1256" s="7" t="s">
        <v>703</v>
      </c>
      <c r="L1256" s="7" t="s">
        <v>4434</v>
      </c>
      <c r="M1256" s="7"/>
      <c r="N1256" s="7"/>
      <c r="O1256" s="7"/>
    </row>
    <row r="1257" spans="1:15" ht="12.75" customHeight="1">
      <c r="A1257" s="1" t="s">
        <v>4517</v>
      </c>
      <c r="B1257" s="32" t="s">
        <v>4518</v>
      </c>
      <c r="C1257" s="45" t="s">
        <v>4519</v>
      </c>
      <c r="D1257" s="34">
        <v>17.75</v>
      </c>
      <c r="E1257" s="7">
        <v>1</v>
      </c>
      <c r="F1257" s="7" t="s">
        <v>725</v>
      </c>
      <c r="G1257" s="7"/>
      <c r="H1257" s="56" t="s">
        <v>726</v>
      </c>
      <c r="I1257" s="7" t="s">
        <v>906</v>
      </c>
      <c r="J1257" s="15"/>
      <c r="K1257" s="7" t="s">
        <v>703</v>
      </c>
      <c r="L1257" s="7" t="s">
        <v>4434</v>
      </c>
      <c r="M1257" s="7"/>
      <c r="N1257" s="7"/>
      <c r="O1257" s="7"/>
    </row>
    <row r="1258" spans="1:15" ht="12.75" customHeight="1">
      <c r="A1258" s="1" t="s">
        <v>4520</v>
      </c>
      <c r="B1258" s="32" t="s">
        <v>4521</v>
      </c>
      <c r="C1258" s="45" t="s">
        <v>4522</v>
      </c>
      <c r="D1258" s="34">
        <v>20.29</v>
      </c>
      <c r="E1258" s="7">
        <v>1</v>
      </c>
      <c r="F1258" s="7" t="s">
        <v>725</v>
      </c>
      <c r="G1258" s="7"/>
      <c r="H1258" s="56" t="s">
        <v>726</v>
      </c>
      <c r="I1258" s="7" t="s">
        <v>906</v>
      </c>
      <c r="J1258" s="15"/>
      <c r="K1258" s="7" t="s">
        <v>703</v>
      </c>
      <c r="L1258" s="7" t="s">
        <v>4434</v>
      </c>
      <c r="M1258" s="7"/>
      <c r="N1258" s="7"/>
      <c r="O1258" s="7"/>
    </row>
    <row r="1259" spans="1:15" ht="12.75" customHeight="1">
      <c r="A1259" s="1" t="s">
        <v>4523</v>
      </c>
      <c r="B1259" s="32" t="s">
        <v>4524</v>
      </c>
      <c r="C1259" s="45" t="s">
        <v>4525</v>
      </c>
      <c r="D1259" s="34">
        <v>18.5</v>
      </c>
      <c r="E1259" s="7">
        <v>1</v>
      </c>
      <c r="F1259" s="7" t="s">
        <v>725</v>
      </c>
      <c r="G1259" s="7"/>
      <c r="H1259" s="56" t="s">
        <v>726</v>
      </c>
      <c r="I1259" s="7" t="s">
        <v>906</v>
      </c>
      <c r="J1259" s="15"/>
      <c r="K1259" s="7" t="s">
        <v>703</v>
      </c>
      <c r="L1259" s="7" t="s">
        <v>4434</v>
      </c>
      <c r="M1259" s="7"/>
      <c r="N1259" s="7"/>
      <c r="O1259" s="7"/>
    </row>
    <row r="1260" spans="1:15" ht="12.75" customHeight="1">
      <c r="A1260" s="1" t="s">
        <v>4526</v>
      </c>
      <c r="B1260" s="32" t="s">
        <v>4527</v>
      </c>
      <c r="C1260" s="45" t="s">
        <v>4528</v>
      </c>
      <c r="D1260" s="34">
        <v>17.29</v>
      </c>
      <c r="E1260" s="7">
        <v>1</v>
      </c>
      <c r="F1260" s="7" t="s">
        <v>725</v>
      </c>
      <c r="G1260" s="7"/>
      <c r="H1260" s="56" t="s">
        <v>726</v>
      </c>
      <c r="I1260" s="7" t="s">
        <v>906</v>
      </c>
      <c r="J1260" s="15"/>
      <c r="K1260" s="7" t="s">
        <v>703</v>
      </c>
      <c r="L1260" s="7" t="s">
        <v>4434</v>
      </c>
      <c r="M1260" s="7"/>
      <c r="N1260" s="7"/>
      <c r="O1260" s="7"/>
    </row>
    <row r="1261" spans="1:15" ht="12.75" customHeight="1">
      <c r="A1261" s="1" t="s">
        <v>4529</v>
      </c>
      <c r="B1261" s="32" t="s">
        <v>4530</v>
      </c>
      <c r="C1261" s="45" t="s">
        <v>4531</v>
      </c>
      <c r="D1261" s="34">
        <v>14.12</v>
      </c>
      <c r="E1261" s="7">
        <v>1</v>
      </c>
      <c r="F1261" s="7" t="s">
        <v>725</v>
      </c>
      <c r="G1261" s="7"/>
      <c r="H1261" s="56" t="s">
        <v>726</v>
      </c>
      <c r="I1261" s="7" t="s">
        <v>906</v>
      </c>
      <c r="J1261" s="15"/>
      <c r="K1261" s="7" t="s">
        <v>703</v>
      </c>
      <c r="L1261" s="7" t="s">
        <v>4434</v>
      </c>
      <c r="M1261" s="7"/>
      <c r="N1261" s="7"/>
      <c r="O1261" s="7"/>
    </row>
    <row r="1262" spans="1:15" ht="12.75" customHeight="1">
      <c r="A1262" s="1" t="s">
        <v>4532</v>
      </c>
      <c r="B1262" s="32" t="s">
        <v>4533</v>
      </c>
      <c r="C1262" s="45" t="s">
        <v>4534</v>
      </c>
      <c r="D1262" s="34">
        <v>14.02</v>
      </c>
      <c r="E1262" s="7">
        <v>1</v>
      </c>
      <c r="F1262" s="7" t="s">
        <v>725</v>
      </c>
      <c r="G1262" s="7"/>
      <c r="H1262" s="56" t="s">
        <v>726</v>
      </c>
      <c r="I1262" s="7" t="s">
        <v>906</v>
      </c>
      <c r="J1262" s="15"/>
      <c r="K1262" s="7" t="s">
        <v>703</v>
      </c>
      <c r="L1262" s="7" t="s">
        <v>4434</v>
      </c>
      <c r="M1262" s="7"/>
      <c r="N1262" s="7"/>
      <c r="O1262" s="7"/>
    </row>
    <row r="1263" spans="1:15" ht="12.75" customHeight="1">
      <c r="A1263" s="1" t="s">
        <v>4535</v>
      </c>
      <c r="B1263" s="32" t="s">
        <v>4536</v>
      </c>
      <c r="C1263" s="45" t="s">
        <v>4537</v>
      </c>
      <c r="D1263" s="34">
        <v>16.559999999999999</v>
      </c>
      <c r="E1263" s="7">
        <v>1</v>
      </c>
      <c r="F1263" s="7" t="s">
        <v>372</v>
      </c>
      <c r="G1263" s="7"/>
      <c r="H1263" s="7" t="s">
        <v>393</v>
      </c>
      <c r="I1263" s="7" t="s">
        <v>4538</v>
      </c>
      <c r="J1263" s="7" t="s">
        <v>702</v>
      </c>
      <c r="K1263" s="7" t="s">
        <v>703</v>
      </c>
      <c r="L1263" s="7" t="s">
        <v>4539</v>
      </c>
      <c r="M1263" s="7"/>
      <c r="N1263" s="7"/>
      <c r="O1263" s="7"/>
    </row>
    <row r="1264" spans="1:15" ht="12.75" customHeight="1">
      <c r="A1264" s="1" t="s">
        <v>4540</v>
      </c>
      <c r="B1264" s="32" t="s">
        <v>4541</v>
      </c>
      <c r="C1264" s="45" t="s">
        <v>4542</v>
      </c>
      <c r="D1264" s="34">
        <v>17.97</v>
      </c>
      <c r="E1264" s="7">
        <v>1</v>
      </c>
      <c r="F1264" s="7" t="s">
        <v>372</v>
      </c>
      <c r="G1264" s="7"/>
      <c r="H1264" s="7" t="s">
        <v>393</v>
      </c>
      <c r="I1264" s="7" t="s">
        <v>4538</v>
      </c>
      <c r="J1264" s="7" t="s">
        <v>702</v>
      </c>
      <c r="K1264" s="7" t="s">
        <v>703</v>
      </c>
      <c r="L1264" s="7" t="s">
        <v>4539</v>
      </c>
      <c r="M1264" s="7"/>
      <c r="N1264" s="7"/>
      <c r="O1264" s="7"/>
    </row>
    <row r="1265" spans="1:15" ht="12.75" customHeight="1">
      <c r="A1265" s="1" t="s">
        <v>4543</v>
      </c>
      <c r="B1265" s="32" t="s">
        <v>4544</v>
      </c>
      <c r="C1265" s="45" t="s">
        <v>4545</v>
      </c>
      <c r="D1265" s="34">
        <v>16.989999999999998</v>
      </c>
      <c r="E1265" s="7">
        <v>1</v>
      </c>
      <c r="F1265" s="7" t="s">
        <v>372</v>
      </c>
      <c r="G1265" s="7"/>
      <c r="H1265" s="7" t="s">
        <v>393</v>
      </c>
      <c r="I1265" s="7" t="s">
        <v>4538</v>
      </c>
      <c r="J1265" s="7" t="s">
        <v>702</v>
      </c>
      <c r="K1265" s="7" t="s">
        <v>703</v>
      </c>
      <c r="L1265" s="7" t="s">
        <v>4539</v>
      </c>
      <c r="M1265" s="7"/>
      <c r="N1265" s="7"/>
      <c r="O1265" s="7"/>
    </row>
    <row r="1266" spans="1:15" ht="12.75" customHeight="1">
      <c r="A1266" s="1" t="s">
        <v>4546</v>
      </c>
      <c r="B1266" s="32" t="s">
        <v>4547</v>
      </c>
      <c r="C1266" s="45" t="s">
        <v>4548</v>
      </c>
      <c r="D1266" s="34">
        <v>17.11</v>
      </c>
      <c r="E1266" s="7">
        <v>1</v>
      </c>
      <c r="F1266" s="7" t="s">
        <v>372</v>
      </c>
      <c r="G1266" s="7"/>
      <c r="H1266" s="7" t="s">
        <v>393</v>
      </c>
      <c r="I1266" s="7" t="s">
        <v>4538</v>
      </c>
      <c r="J1266" s="7" t="s">
        <v>1916</v>
      </c>
      <c r="K1266" s="7" t="s">
        <v>703</v>
      </c>
      <c r="L1266" s="7" t="s">
        <v>4539</v>
      </c>
      <c r="M1266" s="7"/>
      <c r="N1266" s="7"/>
      <c r="O1266" s="7"/>
    </row>
    <row r="1267" spans="1:15" ht="12.75" customHeight="1">
      <c r="A1267" s="1" t="s">
        <v>391</v>
      </c>
      <c r="B1267" s="32" t="s">
        <v>4549</v>
      </c>
      <c r="C1267" s="45" t="s">
        <v>4550</v>
      </c>
      <c r="D1267" s="34">
        <v>16.93</v>
      </c>
      <c r="E1267" s="7">
        <v>1</v>
      </c>
      <c r="F1267" s="7" t="s">
        <v>373</v>
      </c>
      <c r="G1267" s="7"/>
      <c r="H1267" s="7" t="s">
        <v>392</v>
      </c>
      <c r="I1267" s="7" t="s">
        <v>394</v>
      </c>
      <c r="J1267" s="7" t="s">
        <v>1916</v>
      </c>
      <c r="K1267" s="7" t="s">
        <v>703</v>
      </c>
      <c r="L1267" s="7" t="s">
        <v>4539</v>
      </c>
      <c r="M1267" s="7" t="s">
        <v>4551</v>
      </c>
      <c r="N1267" s="7"/>
      <c r="O1267" s="7"/>
    </row>
    <row r="1268" spans="1:15" ht="12.75" customHeight="1">
      <c r="A1268" s="1" t="s">
        <v>4552</v>
      </c>
      <c r="B1268" s="32" t="s">
        <v>4553</v>
      </c>
      <c r="C1268" s="45" t="s">
        <v>4554</v>
      </c>
      <c r="D1268" s="34">
        <v>15.78</v>
      </c>
      <c r="E1268" s="7">
        <v>1</v>
      </c>
      <c r="F1268" s="7" t="s">
        <v>372</v>
      </c>
      <c r="G1268" s="7"/>
      <c r="H1268" s="7" t="s">
        <v>393</v>
      </c>
      <c r="I1268" s="7" t="s">
        <v>4538</v>
      </c>
      <c r="J1268" s="7" t="s">
        <v>1916</v>
      </c>
      <c r="K1268" s="7" t="s">
        <v>703</v>
      </c>
      <c r="L1268" s="7" t="s">
        <v>4539</v>
      </c>
      <c r="M1268" s="7"/>
      <c r="N1268" s="7"/>
      <c r="O1268" s="7"/>
    </row>
    <row r="1269" spans="1:15" ht="12.75" customHeight="1">
      <c r="A1269" s="1" t="s">
        <v>4555</v>
      </c>
      <c r="B1269" s="36" t="s">
        <v>4556</v>
      </c>
      <c r="C1269" s="45" t="s">
        <v>4557</v>
      </c>
      <c r="D1269" s="34">
        <v>17.48</v>
      </c>
      <c r="E1269" s="7">
        <v>1</v>
      </c>
      <c r="F1269" s="7" t="s">
        <v>372</v>
      </c>
      <c r="G1269" s="7"/>
      <c r="H1269" s="7" t="s">
        <v>202</v>
      </c>
      <c r="I1269" s="7" t="s">
        <v>3781</v>
      </c>
      <c r="J1269" s="7"/>
      <c r="K1269" s="7" t="s">
        <v>703</v>
      </c>
      <c r="L1269" s="7" t="s">
        <v>4539</v>
      </c>
      <c r="M1269" s="37" t="s">
        <v>4558</v>
      </c>
      <c r="N1269" s="7"/>
      <c r="O1269" s="7"/>
    </row>
    <row r="1270" spans="1:15" ht="12.75" customHeight="1">
      <c r="A1270" s="1" t="s">
        <v>4559</v>
      </c>
      <c r="B1270" s="36" t="s">
        <v>4560</v>
      </c>
      <c r="C1270" s="45" t="s">
        <v>4561</v>
      </c>
      <c r="D1270" s="34">
        <v>21.74</v>
      </c>
      <c r="E1270" s="7">
        <v>1</v>
      </c>
      <c r="F1270" s="7" t="s">
        <v>372</v>
      </c>
      <c r="G1270" s="7"/>
      <c r="H1270" s="7" t="s">
        <v>202</v>
      </c>
      <c r="I1270" s="7" t="s">
        <v>3781</v>
      </c>
      <c r="J1270" s="7"/>
      <c r="K1270" s="7" t="s">
        <v>703</v>
      </c>
      <c r="L1270" s="7" t="s">
        <v>4539</v>
      </c>
      <c r="M1270" s="37" t="s">
        <v>4558</v>
      </c>
      <c r="N1270" s="7"/>
      <c r="O1270" s="7"/>
    </row>
    <row r="1271" spans="1:15" ht="12.75" customHeight="1">
      <c r="A1271" s="1" t="s">
        <v>4562</v>
      </c>
      <c r="B1271" s="36" t="s">
        <v>4563</v>
      </c>
      <c r="C1271" s="45" t="s">
        <v>4564</v>
      </c>
      <c r="D1271" s="34">
        <v>17.18</v>
      </c>
      <c r="E1271" s="7">
        <v>1</v>
      </c>
      <c r="F1271" s="7" t="s">
        <v>372</v>
      </c>
      <c r="G1271" s="7"/>
      <c r="H1271" s="7" t="s">
        <v>202</v>
      </c>
      <c r="I1271" s="7" t="s">
        <v>3781</v>
      </c>
      <c r="J1271" s="7"/>
      <c r="K1271" s="7" t="s">
        <v>703</v>
      </c>
      <c r="L1271" s="7" t="s">
        <v>4539</v>
      </c>
      <c r="M1271" s="37" t="s">
        <v>4558</v>
      </c>
      <c r="N1271" s="7"/>
      <c r="O1271" s="7"/>
    </row>
    <row r="1272" spans="1:15" ht="12.75" customHeight="1">
      <c r="A1272" s="1" t="s">
        <v>4565</v>
      </c>
      <c r="B1272" s="36" t="s">
        <v>4566</v>
      </c>
      <c r="C1272" s="45" t="s">
        <v>4567</v>
      </c>
      <c r="D1272" s="34">
        <v>17.670000000000002</v>
      </c>
      <c r="E1272" s="7">
        <v>1</v>
      </c>
      <c r="F1272" s="7" t="s">
        <v>372</v>
      </c>
      <c r="G1272" s="7"/>
      <c r="H1272" s="7" t="s">
        <v>202</v>
      </c>
      <c r="I1272" s="7" t="s">
        <v>3781</v>
      </c>
      <c r="J1272" s="7"/>
      <c r="K1272" s="7" t="s">
        <v>703</v>
      </c>
      <c r="L1272" s="7" t="s">
        <v>4539</v>
      </c>
      <c r="M1272" s="37" t="s">
        <v>4558</v>
      </c>
      <c r="N1272" s="7"/>
      <c r="O1272" s="7"/>
    </row>
    <row r="1273" spans="1:15" ht="12.75" customHeight="1">
      <c r="A1273" s="1" t="s">
        <v>4568</v>
      </c>
      <c r="B1273" s="36" t="s">
        <v>4569</v>
      </c>
      <c r="C1273" s="45" t="s">
        <v>4570</v>
      </c>
      <c r="D1273" s="34">
        <v>22.15</v>
      </c>
      <c r="E1273" s="7">
        <v>1</v>
      </c>
      <c r="F1273" s="7" t="s">
        <v>372</v>
      </c>
      <c r="G1273" s="7"/>
      <c r="H1273" s="7" t="s">
        <v>202</v>
      </c>
      <c r="I1273" s="7" t="s">
        <v>3781</v>
      </c>
      <c r="J1273" s="7"/>
      <c r="K1273" s="7" t="s">
        <v>703</v>
      </c>
      <c r="L1273" s="7" t="s">
        <v>4539</v>
      </c>
      <c r="M1273" s="37" t="s">
        <v>4558</v>
      </c>
      <c r="N1273" s="7"/>
      <c r="O1273" s="7"/>
    </row>
    <row r="1274" spans="1:15" ht="12.75" customHeight="1">
      <c r="A1274" s="1" t="s">
        <v>4571</v>
      </c>
      <c r="B1274" s="36" t="s">
        <v>4572</v>
      </c>
      <c r="C1274" s="45" t="s">
        <v>4573</v>
      </c>
      <c r="D1274" s="34">
        <v>17.579999999999998</v>
      </c>
      <c r="E1274" s="7">
        <v>1</v>
      </c>
      <c r="F1274" s="7" t="s">
        <v>372</v>
      </c>
      <c r="G1274" s="7"/>
      <c r="H1274" s="7" t="s">
        <v>202</v>
      </c>
      <c r="I1274" s="7" t="s">
        <v>3781</v>
      </c>
      <c r="J1274" s="7"/>
      <c r="K1274" s="7" t="s">
        <v>703</v>
      </c>
      <c r="L1274" s="7" t="s">
        <v>4539</v>
      </c>
      <c r="M1274" s="37" t="s">
        <v>4558</v>
      </c>
      <c r="N1274" s="7"/>
      <c r="O1274" s="7"/>
    </row>
    <row r="1275" spans="1:15" ht="12.75" customHeight="1">
      <c r="A1275" s="1" t="s">
        <v>4574</v>
      </c>
      <c r="B1275" s="36" t="s">
        <v>4575</v>
      </c>
      <c r="C1275" s="45" t="s">
        <v>4576</v>
      </c>
      <c r="D1275" s="34">
        <v>17.100000000000001</v>
      </c>
      <c r="E1275" s="7">
        <v>1</v>
      </c>
      <c r="F1275" s="7" t="s">
        <v>372</v>
      </c>
      <c r="G1275" s="7"/>
      <c r="H1275" s="7" t="s">
        <v>202</v>
      </c>
      <c r="I1275" s="7" t="s">
        <v>3781</v>
      </c>
      <c r="J1275" s="7"/>
      <c r="K1275" s="7" t="s">
        <v>703</v>
      </c>
      <c r="L1275" s="7" t="s">
        <v>4539</v>
      </c>
      <c r="M1275" s="37" t="s">
        <v>4558</v>
      </c>
      <c r="N1275" s="7"/>
      <c r="O1275" s="7"/>
    </row>
    <row r="1276" spans="1:15" ht="12.75" customHeight="1">
      <c r="A1276" s="1" t="s">
        <v>4577</v>
      </c>
      <c r="B1276" s="36" t="s">
        <v>4578</v>
      </c>
      <c r="C1276" s="45" t="s">
        <v>4579</v>
      </c>
      <c r="D1276" s="34">
        <v>17.38</v>
      </c>
      <c r="E1276" s="7">
        <v>1</v>
      </c>
      <c r="F1276" s="7" t="s">
        <v>372</v>
      </c>
      <c r="G1276" s="7"/>
      <c r="H1276" s="7" t="s">
        <v>202</v>
      </c>
      <c r="I1276" s="7" t="s">
        <v>3781</v>
      </c>
      <c r="J1276" s="7"/>
      <c r="K1276" s="7" t="s">
        <v>703</v>
      </c>
      <c r="L1276" s="7" t="s">
        <v>4539</v>
      </c>
      <c r="M1276" s="37" t="s">
        <v>4558</v>
      </c>
      <c r="N1276" s="7"/>
      <c r="O1276" s="7"/>
    </row>
    <row r="1277" spans="1:15" ht="12.75" customHeight="1">
      <c r="A1277" s="1" t="s">
        <v>4580</v>
      </c>
      <c r="B1277" s="36" t="s">
        <v>4581</v>
      </c>
      <c r="C1277" s="45" t="s">
        <v>4582</v>
      </c>
      <c r="D1277" s="34">
        <v>17.73</v>
      </c>
      <c r="E1277" s="7">
        <v>1</v>
      </c>
      <c r="F1277" s="7" t="s">
        <v>372</v>
      </c>
      <c r="G1277" s="7"/>
      <c r="H1277" s="7" t="s">
        <v>202</v>
      </c>
      <c r="I1277" s="7" t="s">
        <v>3781</v>
      </c>
      <c r="J1277" s="7"/>
      <c r="K1277" s="7" t="s">
        <v>703</v>
      </c>
      <c r="L1277" s="7" t="s">
        <v>4539</v>
      </c>
      <c r="M1277" s="37" t="s">
        <v>4558</v>
      </c>
      <c r="N1277" s="7"/>
      <c r="O1277" s="7"/>
    </row>
    <row r="1278" spans="1:15" ht="12.75" customHeight="1">
      <c r="A1278" s="1" t="s">
        <v>4583</v>
      </c>
      <c r="B1278" s="36" t="s">
        <v>4584</v>
      </c>
      <c r="C1278" s="45" t="s">
        <v>4585</v>
      </c>
      <c r="D1278" s="34">
        <v>16.66</v>
      </c>
      <c r="E1278" s="7">
        <v>1</v>
      </c>
      <c r="F1278" s="7" t="s">
        <v>372</v>
      </c>
      <c r="G1278" s="7"/>
      <c r="H1278" s="7" t="s">
        <v>202</v>
      </c>
      <c r="I1278" s="7" t="s">
        <v>3781</v>
      </c>
      <c r="J1278" s="7"/>
      <c r="K1278" s="7" t="s">
        <v>703</v>
      </c>
      <c r="L1278" s="7" t="s">
        <v>4539</v>
      </c>
      <c r="M1278" s="37" t="s">
        <v>4558</v>
      </c>
      <c r="N1278" s="7"/>
      <c r="O1278" s="7"/>
    </row>
    <row r="1279" spans="1:15" ht="12.75" customHeight="1">
      <c r="A1279" s="1" t="s">
        <v>4586</v>
      </c>
      <c r="B1279" s="36" t="s">
        <v>4587</v>
      </c>
      <c r="C1279" s="45" t="s">
        <v>4588</v>
      </c>
      <c r="D1279" s="34">
        <v>20.34</v>
      </c>
      <c r="E1279" s="7">
        <v>1</v>
      </c>
      <c r="F1279" s="7" t="s">
        <v>372</v>
      </c>
      <c r="G1279" s="7"/>
      <c r="H1279" s="7" t="s">
        <v>202</v>
      </c>
      <c r="I1279" s="7" t="s">
        <v>3781</v>
      </c>
      <c r="J1279" s="7"/>
      <c r="K1279" s="7" t="s">
        <v>703</v>
      </c>
      <c r="L1279" s="7" t="s">
        <v>4539</v>
      </c>
      <c r="M1279" s="37" t="s">
        <v>4558</v>
      </c>
      <c r="N1279" s="7"/>
      <c r="O1279" s="7"/>
    </row>
    <row r="1280" spans="1:15" ht="12.75" customHeight="1">
      <c r="A1280" s="1" t="s">
        <v>4589</v>
      </c>
      <c r="B1280" s="36" t="s">
        <v>4590</v>
      </c>
      <c r="C1280" s="45" t="s">
        <v>4591</v>
      </c>
      <c r="D1280" s="34">
        <v>17.36</v>
      </c>
      <c r="E1280" s="7">
        <v>1</v>
      </c>
      <c r="F1280" s="7" t="s">
        <v>372</v>
      </c>
      <c r="G1280" s="7"/>
      <c r="H1280" s="7" t="s">
        <v>202</v>
      </c>
      <c r="I1280" s="7" t="s">
        <v>3781</v>
      </c>
      <c r="J1280" s="7"/>
      <c r="K1280" s="7" t="s">
        <v>703</v>
      </c>
      <c r="L1280" s="7" t="s">
        <v>4539</v>
      </c>
      <c r="M1280" s="37" t="s">
        <v>4558</v>
      </c>
      <c r="N1280" s="7"/>
      <c r="O1280" s="7"/>
    </row>
    <row r="1281" spans="1:15" ht="12.75" customHeight="1">
      <c r="A1281" s="38" t="s">
        <v>4592</v>
      </c>
      <c r="B1281" s="39" t="s">
        <v>4593</v>
      </c>
      <c r="C1281" s="50" t="s">
        <v>4594</v>
      </c>
      <c r="D1281" s="41">
        <v>16.98</v>
      </c>
      <c r="E1281" s="22"/>
      <c r="F1281" s="22"/>
      <c r="G1281" s="22" t="s">
        <v>758</v>
      </c>
      <c r="H1281" s="22" t="s">
        <v>393</v>
      </c>
      <c r="I1281" s="22" t="s">
        <v>763</v>
      </c>
      <c r="J1281" s="22" t="s">
        <v>702</v>
      </c>
      <c r="K1281" s="22" t="s">
        <v>703</v>
      </c>
      <c r="L1281" s="22" t="s">
        <v>4539</v>
      </c>
      <c r="M1281" s="22" t="s">
        <v>4595</v>
      </c>
      <c r="N1281" s="22"/>
      <c r="O1281" s="7"/>
    </row>
    <row r="1282" spans="1:15" ht="12.75" customHeight="1">
      <c r="A1282" s="1" t="s">
        <v>4596</v>
      </c>
      <c r="B1282" s="32" t="s">
        <v>4597</v>
      </c>
      <c r="C1282" s="45" t="s">
        <v>4598</v>
      </c>
      <c r="D1282" s="34">
        <v>17.53</v>
      </c>
      <c r="E1282" s="7">
        <v>1</v>
      </c>
      <c r="F1282" s="7" t="s">
        <v>372</v>
      </c>
      <c r="G1282" s="7"/>
      <c r="H1282" s="7" t="s">
        <v>393</v>
      </c>
      <c r="I1282" s="7" t="s">
        <v>763</v>
      </c>
      <c r="J1282" s="7" t="s">
        <v>702</v>
      </c>
      <c r="K1282" s="7" t="s">
        <v>703</v>
      </c>
      <c r="L1282" s="7" t="s">
        <v>4539</v>
      </c>
      <c r="M1282" s="7"/>
      <c r="N1282" s="7"/>
      <c r="O1282" s="7"/>
    </row>
    <row r="1283" spans="1:15" ht="12.75" customHeight="1">
      <c r="A1283" s="1" t="s">
        <v>4599</v>
      </c>
      <c r="B1283" s="32" t="s">
        <v>4600</v>
      </c>
      <c r="C1283" s="45" t="s">
        <v>4601</v>
      </c>
      <c r="D1283" s="34">
        <v>18.28</v>
      </c>
      <c r="E1283" s="7">
        <v>1</v>
      </c>
      <c r="F1283" s="7" t="s">
        <v>372</v>
      </c>
      <c r="G1283" s="7"/>
      <c r="H1283" s="7" t="s">
        <v>393</v>
      </c>
      <c r="I1283" s="7" t="s">
        <v>763</v>
      </c>
      <c r="J1283" s="7"/>
      <c r="K1283" s="7" t="s">
        <v>703</v>
      </c>
      <c r="L1283" s="7" t="s">
        <v>4539</v>
      </c>
      <c r="M1283" s="7"/>
      <c r="N1283" s="7"/>
      <c r="O1283" s="7"/>
    </row>
    <row r="1284" spans="1:15" ht="12.75" customHeight="1">
      <c r="A1284" s="1" t="s">
        <v>4602</v>
      </c>
      <c r="B1284" s="32" t="s">
        <v>4603</v>
      </c>
      <c r="C1284" s="45" t="s">
        <v>4604</v>
      </c>
      <c r="D1284" s="34">
        <v>21.26</v>
      </c>
      <c r="E1284" s="7">
        <v>1</v>
      </c>
      <c r="F1284" s="7" t="s">
        <v>372</v>
      </c>
      <c r="G1284" s="7"/>
      <c r="H1284" s="7" t="s">
        <v>175</v>
      </c>
      <c r="I1284" s="7" t="s">
        <v>708</v>
      </c>
      <c r="J1284" s="7" t="s">
        <v>702</v>
      </c>
      <c r="K1284" s="7" t="s">
        <v>703</v>
      </c>
      <c r="L1284" s="7" t="s">
        <v>4539</v>
      </c>
      <c r="M1284" s="7"/>
      <c r="N1284" s="7"/>
      <c r="O1284" s="7"/>
    </row>
    <row r="1285" spans="1:15" ht="12.75" customHeight="1">
      <c r="A1285" s="1" t="s">
        <v>273</v>
      </c>
      <c r="B1285" s="32" t="s">
        <v>4605</v>
      </c>
      <c r="C1285" s="45" t="s">
        <v>4606</v>
      </c>
      <c r="D1285" s="34">
        <v>17.68</v>
      </c>
      <c r="E1285" s="7">
        <v>1</v>
      </c>
      <c r="F1285" s="7" t="s">
        <v>372</v>
      </c>
      <c r="G1285" s="7"/>
      <c r="H1285" s="7" t="s">
        <v>767</v>
      </c>
      <c r="I1285" s="7" t="s">
        <v>275</v>
      </c>
      <c r="J1285" s="7"/>
      <c r="K1285" s="7" t="s">
        <v>703</v>
      </c>
      <c r="L1285" s="7" t="s">
        <v>4539</v>
      </c>
      <c r="M1285" s="7" t="s">
        <v>4607</v>
      </c>
      <c r="N1285" s="7"/>
      <c r="O1285" s="7"/>
    </row>
    <row r="1286" spans="1:15" ht="12.75" customHeight="1">
      <c r="A1286" s="1" t="s">
        <v>276</v>
      </c>
      <c r="B1286" s="32" t="s">
        <v>4608</v>
      </c>
      <c r="C1286" s="45" t="s">
        <v>4609</v>
      </c>
      <c r="D1286" s="34">
        <v>18.93</v>
      </c>
      <c r="E1286" s="7">
        <v>1</v>
      </c>
      <c r="F1286" s="7" t="s">
        <v>372</v>
      </c>
      <c r="G1286" s="7"/>
      <c r="H1286" s="7" t="s">
        <v>767</v>
      </c>
      <c r="I1286" s="7" t="s">
        <v>275</v>
      </c>
      <c r="J1286" s="7"/>
      <c r="K1286" s="7" t="s">
        <v>703</v>
      </c>
      <c r="L1286" s="7" t="s">
        <v>4539</v>
      </c>
      <c r="M1286" s="7" t="s">
        <v>4607</v>
      </c>
      <c r="N1286" s="7"/>
      <c r="O1286" s="7"/>
    </row>
    <row r="1287" spans="1:15" ht="12.75" customHeight="1">
      <c r="A1287" s="1" t="s">
        <v>4610</v>
      </c>
      <c r="B1287" s="32" t="s">
        <v>4611</v>
      </c>
      <c r="C1287" s="45" t="s">
        <v>4612</v>
      </c>
      <c r="D1287" s="34">
        <v>20.61</v>
      </c>
      <c r="E1287" s="7">
        <v>0</v>
      </c>
      <c r="F1287" s="7"/>
      <c r="G1287" s="7"/>
      <c r="H1287" s="7" t="s">
        <v>4223</v>
      </c>
      <c r="I1287" s="7" t="s">
        <v>4613</v>
      </c>
      <c r="J1287" s="7" t="s">
        <v>702</v>
      </c>
      <c r="K1287" s="7" t="s">
        <v>703</v>
      </c>
      <c r="L1287" s="7" t="s">
        <v>4539</v>
      </c>
      <c r="M1287" s="7"/>
      <c r="N1287" s="7"/>
      <c r="O1287" s="7"/>
    </row>
    <row r="1288" spans="1:15" ht="12.75" customHeight="1">
      <c r="A1288" s="1" t="s">
        <v>4614</v>
      </c>
      <c r="B1288" s="32" t="s">
        <v>4615</v>
      </c>
      <c r="C1288" s="45" t="s">
        <v>4616</v>
      </c>
      <c r="D1288" s="34">
        <v>21.42</v>
      </c>
      <c r="E1288" s="7">
        <v>0</v>
      </c>
      <c r="F1288" s="7"/>
      <c r="G1288" s="7"/>
      <c r="H1288" s="7" t="s">
        <v>4223</v>
      </c>
      <c r="I1288" s="7" t="s">
        <v>4617</v>
      </c>
      <c r="J1288" s="7" t="s">
        <v>702</v>
      </c>
      <c r="K1288" s="7" t="s">
        <v>703</v>
      </c>
      <c r="L1288" s="7" t="s">
        <v>704</v>
      </c>
      <c r="M1288" s="7"/>
      <c r="N1288" s="7"/>
      <c r="O1288" s="7"/>
    </row>
    <row r="1289" spans="1:15" ht="12.75" customHeight="1">
      <c r="A1289" s="1" t="s">
        <v>4618</v>
      </c>
      <c r="B1289" s="32" t="s">
        <v>4619</v>
      </c>
      <c r="C1289" s="45" t="s">
        <v>4620</v>
      </c>
      <c r="D1289" s="34">
        <v>14.15</v>
      </c>
      <c r="E1289" s="7">
        <v>1</v>
      </c>
      <c r="F1289" s="7" t="s">
        <v>725</v>
      </c>
      <c r="G1289" s="7"/>
      <c r="H1289" s="56" t="s">
        <v>726</v>
      </c>
      <c r="I1289" s="7" t="s">
        <v>906</v>
      </c>
      <c r="J1289" s="15"/>
      <c r="K1289" s="7" t="s">
        <v>703</v>
      </c>
      <c r="L1289" s="7" t="s">
        <v>4434</v>
      </c>
      <c r="M1289" s="7"/>
      <c r="N1289" s="7"/>
      <c r="O1289" s="7"/>
    </row>
    <row r="1290" spans="1:15" ht="12.75" customHeight="1">
      <c r="A1290" s="1" t="s">
        <v>4621</v>
      </c>
      <c r="B1290" s="32" t="s">
        <v>4622</v>
      </c>
      <c r="C1290" s="45" t="s">
        <v>4623</v>
      </c>
      <c r="D1290" s="34">
        <v>16.059999999999999</v>
      </c>
      <c r="E1290" s="7">
        <v>1</v>
      </c>
      <c r="F1290" s="7" t="s">
        <v>725</v>
      </c>
      <c r="G1290" s="7"/>
      <c r="H1290" s="56" t="s">
        <v>726</v>
      </c>
      <c r="I1290" s="7" t="s">
        <v>906</v>
      </c>
      <c r="J1290" s="15"/>
      <c r="K1290" s="7" t="s">
        <v>703</v>
      </c>
      <c r="L1290" s="7" t="s">
        <v>4434</v>
      </c>
      <c r="M1290" s="7"/>
      <c r="N1290" s="7"/>
      <c r="O1290" s="7"/>
    </row>
    <row r="1291" spans="1:15" ht="12.75" customHeight="1">
      <c r="A1291" s="1" t="s">
        <v>4624</v>
      </c>
      <c r="B1291" s="32" t="s">
        <v>4625</v>
      </c>
      <c r="C1291" s="45" t="s">
        <v>4626</v>
      </c>
      <c r="D1291" s="34">
        <v>16.53</v>
      </c>
      <c r="E1291" s="7">
        <v>1</v>
      </c>
      <c r="F1291" s="7" t="s">
        <v>725</v>
      </c>
      <c r="G1291" s="7"/>
      <c r="H1291" s="56" t="s">
        <v>726</v>
      </c>
      <c r="I1291" s="7" t="s">
        <v>906</v>
      </c>
      <c r="J1291" s="15"/>
      <c r="K1291" s="7" t="s">
        <v>703</v>
      </c>
      <c r="L1291" s="7" t="s">
        <v>4434</v>
      </c>
      <c r="M1291" s="7"/>
      <c r="N1291" s="7"/>
      <c r="O1291" s="7"/>
    </row>
    <row r="1292" spans="1:15" ht="12.75" customHeight="1">
      <c r="A1292" s="1" t="s">
        <v>4627</v>
      </c>
      <c r="B1292" s="32" t="s">
        <v>4628</v>
      </c>
      <c r="C1292" s="45" t="s">
        <v>4629</v>
      </c>
      <c r="D1292" s="34">
        <v>16.079999999999998</v>
      </c>
      <c r="E1292" s="7">
        <v>1</v>
      </c>
      <c r="F1292" s="7" t="s">
        <v>725</v>
      </c>
      <c r="G1292" s="7"/>
      <c r="H1292" s="56" t="s">
        <v>726</v>
      </c>
      <c r="I1292" s="7" t="s">
        <v>906</v>
      </c>
      <c r="J1292" s="15"/>
      <c r="K1292" s="7" t="s">
        <v>703</v>
      </c>
      <c r="L1292" s="7" t="s">
        <v>4434</v>
      </c>
      <c r="M1292" s="7"/>
      <c r="N1292" s="7"/>
      <c r="O1292" s="7"/>
    </row>
    <row r="1293" spans="1:15" ht="12.75" customHeight="1">
      <c r="A1293" s="1" t="s">
        <v>4630</v>
      </c>
      <c r="B1293" s="32" t="s">
        <v>4631</v>
      </c>
      <c r="C1293" s="45" t="s">
        <v>4632</v>
      </c>
      <c r="D1293" s="34">
        <v>14.18</v>
      </c>
      <c r="E1293" s="7">
        <v>1</v>
      </c>
      <c r="F1293" s="7" t="s">
        <v>725</v>
      </c>
      <c r="G1293" s="7"/>
      <c r="H1293" s="56" t="s">
        <v>726</v>
      </c>
      <c r="I1293" s="7" t="s">
        <v>906</v>
      </c>
      <c r="J1293" s="15"/>
      <c r="K1293" s="7" t="s">
        <v>703</v>
      </c>
      <c r="L1293" s="7" t="s">
        <v>4434</v>
      </c>
      <c r="M1293" s="7"/>
      <c r="N1293" s="7"/>
      <c r="O1293" s="7"/>
    </row>
    <row r="1294" spans="1:15" ht="12.75" customHeight="1">
      <c r="A1294" s="1" t="s">
        <v>4633</v>
      </c>
      <c r="B1294" s="32" t="s">
        <v>4634</v>
      </c>
      <c r="C1294" s="45" t="s">
        <v>4635</v>
      </c>
      <c r="D1294" s="34">
        <v>16.489999999999998</v>
      </c>
      <c r="E1294" s="7">
        <v>1</v>
      </c>
      <c r="F1294" s="7" t="s">
        <v>725</v>
      </c>
      <c r="G1294" s="7"/>
      <c r="H1294" s="56" t="s">
        <v>726</v>
      </c>
      <c r="I1294" s="7" t="s">
        <v>906</v>
      </c>
      <c r="J1294" s="15"/>
      <c r="K1294" s="7" t="s">
        <v>703</v>
      </c>
      <c r="L1294" s="7" t="s">
        <v>4434</v>
      </c>
      <c r="M1294" s="7"/>
      <c r="N1294" s="7"/>
      <c r="O1294" s="7"/>
    </row>
    <row r="1295" spans="1:15" ht="12.75" customHeight="1">
      <c r="A1295" s="1" t="s">
        <v>4636</v>
      </c>
      <c r="B1295" s="32" t="s">
        <v>4637</v>
      </c>
      <c r="C1295" s="45" t="s">
        <v>4638</v>
      </c>
      <c r="D1295" s="34">
        <v>16.48</v>
      </c>
      <c r="E1295" s="7">
        <v>1</v>
      </c>
      <c r="F1295" s="7" t="s">
        <v>793</v>
      </c>
      <c r="G1295" s="7"/>
      <c r="H1295" s="7" t="s">
        <v>460</v>
      </c>
      <c r="I1295" s="7" t="s">
        <v>512</v>
      </c>
      <c r="J1295" s="7" t="s">
        <v>702</v>
      </c>
      <c r="K1295" s="7" t="s">
        <v>703</v>
      </c>
      <c r="L1295" s="7" t="s">
        <v>4539</v>
      </c>
      <c r="M1295" s="7" t="s">
        <v>4639</v>
      </c>
      <c r="N1295" s="7"/>
      <c r="O1295" s="7"/>
    </row>
    <row r="1296" spans="1:15" ht="12.75" customHeight="1">
      <c r="A1296" s="1" t="s">
        <v>4640</v>
      </c>
      <c r="B1296" s="32" t="s">
        <v>4641</v>
      </c>
      <c r="C1296" s="45" t="s">
        <v>4642</v>
      </c>
      <c r="D1296" s="34">
        <v>15.15</v>
      </c>
      <c r="E1296" s="7">
        <v>1</v>
      </c>
      <c r="F1296" s="7" t="s">
        <v>372</v>
      </c>
      <c r="G1296" s="7"/>
      <c r="H1296" s="7" t="s">
        <v>393</v>
      </c>
      <c r="I1296" s="7" t="s">
        <v>4538</v>
      </c>
      <c r="J1296" s="7" t="s">
        <v>702</v>
      </c>
      <c r="K1296" s="7" t="s">
        <v>703</v>
      </c>
      <c r="L1296" s="7" t="s">
        <v>4539</v>
      </c>
      <c r="M1296" s="7"/>
      <c r="N1296" s="7"/>
      <c r="O1296" s="7"/>
    </row>
    <row r="1297" spans="1:15" ht="12.75" customHeight="1">
      <c r="A1297" s="1" t="s">
        <v>4643</v>
      </c>
      <c r="B1297" s="32" t="s">
        <v>4644</v>
      </c>
      <c r="C1297" s="45" t="s">
        <v>4645</v>
      </c>
      <c r="D1297" s="34">
        <v>15.35</v>
      </c>
      <c r="E1297" s="7">
        <v>1</v>
      </c>
      <c r="F1297" s="7" t="s">
        <v>372</v>
      </c>
      <c r="G1297" s="7"/>
      <c r="H1297" s="7" t="s">
        <v>393</v>
      </c>
      <c r="I1297" s="7" t="s">
        <v>4538</v>
      </c>
      <c r="J1297" s="7" t="s">
        <v>702</v>
      </c>
      <c r="K1297" s="7" t="s">
        <v>703</v>
      </c>
      <c r="L1297" s="7" t="s">
        <v>4539</v>
      </c>
      <c r="M1297" s="7"/>
      <c r="N1297" s="7"/>
      <c r="O1297" s="7"/>
    </row>
    <row r="1298" spans="1:15" ht="12.75" customHeight="1">
      <c r="A1298" s="1" t="s">
        <v>4646</v>
      </c>
      <c r="B1298" s="32" t="s">
        <v>4647</v>
      </c>
      <c r="C1298" s="45" t="s">
        <v>4648</v>
      </c>
      <c r="D1298" s="34">
        <v>16.79</v>
      </c>
      <c r="E1298" s="7">
        <v>1</v>
      </c>
      <c r="F1298" s="7" t="s">
        <v>372</v>
      </c>
      <c r="G1298" s="7"/>
      <c r="H1298" s="7" t="s">
        <v>393</v>
      </c>
      <c r="I1298" s="7" t="s">
        <v>4538</v>
      </c>
      <c r="J1298" s="7" t="s">
        <v>702</v>
      </c>
      <c r="K1298" s="7" t="s">
        <v>703</v>
      </c>
      <c r="L1298" s="7" t="s">
        <v>4539</v>
      </c>
      <c r="M1298" s="7"/>
      <c r="N1298" s="7"/>
      <c r="O1298" s="7"/>
    </row>
    <row r="1299" spans="1:15" ht="12.75" customHeight="1">
      <c r="A1299" s="1" t="s">
        <v>4649</v>
      </c>
      <c r="B1299" s="32" t="s">
        <v>4650</v>
      </c>
      <c r="C1299" s="45" t="s">
        <v>4651</v>
      </c>
      <c r="D1299" s="34">
        <v>18.059999999999999</v>
      </c>
      <c r="E1299" s="7">
        <v>1</v>
      </c>
      <c r="F1299" s="7" t="s">
        <v>372</v>
      </c>
      <c r="G1299" s="7"/>
      <c r="H1299" s="7" t="s">
        <v>393</v>
      </c>
      <c r="I1299" s="7" t="s">
        <v>4538</v>
      </c>
      <c r="J1299" s="7" t="s">
        <v>702</v>
      </c>
      <c r="K1299" s="7" t="s">
        <v>703</v>
      </c>
      <c r="L1299" s="7" t="s">
        <v>4539</v>
      </c>
      <c r="M1299" s="7"/>
      <c r="N1299" s="7"/>
      <c r="O1299" s="7"/>
    </row>
    <row r="1300" spans="1:15" ht="12.75" customHeight="1">
      <c r="A1300" s="1" t="s">
        <v>4652</v>
      </c>
      <c r="B1300" s="32" t="s">
        <v>4653</v>
      </c>
      <c r="C1300" s="45" t="s">
        <v>4654</v>
      </c>
      <c r="D1300" s="34">
        <v>17.55</v>
      </c>
      <c r="E1300" s="7">
        <v>1</v>
      </c>
      <c r="F1300" s="7" t="s">
        <v>372</v>
      </c>
      <c r="G1300" s="7"/>
      <c r="H1300" s="7" t="s">
        <v>393</v>
      </c>
      <c r="I1300" s="7" t="s">
        <v>4538</v>
      </c>
      <c r="J1300" s="7" t="s">
        <v>702</v>
      </c>
      <c r="K1300" s="7" t="s">
        <v>703</v>
      </c>
      <c r="L1300" s="7" t="s">
        <v>4539</v>
      </c>
      <c r="M1300" s="7"/>
      <c r="N1300" s="7"/>
      <c r="O1300" s="7"/>
    </row>
    <row r="1301" spans="1:15" ht="12.75" customHeight="1">
      <c r="A1301" s="1" t="s">
        <v>4655</v>
      </c>
      <c r="B1301" s="32" t="s">
        <v>4656</v>
      </c>
      <c r="C1301" s="45" t="s">
        <v>4657</v>
      </c>
      <c r="D1301" s="34">
        <v>16.61</v>
      </c>
      <c r="E1301" s="7">
        <v>1</v>
      </c>
      <c r="F1301" s="7" t="s">
        <v>372</v>
      </c>
      <c r="G1301" s="7"/>
      <c r="H1301" s="7" t="s">
        <v>393</v>
      </c>
      <c r="I1301" s="7" t="s">
        <v>4538</v>
      </c>
      <c r="J1301" s="7" t="s">
        <v>702</v>
      </c>
      <c r="K1301" s="7" t="s">
        <v>703</v>
      </c>
      <c r="L1301" s="7" t="s">
        <v>4539</v>
      </c>
      <c r="M1301" s="7"/>
      <c r="N1301" s="7"/>
      <c r="O1301" s="7"/>
    </row>
    <row r="1302" spans="1:15" ht="12.75" customHeight="1">
      <c r="A1302" s="1" t="s">
        <v>4658</v>
      </c>
      <c r="B1302" s="32" t="s">
        <v>4659</v>
      </c>
      <c r="C1302" s="45" t="s">
        <v>4660</v>
      </c>
      <c r="D1302" s="34">
        <v>18.64</v>
      </c>
      <c r="E1302" s="7">
        <v>1</v>
      </c>
      <c r="F1302" s="7" t="s">
        <v>372</v>
      </c>
      <c r="G1302" s="7"/>
      <c r="H1302" s="7" t="s">
        <v>393</v>
      </c>
      <c r="I1302" s="7" t="s">
        <v>4538</v>
      </c>
      <c r="J1302" s="7" t="s">
        <v>702</v>
      </c>
      <c r="K1302" s="7" t="s">
        <v>703</v>
      </c>
      <c r="L1302" s="7" t="s">
        <v>4539</v>
      </c>
      <c r="M1302" s="7"/>
      <c r="N1302" s="7"/>
      <c r="O1302" s="7"/>
    </row>
    <row r="1303" spans="1:15" ht="12.75" customHeight="1">
      <c r="A1303" s="1" t="s">
        <v>4661</v>
      </c>
      <c r="B1303" s="32" t="s">
        <v>4662</v>
      </c>
      <c r="C1303" s="45" t="s">
        <v>4663</v>
      </c>
      <c r="D1303" s="34">
        <v>15.81</v>
      </c>
      <c r="E1303" s="7">
        <v>1</v>
      </c>
      <c r="F1303" s="7" t="s">
        <v>372</v>
      </c>
      <c r="G1303" s="7"/>
      <c r="H1303" s="7" t="s">
        <v>393</v>
      </c>
      <c r="I1303" s="7" t="s">
        <v>4538</v>
      </c>
      <c r="J1303" s="7" t="s">
        <v>702</v>
      </c>
      <c r="K1303" s="7" t="s">
        <v>703</v>
      </c>
      <c r="L1303" s="7" t="s">
        <v>4539</v>
      </c>
      <c r="M1303" s="7"/>
      <c r="N1303" s="7"/>
    </row>
    <row r="1304" spans="1:15" ht="12.75" customHeight="1">
      <c r="A1304" s="1" t="s">
        <v>4664</v>
      </c>
      <c r="B1304" s="32" t="s">
        <v>4665</v>
      </c>
      <c r="C1304" s="45" t="s">
        <v>4666</v>
      </c>
      <c r="D1304" s="34">
        <v>16.239999999999998</v>
      </c>
      <c r="E1304" s="7">
        <v>1</v>
      </c>
      <c r="F1304" s="7" t="s">
        <v>372</v>
      </c>
      <c r="G1304" s="7"/>
      <c r="H1304" s="7" t="s">
        <v>393</v>
      </c>
      <c r="I1304" s="7" t="s">
        <v>4538</v>
      </c>
      <c r="J1304" s="7" t="s">
        <v>702</v>
      </c>
      <c r="K1304" s="7" t="s">
        <v>703</v>
      </c>
      <c r="L1304" s="7" t="s">
        <v>4539</v>
      </c>
      <c r="M1304" s="7"/>
      <c r="N1304" s="7"/>
    </row>
    <row r="1305" spans="1:15" ht="12.75" customHeight="1">
      <c r="A1305" s="1" t="s">
        <v>4667</v>
      </c>
      <c r="B1305" s="32" t="s">
        <v>4668</v>
      </c>
      <c r="C1305" s="45" t="s">
        <v>4669</v>
      </c>
      <c r="D1305" s="34">
        <v>17.43</v>
      </c>
      <c r="E1305" s="7">
        <v>1</v>
      </c>
      <c r="F1305" s="7" t="s">
        <v>372</v>
      </c>
      <c r="G1305" s="7"/>
      <c r="H1305" s="7" t="s">
        <v>393</v>
      </c>
      <c r="I1305" s="7" t="s">
        <v>4538</v>
      </c>
      <c r="J1305" s="7" t="s">
        <v>702</v>
      </c>
      <c r="K1305" s="7" t="s">
        <v>703</v>
      </c>
      <c r="L1305" s="7" t="s">
        <v>4539</v>
      </c>
      <c r="M1305" s="7"/>
      <c r="N1305" s="7"/>
    </row>
    <row r="1306" spans="1:15" ht="12.75" customHeight="1">
      <c r="A1306" s="1" t="s">
        <v>4670</v>
      </c>
      <c r="B1306" s="32" t="s">
        <v>4671</v>
      </c>
      <c r="C1306" s="45" t="s">
        <v>4672</v>
      </c>
      <c r="D1306" s="34">
        <v>17.72</v>
      </c>
      <c r="E1306" s="7">
        <v>1</v>
      </c>
      <c r="F1306" s="7" t="s">
        <v>372</v>
      </c>
      <c r="G1306" s="7"/>
      <c r="H1306" s="7" t="s">
        <v>393</v>
      </c>
      <c r="I1306" s="7" t="s">
        <v>4538</v>
      </c>
      <c r="J1306" s="7" t="s">
        <v>702</v>
      </c>
      <c r="K1306" s="7" t="s">
        <v>703</v>
      </c>
      <c r="L1306" s="7" t="s">
        <v>4539</v>
      </c>
      <c r="M1306" s="7"/>
      <c r="N1306" s="7"/>
    </row>
    <row r="1307" spans="1:15" ht="12.75" customHeight="1">
      <c r="A1307" s="1" t="s">
        <v>4673</v>
      </c>
      <c r="B1307" s="32" t="s">
        <v>4674</v>
      </c>
      <c r="C1307" s="45" t="s">
        <v>4675</v>
      </c>
      <c r="D1307" s="34">
        <v>20.61</v>
      </c>
      <c r="E1307" s="7">
        <v>1</v>
      </c>
      <c r="F1307" s="7" t="s">
        <v>372</v>
      </c>
      <c r="G1307" s="7"/>
      <c r="H1307" s="7" t="s">
        <v>393</v>
      </c>
      <c r="I1307" s="7" t="s">
        <v>4538</v>
      </c>
      <c r="J1307" s="7" t="s">
        <v>702</v>
      </c>
      <c r="K1307" s="7" t="s">
        <v>703</v>
      </c>
      <c r="L1307" s="7" t="s">
        <v>4539</v>
      </c>
      <c r="M1307" s="7"/>
      <c r="N1307" s="7"/>
    </row>
    <row r="1308" spans="1:15" ht="12.75" customHeight="1">
      <c r="A1308" s="1" t="s">
        <v>4676</v>
      </c>
      <c r="B1308" s="32" t="s">
        <v>4677</v>
      </c>
      <c r="C1308" s="45" t="s">
        <v>4678</v>
      </c>
      <c r="D1308" s="34">
        <v>18.21</v>
      </c>
      <c r="E1308" s="7">
        <v>1</v>
      </c>
      <c r="F1308" s="7" t="s">
        <v>372</v>
      </c>
      <c r="G1308" s="7"/>
      <c r="H1308" s="7" t="s">
        <v>393</v>
      </c>
      <c r="I1308" s="7" t="s">
        <v>4538</v>
      </c>
      <c r="J1308" s="7" t="s">
        <v>702</v>
      </c>
      <c r="K1308" s="7" t="s">
        <v>703</v>
      </c>
      <c r="L1308" s="7" t="s">
        <v>4539</v>
      </c>
      <c r="M1308" s="7"/>
      <c r="N1308" s="7"/>
    </row>
    <row r="1309" spans="1:15" ht="12.75" customHeight="1">
      <c r="A1309" s="1" t="s">
        <v>4679</v>
      </c>
      <c r="B1309" s="32" t="s">
        <v>4680</v>
      </c>
      <c r="C1309" s="45" t="s">
        <v>4681</v>
      </c>
      <c r="D1309" s="34">
        <v>19.420000000000002</v>
      </c>
      <c r="E1309" s="7">
        <v>1</v>
      </c>
      <c r="F1309" s="7" t="s">
        <v>372</v>
      </c>
      <c r="G1309" s="7"/>
      <c r="H1309" s="7" t="s">
        <v>175</v>
      </c>
      <c r="I1309" s="7" t="s">
        <v>708</v>
      </c>
      <c r="J1309" s="7" t="s">
        <v>702</v>
      </c>
      <c r="K1309" s="7" t="s">
        <v>703</v>
      </c>
      <c r="L1309" s="7" t="s">
        <v>4539</v>
      </c>
      <c r="M1309" s="7"/>
      <c r="N1309" s="7"/>
    </row>
    <row r="1310" spans="1:15" ht="12.75" customHeight="1">
      <c r="A1310" s="1" t="s">
        <v>4682</v>
      </c>
      <c r="B1310" s="32" t="s">
        <v>4683</v>
      </c>
      <c r="C1310" s="45" t="s">
        <v>4684</v>
      </c>
      <c r="D1310" s="34">
        <v>23.79</v>
      </c>
      <c r="E1310" s="7">
        <v>1</v>
      </c>
      <c r="F1310" s="7" t="s">
        <v>372</v>
      </c>
      <c r="G1310" s="7"/>
      <c r="H1310" s="7" t="s">
        <v>175</v>
      </c>
      <c r="I1310" s="7" t="s">
        <v>708</v>
      </c>
      <c r="J1310" s="7" t="s">
        <v>796</v>
      </c>
      <c r="K1310" s="7" t="s">
        <v>703</v>
      </c>
      <c r="L1310" s="7" t="s">
        <v>4539</v>
      </c>
      <c r="M1310" s="7"/>
      <c r="N1310" s="7"/>
    </row>
    <row r="1311" spans="1:15" ht="12.75" customHeight="1">
      <c r="A1311" s="1" t="s">
        <v>4685</v>
      </c>
      <c r="B1311" s="32" t="s">
        <v>4686</v>
      </c>
      <c r="C1311" s="45" t="s">
        <v>4687</v>
      </c>
      <c r="D1311" s="34">
        <v>20.37</v>
      </c>
      <c r="E1311" s="7">
        <v>1</v>
      </c>
      <c r="F1311" s="7" t="s">
        <v>372</v>
      </c>
      <c r="G1311" s="7"/>
      <c r="H1311" s="7" t="s">
        <v>175</v>
      </c>
      <c r="I1311" s="7" t="s">
        <v>708</v>
      </c>
      <c r="J1311" s="7" t="s">
        <v>702</v>
      </c>
      <c r="K1311" s="7" t="s">
        <v>703</v>
      </c>
      <c r="L1311" s="7" t="s">
        <v>4539</v>
      </c>
      <c r="M1311" s="7"/>
      <c r="N1311" s="7"/>
    </row>
    <row r="1312" spans="1:15" ht="12.75" customHeight="1">
      <c r="A1312" s="1" t="s">
        <v>4688</v>
      </c>
      <c r="B1312" s="32" t="s">
        <v>4689</v>
      </c>
      <c r="C1312" s="45" t="s">
        <v>4690</v>
      </c>
      <c r="D1312" s="34">
        <v>17.940000000000001</v>
      </c>
      <c r="E1312" s="7">
        <v>1</v>
      </c>
      <c r="F1312" s="7" t="s">
        <v>725</v>
      </c>
      <c r="G1312" s="7"/>
      <c r="H1312" s="56" t="s">
        <v>726</v>
      </c>
      <c r="I1312" s="7" t="s">
        <v>906</v>
      </c>
      <c r="J1312" s="56" t="s">
        <v>702</v>
      </c>
      <c r="K1312" s="7" t="s">
        <v>1683</v>
      </c>
      <c r="L1312" s="56" t="s">
        <v>4691</v>
      </c>
      <c r="M1312" s="7"/>
      <c r="N1312" s="7"/>
    </row>
    <row r="1313" spans="1:15" ht="12.75" customHeight="1">
      <c r="A1313" s="1" t="s">
        <v>4692</v>
      </c>
      <c r="B1313" s="32" t="s">
        <v>4693</v>
      </c>
      <c r="C1313" s="45" t="s">
        <v>4694</v>
      </c>
      <c r="D1313" s="34">
        <v>16.43</v>
      </c>
      <c r="E1313" s="7">
        <v>1</v>
      </c>
      <c r="F1313" s="7" t="s">
        <v>725</v>
      </c>
      <c r="G1313" s="7"/>
      <c r="H1313" s="56" t="s">
        <v>726</v>
      </c>
      <c r="I1313" s="7" t="s">
        <v>906</v>
      </c>
      <c r="J1313" s="56" t="s">
        <v>702</v>
      </c>
      <c r="K1313" s="7" t="s">
        <v>1683</v>
      </c>
      <c r="L1313" s="56" t="s">
        <v>4691</v>
      </c>
      <c r="M1313" s="7"/>
      <c r="N1313" s="7"/>
    </row>
    <row r="1314" spans="1:15" ht="12.75" customHeight="1">
      <c r="A1314" s="1" t="s">
        <v>4695</v>
      </c>
      <c r="B1314" s="32" t="s">
        <v>4696</v>
      </c>
      <c r="C1314" s="45" t="s">
        <v>4697</v>
      </c>
      <c r="D1314" s="34">
        <v>17.059999999999999</v>
      </c>
      <c r="E1314" s="7">
        <v>1</v>
      </c>
      <c r="F1314" s="7" t="s">
        <v>725</v>
      </c>
      <c r="G1314" s="7"/>
      <c r="H1314" s="56" t="s">
        <v>726</v>
      </c>
      <c r="I1314" s="7" t="s">
        <v>906</v>
      </c>
      <c r="J1314" s="56" t="s">
        <v>702</v>
      </c>
      <c r="K1314" s="7" t="s">
        <v>1683</v>
      </c>
      <c r="L1314" s="56" t="s">
        <v>4691</v>
      </c>
      <c r="M1314" s="7"/>
      <c r="N1314" s="7"/>
    </row>
    <row r="1315" spans="1:15" ht="12.75" customHeight="1">
      <c r="A1315" s="1" t="s">
        <v>4698</v>
      </c>
      <c r="B1315" s="32" t="s">
        <v>4699</v>
      </c>
      <c r="C1315" s="45" t="s">
        <v>4700</v>
      </c>
      <c r="D1315" s="34">
        <v>16.690000000000001</v>
      </c>
      <c r="E1315" s="7">
        <v>1</v>
      </c>
      <c r="F1315" s="7" t="s">
        <v>725</v>
      </c>
      <c r="G1315" s="7"/>
      <c r="H1315" s="56" t="s">
        <v>726</v>
      </c>
      <c r="I1315" s="7" t="s">
        <v>906</v>
      </c>
      <c r="J1315" s="56" t="s">
        <v>702</v>
      </c>
      <c r="K1315" s="7" t="s">
        <v>1683</v>
      </c>
      <c r="L1315" s="56" t="s">
        <v>4691</v>
      </c>
      <c r="M1315" s="7"/>
      <c r="N1315" s="7"/>
    </row>
    <row r="1316" spans="1:15" ht="12.75" customHeight="1">
      <c r="A1316" s="1" t="s">
        <v>4701</v>
      </c>
      <c r="B1316" s="32" t="s">
        <v>4702</v>
      </c>
      <c r="C1316" s="45" t="s">
        <v>4703</v>
      </c>
      <c r="D1316" s="34">
        <v>18.78</v>
      </c>
      <c r="E1316" s="7">
        <v>1</v>
      </c>
      <c r="F1316" s="7" t="s">
        <v>725</v>
      </c>
      <c r="G1316" s="7"/>
      <c r="H1316" s="56" t="s">
        <v>726</v>
      </c>
      <c r="I1316" s="7" t="s">
        <v>906</v>
      </c>
      <c r="J1316" s="56" t="s">
        <v>702</v>
      </c>
      <c r="K1316" s="7" t="s">
        <v>1683</v>
      </c>
      <c r="L1316" s="56" t="s">
        <v>4691</v>
      </c>
      <c r="M1316" s="7"/>
      <c r="N1316" s="7"/>
    </row>
    <row r="1317" spans="1:15" ht="12.75" customHeight="1">
      <c r="A1317" s="1" t="s">
        <v>4704</v>
      </c>
      <c r="B1317" s="32" t="s">
        <v>4705</v>
      </c>
      <c r="C1317" s="45" t="s">
        <v>4706</v>
      </c>
      <c r="D1317" s="34">
        <v>16.86</v>
      </c>
      <c r="E1317" s="7">
        <v>1</v>
      </c>
      <c r="F1317" s="7" t="s">
        <v>725</v>
      </c>
      <c r="G1317" s="7"/>
      <c r="H1317" s="56" t="s">
        <v>726</v>
      </c>
      <c r="I1317" s="7" t="s">
        <v>906</v>
      </c>
      <c r="J1317" s="56" t="s">
        <v>702</v>
      </c>
      <c r="K1317" s="7" t="s">
        <v>1683</v>
      </c>
      <c r="L1317" s="56" t="s">
        <v>4691</v>
      </c>
      <c r="M1317" s="7"/>
      <c r="N1317" s="7"/>
    </row>
    <row r="1318" spans="1:15" ht="12.75" customHeight="1">
      <c r="A1318" s="1" t="s">
        <v>602</v>
      </c>
      <c r="B1318" s="32" t="s">
        <v>4707</v>
      </c>
      <c r="C1318" s="45" t="s">
        <v>4708</v>
      </c>
      <c r="D1318" s="34">
        <v>19.78</v>
      </c>
      <c r="E1318" s="7">
        <v>1</v>
      </c>
      <c r="F1318" s="7" t="s">
        <v>725</v>
      </c>
      <c r="G1318" s="7"/>
      <c r="H1318" s="7" t="s">
        <v>726</v>
      </c>
      <c r="I1318" s="7" t="s">
        <v>601</v>
      </c>
      <c r="J1318" s="7" t="s">
        <v>702</v>
      </c>
      <c r="K1318" s="7" t="s">
        <v>1683</v>
      </c>
      <c r="L1318" s="7" t="s">
        <v>4691</v>
      </c>
      <c r="M1318" s="7"/>
      <c r="N1318" s="7"/>
    </row>
    <row r="1319" spans="1:15" ht="12.75" customHeight="1">
      <c r="A1319" s="1" t="s">
        <v>4709</v>
      </c>
      <c r="B1319" s="32" t="s">
        <v>4710</v>
      </c>
      <c r="C1319" s="45" t="s">
        <v>4711</v>
      </c>
      <c r="D1319" s="34">
        <v>19.190000000000001</v>
      </c>
      <c r="E1319" s="7">
        <v>1</v>
      </c>
      <c r="F1319" s="7" t="s">
        <v>725</v>
      </c>
      <c r="G1319" s="7"/>
      <c r="H1319" s="7" t="s">
        <v>726</v>
      </c>
      <c r="I1319" s="7" t="s">
        <v>906</v>
      </c>
      <c r="J1319" s="7" t="s">
        <v>796</v>
      </c>
      <c r="K1319" s="7" t="s">
        <v>1683</v>
      </c>
      <c r="L1319" s="7" t="s">
        <v>4691</v>
      </c>
      <c r="M1319" s="7"/>
      <c r="N1319" s="7"/>
    </row>
    <row r="1320" spans="1:15" ht="12.75" customHeight="1">
      <c r="A1320" s="1" t="s">
        <v>4712</v>
      </c>
      <c r="B1320" s="32" t="s">
        <v>4713</v>
      </c>
      <c r="C1320" s="45" t="s">
        <v>4714</v>
      </c>
      <c r="D1320" s="34">
        <v>17.079999999999998</v>
      </c>
      <c r="E1320" s="7">
        <v>1</v>
      </c>
      <c r="F1320" s="7" t="s">
        <v>725</v>
      </c>
      <c r="G1320" s="7"/>
      <c r="H1320" s="7" t="s">
        <v>726</v>
      </c>
      <c r="I1320" s="7" t="s">
        <v>906</v>
      </c>
      <c r="J1320" s="7" t="s">
        <v>796</v>
      </c>
      <c r="K1320" s="7" t="s">
        <v>1683</v>
      </c>
      <c r="L1320" s="7" t="s">
        <v>4691</v>
      </c>
      <c r="M1320" s="7"/>
      <c r="N1320" s="7"/>
    </row>
    <row r="1321" spans="1:15" ht="12.75" customHeight="1">
      <c r="A1321" s="1" t="s">
        <v>4715</v>
      </c>
      <c r="B1321" s="32" t="s">
        <v>4716</v>
      </c>
      <c r="C1321" s="45" t="s">
        <v>4717</v>
      </c>
      <c r="D1321" s="34">
        <v>17.329999999999998</v>
      </c>
      <c r="E1321" s="7">
        <v>1</v>
      </c>
      <c r="F1321" s="7" t="s">
        <v>725</v>
      </c>
      <c r="G1321" s="7"/>
      <c r="H1321" s="7" t="s">
        <v>726</v>
      </c>
      <c r="I1321" s="7" t="s">
        <v>906</v>
      </c>
      <c r="J1321" s="7" t="s">
        <v>796</v>
      </c>
      <c r="K1321" s="7" t="s">
        <v>1683</v>
      </c>
      <c r="L1321" s="7" t="s">
        <v>4691</v>
      </c>
      <c r="M1321" s="7"/>
      <c r="N1321" s="7"/>
    </row>
    <row r="1322" spans="1:15" ht="12.75" customHeight="1">
      <c r="A1322" s="1" t="s">
        <v>4718</v>
      </c>
      <c r="B1322" s="32" t="s">
        <v>4719</v>
      </c>
      <c r="C1322" s="45" t="s">
        <v>4720</v>
      </c>
      <c r="D1322" s="34">
        <v>19.82</v>
      </c>
      <c r="E1322" s="7">
        <v>1</v>
      </c>
      <c r="F1322" s="7" t="s">
        <v>725</v>
      </c>
      <c r="G1322" s="7"/>
      <c r="H1322" s="7" t="s">
        <v>726</v>
      </c>
      <c r="I1322" s="7" t="s">
        <v>906</v>
      </c>
      <c r="J1322" s="7"/>
      <c r="K1322" s="7" t="s">
        <v>1683</v>
      </c>
      <c r="L1322" s="7" t="s">
        <v>4691</v>
      </c>
      <c r="M1322" s="7"/>
      <c r="N1322" s="7"/>
    </row>
    <row r="1323" spans="1:15" ht="12.75" customHeight="1">
      <c r="A1323" s="1" t="s">
        <v>4721</v>
      </c>
      <c r="B1323" s="32" t="s">
        <v>4722</v>
      </c>
      <c r="C1323" s="45" t="s">
        <v>4723</v>
      </c>
      <c r="D1323" s="34">
        <v>17.2</v>
      </c>
      <c r="E1323" s="7">
        <v>1</v>
      </c>
      <c r="F1323" s="7" t="s">
        <v>725</v>
      </c>
      <c r="G1323" s="7"/>
      <c r="H1323" s="7" t="s">
        <v>726</v>
      </c>
      <c r="I1323" s="7" t="s">
        <v>906</v>
      </c>
      <c r="J1323" s="7" t="s">
        <v>796</v>
      </c>
      <c r="K1323" s="7" t="s">
        <v>1683</v>
      </c>
      <c r="L1323" s="7" t="s">
        <v>4691</v>
      </c>
      <c r="M1323" s="7"/>
      <c r="N1323" s="7"/>
      <c r="O1323" s="7"/>
    </row>
    <row r="1324" spans="1:15" ht="12.75" customHeight="1">
      <c r="A1324" s="1" t="s">
        <v>4724</v>
      </c>
      <c r="B1324" s="32" t="s">
        <v>4725</v>
      </c>
      <c r="C1324" s="45" t="s">
        <v>4726</v>
      </c>
      <c r="D1324" s="34">
        <v>17.71</v>
      </c>
      <c r="E1324" s="7">
        <v>1</v>
      </c>
      <c r="F1324" s="7" t="s">
        <v>725</v>
      </c>
      <c r="G1324" s="7"/>
      <c r="H1324" s="7" t="s">
        <v>726</v>
      </c>
      <c r="I1324" s="7" t="s">
        <v>906</v>
      </c>
      <c r="J1324" s="7"/>
      <c r="K1324" s="7" t="s">
        <v>1683</v>
      </c>
      <c r="L1324" s="7" t="s">
        <v>4691</v>
      </c>
      <c r="M1324" s="7"/>
      <c r="N1324" s="7"/>
      <c r="O1324" s="22"/>
    </row>
    <row r="1325" spans="1:15" ht="12.75" customHeight="1">
      <c r="A1325" s="1" t="s">
        <v>4727</v>
      </c>
      <c r="B1325" s="32" t="s">
        <v>4728</v>
      </c>
      <c r="C1325" s="45" t="s">
        <v>4729</v>
      </c>
      <c r="D1325" s="34">
        <v>18.649999999999999</v>
      </c>
      <c r="E1325" s="7">
        <v>1</v>
      </c>
      <c r="F1325" s="7" t="s">
        <v>725</v>
      </c>
      <c r="G1325" s="7"/>
      <c r="H1325" s="7" t="s">
        <v>726</v>
      </c>
      <c r="I1325" s="7" t="s">
        <v>906</v>
      </c>
      <c r="J1325" s="7" t="s">
        <v>796</v>
      </c>
      <c r="K1325" s="7" t="s">
        <v>1683</v>
      </c>
      <c r="L1325" s="7" t="s">
        <v>4691</v>
      </c>
      <c r="M1325" s="7"/>
      <c r="N1325" s="7"/>
    </row>
    <row r="1326" spans="1:15" ht="12.75" customHeight="1">
      <c r="A1326" s="1" t="s">
        <v>4730</v>
      </c>
      <c r="B1326" s="32" t="s">
        <v>4731</v>
      </c>
      <c r="C1326" s="45" t="s">
        <v>4732</v>
      </c>
      <c r="D1326" s="34">
        <v>18.25</v>
      </c>
      <c r="E1326" s="7">
        <v>1</v>
      </c>
      <c r="F1326" s="7" t="s">
        <v>725</v>
      </c>
      <c r="G1326" s="7"/>
      <c r="H1326" s="7" t="s">
        <v>726</v>
      </c>
      <c r="I1326" s="7" t="s">
        <v>906</v>
      </c>
      <c r="J1326" s="7"/>
      <c r="K1326" s="7" t="s">
        <v>1683</v>
      </c>
      <c r="L1326" s="7" t="s">
        <v>4691</v>
      </c>
      <c r="M1326" s="7"/>
      <c r="N1326" s="7"/>
    </row>
    <row r="1327" spans="1:15" ht="12.75" customHeight="1">
      <c r="A1327" s="1" t="s">
        <v>4733</v>
      </c>
      <c r="B1327" s="32" t="s">
        <v>4734</v>
      </c>
      <c r="C1327" s="45" t="s">
        <v>4735</v>
      </c>
      <c r="D1327" s="34">
        <v>21.04</v>
      </c>
      <c r="E1327" s="7">
        <v>1</v>
      </c>
      <c r="F1327" s="7" t="s">
        <v>372</v>
      </c>
      <c r="G1327" s="7"/>
      <c r="H1327" s="7" t="s">
        <v>393</v>
      </c>
      <c r="I1327" s="7" t="s">
        <v>4538</v>
      </c>
      <c r="J1327" s="7" t="s">
        <v>702</v>
      </c>
      <c r="K1327" s="7" t="s">
        <v>1683</v>
      </c>
      <c r="L1327" s="7" t="s">
        <v>4691</v>
      </c>
      <c r="M1327" s="7"/>
      <c r="N1327" s="7"/>
      <c r="O1327" s="7"/>
    </row>
    <row r="1328" spans="1:15" ht="12.75" customHeight="1">
      <c r="A1328" s="1" t="s">
        <v>4736</v>
      </c>
      <c r="B1328" s="32" t="s">
        <v>4737</v>
      </c>
      <c r="C1328" s="45" t="s">
        <v>4738</v>
      </c>
      <c r="D1328" s="34">
        <v>23.26</v>
      </c>
      <c r="E1328" s="7">
        <v>1</v>
      </c>
      <c r="F1328" s="7" t="s">
        <v>372</v>
      </c>
      <c r="G1328" s="7"/>
      <c r="H1328" s="7" t="s">
        <v>393</v>
      </c>
      <c r="I1328" s="7" t="s">
        <v>4538</v>
      </c>
      <c r="J1328" s="7" t="s">
        <v>702</v>
      </c>
      <c r="K1328" s="7" t="s">
        <v>1683</v>
      </c>
      <c r="L1328" s="7" t="s">
        <v>4691</v>
      </c>
      <c r="M1328" s="7"/>
      <c r="N1328" s="7"/>
    </row>
    <row r="1329" spans="1:14" ht="12.75" customHeight="1">
      <c r="A1329" s="1" t="s">
        <v>4739</v>
      </c>
      <c r="B1329" s="32" t="s">
        <v>4740</v>
      </c>
      <c r="C1329" s="45" t="s">
        <v>4741</v>
      </c>
      <c r="D1329" s="34">
        <v>13.21</v>
      </c>
      <c r="E1329" s="7">
        <v>1</v>
      </c>
      <c r="F1329" s="7" t="s">
        <v>372</v>
      </c>
      <c r="G1329" s="7"/>
      <c r="H1329" s="7" t="s">
        <v>393</v>
      </c>
      <c r="I1329" s="7" t="s">
        <v>4538</v>
      </c>
      <c r="J1329" s="7" t="s">
        <v>702</v>
      </c>
      <c r="K1329" s="7" t="s">
        <v>1683</v>
      </c>
      <c r="L1329" s="7" t="s">
        <v>4691</v>
      </c>
      <c r="M1329" s="7"/>
      <c r="N1329" s="7"/>
    </row>
    <row r="1330" spans="1:14" ht="12.75" customHeight="1">
      <c r="A1330" s="1" t="s">
        <v>4742</v>
      </c>
      <c r="B1330" s="32" t="s">
        <v>4743</v>
      </c>
      <c r="C1330" s="45" t="s">
        <v>4744</v>
      </c>
      <c r="D1330" s="34">
        <v>13.94</v>
      </c>
      <c r="E1330" s="7">
        <v>1</v>
      </c>
      <c r="F1330" s="7" t="s">
        <v>372</v>
      </c>
      <c r="G1330" s="7"/>
      <c r="H1330" s="7" t="s">
        <v>393</v>
      </c>
      <c r="I1330" s="7" t="s">
        <v>4538</v>
      </c>
      <c r="J1330" s="7" t="s">
        <v>702</v>
      </c>
      <c r="K1330" s="7" t="s">
        <v>1683</v>
      </c>
      <c r="L1330" s="7" t="s">
        <v>4691</v>
      </c>
      <c r="M1330" s="7"/>
      <c r="N1330" s="7"/>
    </row>
    <row r="1331" spans="1:14" ht="12.75" customHeight="1">
      <c r="A1331" s="1" t="s">
        <v>4745</v>
      </c>
      <c r="B1331" s="32" t="s">
        <v>4746</v>
      </c>
      <c r="C1331" s="45" t="s">
        <v>4747</v>
      </c>
      <c r="D1331" s="34">
        <v>14.16</v>
      </c>
      <c r="E1331" s="7">
        <v>1</v>
      </c>
      <c r="F1331" s="7" t="s">
        <v>372</v>
      </c>
      <c r="G1331" s="7"/>
      <c r="H1331" s="7" t="s">
        <v>393</v>
      </c>
      <c r="I1331" s="7" t="s">
        <v>4538</v>
      </c>
      <c r="J1331" s="7" t="s">
        <v>702</v>
      </c>
      <c r="K1331" s="7" t="s">
        <v>1683</v>
      </c>
      <c r="L1331" s="7" t="s">
        <v>4691</v>
      </c>
      <c r="M1331" s="7"/>
      <c r="N1331" s="7"/>
    </row>
    <row r="1332" spans="1:14" ht="12.75" customHeight="1">
      <c r="A1332" s="1" t="s">
        <v>4748</v>
      </c>
      <c r="B1332" s="32" t="s">
        <v>4749</v>
      </c>
      <c r="C1332" s="45" t="s">
        <v>4750</v>
      </c>
      <c r="D1332" s="34">
        <v>15.66</v>
      </c>
      <c r="E1332" s="7">
        <v>1</v>
      </c>
      <c r="F1332" s="7" t="s">
        <v>372</v>
      </c>
      <c r="G1332" s="7"/>
      <c r="H1332" s="7" t="s">
        <v>393</v>
      </c>
      <c r="I1332" s="7" t="s">
        <v>4538</v>
      </c>
      <c r="J1332" s="7" t="s">
        <v>702</v>
      </c>
      <c r="K1332" s="7" t="s">
        <v>1683</v>
      </c>
      <c r="L1332" s="7" t="s">
        <v>4691</v>
      </c>
      <c r="M1332" s="7"/>
      <c r="N1332" s="7"/>
    </row>
    <row r="1333" spans="1:14" ht="12.75" customHeight="1">
      <c r="A1333" s="1" t="s">
        <v>4751</v>
      </c>
      <c r="B1333" s="32" t="s">
        <v>4752</v>
      </c>
      <c r="C1333" s="45" t="s">
        <v>4753</v>
      </c>
      <c r="D1333" s="34">
        <v>25.64</v>
      </c>
      <c r="E1333" s="7">
        <v>1</v>
      </c>
      <c r="F1333" s="7" t="s">
        <v>372</v>
      </c>
      <c r="G1333" s="7"/>
      <c r="H1333" s="7" t="s">
        <v>393</v>
      </c>
      <c r="I1333" s="7" t="s">
        <v>4538</v>
      </c>
      <c r="J1333" s="7" t="s">
        <v>702</v>
      </c>
      <c r="K1333" s="7" t="s">
        <v>1683</v>
      </c>
      <c r="L1333" s="7" t="s">
        <v>4691</v>
      </c>
      <c r="M1333" s="7"/>
      <c r="N1333" s="7"/>
    </row>
    <row r="1334" spans="1:14" ht="12.75" customHeight="1">
      <c r="A1334" s="1" t="s">
        <v>4754</v>
      </c>
      <c r="B1334" s="32" t="s">
        <v>4755</v>
      </c>
      <c r="C1334" s="45" t="s">
        <v>4756</v>
      </c>
      <c r="D1334" s="34">
        <v>16.46</v>
      </c>
      <c r="E1334" s="7">
        <v>1</v>
      </c>
      <c r="F1334" s="7" t="s">
        <v>372</v>
      </c>
      <c r="G1334" s="7"/>
      <c r="H1334" s="7" t="s">
        <v>393</v>
      </c>
      <c r="I1334" s="7" t="s">
        <v>4538</v>
      </c>
      <c r="J1334" s="7" t="s">
        <v>702</v>
      </c>
      <c r="K1334" s="7" t="s">
        <v>1683</v>
      </c>
      <c r="L1334" s="7" t="s">
        <v>4691</v>
      </c>
      <c r="M1334" s="7"/>
      <c r="N1334" s="7"/>
    </row>
    <row r="1335" spans="1:14" ht="12.75" customHeight="1">
      <c r="A1335" s="1" t="s">
        <v>4757</v>
      </c>
      <c r="B1335" s="32" t="s">
        <v>4758</v>
      </c>
      <c r="C1335" s="45" t="s">
        <v>4759</v>
      </c>
      <c r="D1335" s="34">
        <v>16.03</v>
      </c>
      <c r="E1335" s="7">
        <v>1</v>
      </c>
      <c r="F1335" s="7" t="s">
        <v>372</v>
      </c>
      <c r="G1335" s="7"/>
      <c r="H1335" s="7" t="s">
        <v>393</v>
      </c>
      <c r="I1335" s="7" t="s">
        <v>4538</v>
      </c>
      <c r="J1335" s="7" t="s">
        <v>702</v>
      </c>
      <c r="K1335" s="7" t="s">
        <v>1683</v>
      </c>
      <c r="L1335" s="7" t="s">
        <v>4691</v>
      </c>
      <c r="M1335" s="7"/>
      <c r="N1335" s="7"/>
    </row>
    <row r="1336" spans="1:14" ht="12.75" customHeight="1">
      <c r="A1336" s="1" t="s">
        <v>4760</v>
      </c>
      <c r="B1336" s="32" t="s">
        <v>4761</v>
      </c>
      <c r="C1336" s="45" t="s">
        <v>4762</v>
      </c>
      <c r="D1336" s="34">
        <v>17.52</v>
      </c>
      <c r="E1336" s="7">
        <v>1</v>
      </c>
      <c r="F1336" s="7" t="s">
        <v>372</v>
      </c>
      <c r="G1336" s="7"/>
      <c r="H1336" s="7" t="s">
        <v>393</v>
      </c>
      <c r="I1336" s="7" t="s">
        <v>4538</v>
      </c>
      <c r="J1336" s="7" t="s">
        <v>702</v>
      </c>
      <c r="K1336" s="7" t="s">
        <v>1683</v>
      </c>
      <c r="L1336" s="7" t="s">
        <v>4691</v>
      </c>
      <c r="M1336" s="7"/>
      <c r="N1336" s="7"/>
    </row>
    <row r="1337" spans="1:14" ht="12.75" customHeight="1">
      <c r="A1337" s="1" t="s">
        <v>4763</v>
      </c>
      <c r="B1337" s="32" t="s">
        <v>4764</v>
      </c>
      <c r="C1337" s="45" t="s">
        <v>4765</v>
      </c>
      <c r="D1337" s="34">
        <v>16.93</v>
      </c>
      <c r="E1337" s="7">
        <v>1</v>
      </c>
      <c r="F1337" s="7" t="s">
        <v>372</v>
      </c>
      <c r="G1337" s="7"/>
      <c r="H1337" s="7" t="s">
        <v>393</v>
      </c>
      <c r="I1337" s="7" t="s">
        <v>4538</v>
      </c>
      <c r="J1337" s="7" t="s">
        <v>702</v>
      </c>
      <c r="K1337" s="7" t="s">
        <v>1683</v>
      </c>
      <c r="L1337" s="7" t="s">
        <v>4691</v>
      </c>
      <c r="M1337" s="7"/>
      <c r="N1337" s="7"/>
    </row>
    <row r="1338" spans="1:14" ht="12.75" customHeight="1">
      <c r="A1338" s="1" t="s">
        <v>4766</v>
      </c>
      <c r="B1338" s="32" t="s">
        <v>4767</v>
      </c>
      <c r="C1338" s="45" t="s">
        <v>4768</v>
      </c>
      <c r="D1338" s="34">
        <v>16.010000000000002</v>
      </c>
      <c r="E1338" s="7">
        <v>1</v>
      </c>
      <c r="F1338" s="7" t="s">
        <v>372</v>
      </c>
      <c r="G1338" s="7"/>
      <c r="H1338" s="7" t="s">
        <v>393</v>
      </c>
      <c r="I1338" s="7" t="s">
        <v>4538</v>
      </c>
      <c r="J1338" s="7" t="s">
        <v>702</v>
      </c>
      <c r="K1338" s="7" t="s">
        <v>1683</v>
      </c>
      <c r="L1338" s="7" t="s">
        <v>4691</v>
      </c>
      <c r="M1338" s="7"/>
      <c r="N1338" s="7"/>
    </row>
    <row r="1339" spans="1:14" ht="12.75" customHeight="1">
      <c r="A1339" s="1" t="s">
        <v>4769</v>
      </c>
      <c r="B1339" s="32" t="s">
        <v>4770</v>
      </c>
      <c r="C1339" s="45" t="s">
        <v>4771</v>
      </c>
      <c r="D1339" s="34">
        <v>15.61</v>
      </c>
      <c r="E1339" s="7">
        <v>1</v>
      </c>
      <c r="F1339" s="7" t="s">
        <v>372</v>
      </c>
      <c r="G1339" s="7"/>
      <c r="H1339" s="7" t="s">
        <v>393</v>
      </c>
      <c r="I1339" s="7" t="s">
        <v>4538</v>
      </c>
      <c r="J1339" s="7" t="s">
        <v>702</v>
      </c>
      <c r="K1339" s="7" t="s">
        <v>1683</v>
      </c>
      <c r="L1339" s="7" t="s">
        <v>4691</v>
      </c>
      <c r="M1339" s="7"/>
      <c r="N1339" s="7"/>
    </row>
    <row r="1340" spans="1:14" ht="12.75" customHeight="1">
      <c r="A1340" s="1" t="s">
        <v>4772</v>
      </c>
      <c r="B1340" s="32" t="s">
        <v>4773</v>
      </c>
      <c r="C1340" s="45" t="s">
        <v>4774</v>
      </c>
      <c r="D1340" s="34">
        <v>17.54</v>
      </c>
      <c r="E1340" s="7">
        <v>1</v>
      </c>
      <c r="F1340" s="7" t="s">
        <v>372</v>
      </c>
      <c r="G1340" s="7"/>
      <c r="H1340" s="7" t="s">
        <v>393</v>
      </c>
      <c r="I1340" s="7" t="s">
        <v>4538</v>
      </c>
      <c r="J1340" s="7" t="s">
        <v>702</v>
      </c>
      <c r="K1340" s="7" t="s">
        <v>1683</v>
      </c>
      <c r="L1340" s="7" t="s">
        <v>4691</v>
      </c>
      <c r="M1340" s="7"/>
      <c r="N1340" s="7"/>
    </row>
    <row r="1341" spans="1:14" ht="12.75" customHeight="1">
      <c r="A1341" s="1" t="s">
        <v>4775</v>
      </c>
      <c r="B1341" s="32" t="s">
        <v>4776</v>
      </c>
      <c r="C1341" s="45" t="s">
        <v>4777</v>
      </c>
      <c r="D1341" s="34">
        <v>15.22</v>
      </c>
      <c r="E1341" s="7">
        <v>1</v>
      </c>
      <c r="F1341" s="7" t="s">
        <v>372</v>
      </c>
      <c r="G1341" s="7"/>
      <c r="H1341" s="7" t="s">
        <v>393</v>
      </c>
      <c r="I1341" s="7" t="s">
        <v>4538</v>
      </c>
      <c r="J1341" s="7" t="s">
        <v>702</v>
      </c>
      <c r="K1341" s="7" t="s">
        <v>1683</v>
      </c>
      <c r="L1341" s="7" t="s">
        <v>4691</v>
      </c>
      <c r="M1341" s="7"/>
      <c r="N1341" s="7"/>
    </row>
    <row r="1342" spans="1:14" ht="12.75" customHeight="1">
      <c r="A1342" s="1" t="s">
        <v>4778</v>
      </c>
      <c r="B1342" s="32" t="s">
        <v>4779</v>
      </c>
      <c r="C1342" s="45" t="s">
        <v>4780</v>
      </c>
      <c r="D1342" s="34">
        <v>21.07</v>
      </c>
      <c r="E1342" s="7">
        <v>1</v>
      </c>
      <c r="F1342" s="7" t="s">
        <v>372</v>
      </c>
      <c r="G1342" s="7"/>
      <c r="H1342" s="7" t="s">
        <v>393</v>
      </c>
      <c r="I1342" s="7" t="s">
        <v>4538</v>
      </c>
      <c r="J1342" s="7" t="s">
        <v>702</v>
      </c>
      <c r="K1342" s="7" t="s">
        <v>1683</v>
      </c>
      <c r="L1342" s="7" t="s">
        <v>4691</v>
      </c>
      <c r="M1342" s="7"/>
      <c r="N1342" s="7"/>
    </row>
    <row r="1343" spans="1:14" ht="12.75" customHeight="1">
      <c r="A1343" s="1" t="s">
        <v>4781</v>
      </c>
      <c r="B1343" s="32" t="s">
        <v>4782</v>
      </c>
      <c r="C1343" s="45" t="s">
        <v>4783</v>
      </c>
      <c r="D1343" s="34">
        <v>18.760000000000002</v>
      </c>
      <c r="E1343" s="7">
        <v>1</v>
      </c>
      <c r="F1343" s="7" t="s">
        <v>372</v>
      </c>
      <c r="G1343" s="7"/>
      <c r="H1343" s="7" t="s">
        <v>393</v>
      </c>
      <c r="I1343" s="7" t="s">
        <v>4538</v>
      </c>
      <c r="J1343" s="7" t="s">
        <v>702</v>
      </c>
      <c r="K1343" s="7" t="s">
        <v>1683</v>
      </c>
      <c r="L1343" s="7" t="s">
        <v>4691</v>
      </c>
      <c r="M1343" s="7"/>
      <c r="N1343" s="7"/>
    </row>
    <row r="1344" spans="1:14" ht="12.75" customHeight="1">
      <c r="A1344" s="1" t="s">
        <v>4784</v>
      </c>
      <c r="B1344" s="32" t="s">
        <v>4785</v>
      </c>
      <c r="C1344" s="45" t="s">
        <v>4786</v>
      </c>
      <c r="D1344" s="34">
        <v>15.87</v>
      </c>
      <c r="E1344" s="7">
        <v>1</v>
      </c>
      <c r="F1344" s="7" t="s">
        <v>372</v>
      </c>
      <c r="G1344" s="7"/>
      <c r="H1344" s="7" t="s">
        <v>393</v>
      </c>
      <c r="I1344" s="7" t="s">
        <v>4538</v>
      </c>
      <c r="J1344" s="7" t="s">
        <v>702</v>
      </c>
      <c r="K1344" s="7" t="s">
        <v>1683</v>
      </c>
      <c r="L1344" s="7" t="s">
        <v>4691</v>
      </c>
      <c r="M1344" s="7"/>
      <c r="N1344" s="7"/>
    </row>
    <row r="1345" spans="1:14" ht="12.75" customHeight="1">
      <c r="A1345" s="1" t="s">
        <v>4787</v>
      </c>
      <c r="B1345" s="32" t="s">
        <v>4788</v>
      </c>
      <c r="C1345" s="45" t="s">
        <v>4789</v>
      </c>
      <c r="D1345" s="34">
        <v>16.84</v>
      </c>
      <c r="E1345" s="7">
        <v>1</v>
      </c>
      <c r="F1345" s="7" t="s">
        <v>372</v>
      </c>
      <c r="G1345" s="7"/>
      <c r="H1345" s="7" t="s">
        <v>393</v>
      </c>
      <c r="I1345" s="7" t="s">
        <v>4538</v>
      </c>
      <c r="J1345" s="7" t="s">
        <v>702</v>
      </c>
      <c r="K1345" s="7" t="s">
        <v>1683</v>
      </c>
      <c r="L1345" s="7" t="s">
        <v>4691</v>
      </c>
      <c r="M1345" s="7"/>
      <c r="N1345" s="7"/>
    </row>
    <row r="1346" spans="1:14" ht="12.75" customHeight="1">
      <c r="A1346" s="1" t="s">
        <v>4790</v>
      </c>
      <c r="B1346" s="32" t="s">
        <v>4791</v>
      </c>
      <c r="C1346" s="45" t="s">
        <v>4792</v>
      </c>
      <c r="D1346" s="34">
        <v>18.36</v>
      </c>
      <c r="E1346" s="7">
        <v>1</v>
      </c>
      <c r="F1346" s="7" t="s">
        <v>372</v>
      </c>
      <c r="G1346" s="7"/>
      <c r="H1346" s="7" t="s">
        <v>860</v>
      </c>
      <c r="I1346" s="7" t="s">
        <v>861</v>
      </c>
      <c r="J1346" s="7" t="s">
        <v>702</v>
      </c>
      <c r="K1346" s="7" t="s">
        <v>1683</v>
      </c>
      <c r="L1346" s="7" t="s">
        <v>4691</v>
      </c>
      <c r="M1346" s="7"/>
      <c r="N1346" s="7"/>
    </row>
    <row r="1347" spans="1:14" ht="12.75" customHeight="1">
      <c r="A1347" s="1" t="s">
        <v>4793</v>
      </c>
      <c r="B1347" s="32" t="s">
        <v>4794</v>
      </c>
      <c r="C1347" s="45" t="s">
        <v>4795</v>
      </c>
      <c r="D1347" s="34">
        <v>23.28</v>
      </c>
      <c r="E1347" s="7">
        <v>1</v>
      </c>
      <c r="F1347" s="7" t="s">
        <v>372</v>
      </c>
      <c r="G1347" s="7"/>
      <c r="H1347" s="7" t="s">
        <v>860</v>
      </c>
      <c r="I1347" s="7" t="s">
        <v>861</v>
      </c>
      <c r="J1347" s="7" t="s">
        <v>702</v>
      </c>
      <c r="K1347" s="7" t="s">
        <v>1683</v>
      </c>
      <c r="L1347" s="7" t="s">
        <v>4691</v>
      </c>
      <c r="M1347" s="7"/>
      <c r="N1347" s="7"/>
    </row>
    <row r="1348" spans="1:14" ht="12.75" customHeight="1">
      <c r="A1348" s="1" t="s">
        <v>4796</v>
      </c>
      <c r="B1348" s="32" t="s">
        <v>4797</v>
      </c>
      <c r="C1348" s="45" t="s">
        <v>4798</v>
      </c>
      <c r="D1348" s="34">
        <v>21.99</v>
      </c>
      <c r="E1348" s="7">
        <v>1</v>
      </c>
      <c r="F1348" s="7" t="s">
        <v>372</v>
      </c>
      <c r="G1348" s="7"/>
      <c r="H1348" s="7" t="s">
        <v>860</v>
      </c>
      <c r="I1348" s="7" t="s">
        <v>861</v>
      </c>
      <c r="J1348" s="7" t="s">
        <v>702</v>
      </c>
      <c r="K1348" s="7" t="s">
        <v>1683</v>
      </c>
      <c r="L1348" s="7" t="s">
        <v>4691</v>
      </c>
      <c r="M1348" s="7"/>
      <c r="N1348" s="7"/>
    </row>
    <row r="1349" spans="1:14" ht="12.75" customHeight="1">
      <c r="A1349" s="1" t="s">
        <v>4799</v>
      </c>
      <c r="B1349" s="32" t="s">
        <v>4800</v>
      </c>
      <c r="C1349" s="45" t="s">
        <v>4801</v>
      </c>
      <c r="D1349" s="34">
        <v>13.53</v>
      </c>
      <c r="E1349" s="7">
        <v>1</v>
      </c>
      <c r="F1349" s="7" t="s">
        <v>372</v>
      </c>
      <c r="G1349" s="7"/>
      <c r="H1349" s="7" t="s">
        <v>860</v>
      </c>
      <c r="I1349" s="7" t="s">
        <v>861</v>
      </c>
      <c r="J1349" s="7" t="s">
        <v>702</v>
      </c>
      <c r="K1349" s="7" t="s">
        <v>1683</v>
      </c>
      <c r="L1349" s="7" t="s">
        <v>4691</v>
      </c>
      <c r="M1349" s="7"/>
      <c r="N1349" s="7"/>
    </row>
    <row r="1350" spans="1:14" ht="12.75" customHeight="1">
      <c r="A1350" s="1" t="s">
        <v>4802</v>
      </c>
      <c r="B1350" s="32" t="s">
        <v>4803</v>
      </c>
      <c r="C1350" s="45" t="s">
        <v>4804</v>
      </c>
      <c r="D1350" s="34">
        <v>18.329999999999998</v>
      </c>
      <c r="E1350" s="7">
        <v>1</v>
      </c>
      <c r="F1350" s="7" t="s">
        <v>372</v>
      </c>
      <c r="G1350" s="7"/>
      <c r="H1350" s="7" t="s">
        <v>860</v>
      </c>
      <c r="I1350" s="7" t="s">
        <v>861</v>
      </c>
      <c r="J1350" s="7" t="s">
        <v>702</v>
      </c>
      <c r="K1350" s="7" t="s">
        <v>1683</v>
      </c>
      <c r="L1350" s="7" t="s">
        <v>4691</v>
      </c>
      <c r="M1350" s="7"/>
      <c r="N1350" s="7"/>
    </row>
    <row r="1351" spans="1:14" ht="12.75" customHeight="1">
      <c r="A1351" s="1" t="s">
        <v>4805</v>
      </c>
      <c r="B1351" s="32" t="s">
        <v>4806</v>
      </c>
      <c r="C1351" s="45" t="s">
        <v>4807</v>
      </c>
      <c r="D1351" s="34">
        <v>16.32</v>
      </c>
      <c r="E1351" s="7">
        <v>1</v>
      </c>
      <c r="F1351" s="7" t="s">
        <v>372</v>
      </c>
      <c r="G1351" s="7"/>
      <c r="H1351" s="7" t="s">
        <v>860</v>
      </c>
      <c r="I1351" s="7" t="s">
        <v>861</v>
      </c>
      <c r="J1351" s="7" t="s">
        <v>702</v>
      </c>
      <c r="K1351" s="7" t="s">
        <v>1683</v>
      </c>
      <c r="L1351" s="7" t="s">
        <v>4691</v>
      </c>
      <c r="M1351" s="7"/>
      <c r="N1351" s="7"/>
    </row>
    <row r="1352" spans="1:14" ht="12.75" customHeight="1">
      <c r="A1352" s="1" t="s">
        <v>4808</v>
      </c>
      <c r="B1352" s="32" t="s">
        <v>4809</v>
      </c>
      <c r="C1352" s="45" t="s">
        <v>4810</v>
      </c>
      <c r="D1352" s="34">
        <v>16.309999999999999</v>
      </c>
      <c r="E1352" s="7">
        <v>1</v>
      </c>
      <c r="F1352" s="7" t="s">
        <v>372</v>
      </c>
      <c r="G1352" s="7"/>
      <c r="H1352" s="7" t="s">
        <v>860</v>
      </c>
      <c r="I1352" s="7" t="s">
        <v>861</v>
      </c>
      <c r="J1352" s="7" t="s">
        <v>796</v>
      </c>
      <c r="K1352" s="7" t="s">
        <v>1683</v>
      </c>
      <c r="L1352" s="7" t="s">
        <v>4691</v>
      </c>
      <c r="M1352" s="7"/>
      <c r="N1352" s="7"/>
    </row>
    <row r="1353" spans="1:14" ht="12.75" customHeight="1">
      <c r="A1353" s="1" t="s">
        <v>4811</v>
      </c>
      <c r="B1353" s="32" t="s">
        <v>4812</v>
      </c>
      <c r="C1353" s="45" t="s">
        <v>4813</v>
      </c>
      <c r="D1353" s="34">
        <v>16.11</v>
      </c>
      <c r="E1353" s="7">
        <v>1</v>
      </c>
      <c r="F1353" s="7" t="s">
        <v>372</v>
      </c>
      <c r="G1353" s="7"/>
      <c r="H1353" s="7" t="s">
        <v>860</v>
      </c>
      <c r="I1353" s="7" t="s">
        <v>861</v>
      </c>
      <c r="J1353" s="7"/>
      <c r="K1353" s="7" t="s">
        <v>1683</v>
      </c>
      <c r="L1353" s="7" t="s">
        <v>4691</v>
      </c>
      <c r="M1353" s="7"/>
      <c r="N1353" s="7"/>
    </row>
    <row r="1354" spans="1:14" ht="12.75" customHeight="1">
      <c r="A1354" s="1" t="s">
        <v>4814</v>
      </c>
      <c r="B1354" s="32" t="s">
        <v>4815</v>
      </c>
      <c r="C1354" s="45" t="s">
        <v>4816</v>
      </c>
      <c r="D1354" s="34">
        <v>14.98</v>
      </c>
      <c r="E1354" s="7">
        <v>1</v>
      </c>
      <c r="F1354" s="7" t="s">
        <v>372</v>
      </c>
      <c r="G1354" s="7"/>
      <c r="H1354" s="7" t="s">
        <v>860</v>
      </c>
      <c r="I1354" s="7" t="s">
        <v>861</v>
      </c>
      <c r="J1354" s="7"/>
      <c r="K1354" s="7" t="s">
        <v>1683</v>
      </c>
      <c r="L1354" s="7" t="s">
        <v>4691</v>
      </c>
      <c r="M1354" s="7"/>
      <c r="N1354" s="7"/>
    </row>
    <row r="1355" spans="1:14" ht="12.75" customHeight="1">
      <c r="A1355" s="1" t="s">
        <v>4817</v>
      </c>
      <c r="B1355" s="32" t="s">
        <v>4818</v>
      </c>
      <c r="C1355" s="45" t="s">
        <v>4819</v>
      </c>
      <c r="D1355" s="34">
        <v>17.309999999999999</v>
      </c>
      <c r="E1355" s="7">
        <v>1</v>
      </c>
      <c r="F1355" s="7" t="s">
        <v>372</v>
      </c>
      <c r="G1355" s="7"/>
      <c r="H1355" s="7" t="s">
        <v>860</v>
      </c>
      <c r="I1355" s="7" t="s">
        <v>861</v>
      </c>
      <c r="J1355" s="7"/>
      <c r="K1355" s="7" t="s">
        <v>1683</v>
      </c>
      <c r="L1355" s="7" t="s">
        <v>4691</v>
      </c>
      <c r="M1355" s="7"/>
      <c r="N1355" s="7"/>
    </row>
    <row r="1356" spans="1:14" ht="12.75" customHeight="1">
      <c r="A1356" s="1" t="s">
        <v>4820</v>
      </c>
      <c r="B1356" s="32" t="s">
        <v>4821</v>
      </c>
      <c r="C1356" s="45" t="s">
        <v>4822</v>
      </c>
      <c r="D1356" s="34">
        <v>15.99</v>
      </c>
      <c r="E1356" s="7">
        <v>1</v>
      </c>
      <c r="F1356" s="7" t="s">
        <v>372</v>
      </c>
      <c r="G1356" s="7"/>
      <c r="H1356" s="7" t="s">
        <v>860</v>
      </c>
      <c r="I1356" s="7" t="s">
        <v>861</v>
      </c>
      <c r="J1356" s="7"/>
      <c r="K1356" s="7" t="s">
        <v>1683</v>
      </c>
      <c r="L1356" s="7" t="s">
        <v>4691</v>
      </c>
      <c r="M1356" s="7"/>
      <c r="N1356" s="7"/>
    </row>
    <row r="1357" spans="1:14" ht="12.75" customHeight="1">
      <c r="A1357" s="1" t="s">
        <v>4823</v>
      </c>
      <c r="B1357" s="32" t="s">
        <v>4824</v>
      </c>
      <c r="C1357" s="45" t="s">
        <v>4825</v>
      </c>
      <c r="D1357" s="34">
        <v>19.14</v>
      </c>
      <c r="E1357" s="7">
        <v>1</v>
      </c>
      <c r="F1357" s="7" t="s">
        <v>372</v>
      </c>
      <c r="G1357" s="7"/>
      <c r="H1357" s="7" t="s">
        <v>860</v>
      </c>
      <c r="I1357" s="7" t="s">
        <v>861</v>
      </c>
      <c r="J1357" s="7"/>
      <c r="K1357" s="7" t="s">
        <v>1683</v>
      </c>
      <c r="L1357" s="7" t="s">
        <v>4691</v>
      </c>
      <c r="M1357" s="7"/>
      <c r="N1357" s="7"/>
    </row>
    <row r="1358" spans="1:14" ht="12.75" customHeight="1">
      <c r="A1358" s="1" t="s">
        <v>4826</v>
      </c>
      <c r="B1358" s="32" t="s">
        <v>4827</v>
      </c>
      <c r="C1358" s="45" t="s">
        <v>4828</v>
      </c>
      <c r="D1358" s="34">
        <v>19.149999999999999</v>
      </c>
      <c r="E1358" s="7">
        <v>1</v>
      </c>
      <c r="F1358" s="7" t="s">
        <v>372</v>
      </c>
      <c r="G1358" s="7"/>
      <c r="H1358" s="7" t="s">
        <v>393</v>
      </c>
      <c r="I1358" s="7" t="s">
        <v>763</v>
      </c>
      <c r="J1358" s="7" t="s">
        <v>702</v>
      </c>
      <c r="K1358" s="7" t="s">
        <v>1683</v>
      </c>
      <c r="L1358" s="7" t="s">
        <v>4691</v>
      </c>
      <c r="M1358" s="7"/>
      <c r="N1358" s="7"/>
    </row>
    <row r="1359" spans="1:14" ht="12.75" customHeight="1">
      <c r="A1359" s="1" t="s">
        <v>4829</v>
      </c>
      <c r="B1359" s="32" t="s">
        <v>4830</v>
      </c>
      <c r="C1359" s="45" t="s">
        <v>4831</v>
      </c>
      <c r="D1359" s="34">
        <v>17.190000000000001</v>
      </c>
      <c r="E1359" s="7">
        <v>1</v>
      </c>
      <c r="F1359" s="7" t="s">
        <v>372</v>
      </c>
      <c r="G1359" s="7"/>
      <c r="H1359" s="7" t="s">
        <v>393</v>
      </c>
      <c r="I1359" s="7" t="s">
        <v>763</v>
      </c>
      <c r="J1359" s="7" t="s">
        <v>702</v>
      </c>
      <c r="K1359" s="7" t="s">
        <v>1683</v>
      </c>
      <c r="L1359" s="7" t="s">
        <v>4691</v>
      </c>
      <c r="M1359" s="7"/>
      <c r="N1359" s="7"/>
    </row>
    <row r="1360" spans="1:14" ht="12.75" customHeight="1">
      <c r="A1360" s="1" t="s">
        <v>254</v>
      </c>
      <c r="B1360" s="32" t="s">
        <v>4832</v>
      </c>
      <c r="C1360" s="45" t="s">
        <v>4833</v>
      </c>
      <c r="D1360" s="34">
        <v>18.579999999999998</v>
      </c>
      <c r="E1360" s="7">
        <v>1</v>
      </c>
      <c r="F1360" s="7" t="s">
        <v>372</v>
      </c>
      <c r="G1360" s="7"/>
      <c r="H1360" s="7" t="s">
        <v>150</v>
      </c>
      <c r="I1360" s="7" t="s">
        <v>256</v>
      </c>
      <c r="J1360" s="7" t="s">
        <v>702</v>
      </c>
      <c r="K1360" s="7" t="s">
        <v>1683</v>
      </c>
      <c r="L1360" s="7" t="s">
        <v>4691</v>
      </c>
      <c r="M1360" s="7" t="s">
        <v>4834</v>
      </c>
      <c r="N1360" s="7"/>
    </row>
    <row r="1361" spans="1:15" ht="12.75" customHeight="1">
      <c r="A1361" s="1" t="s">
        <v>4835</v>
      </c>
      <c r="B1361" s="36" t="s">
        <v>4836</v>
      </c>
      <c r="C1361" s="45" t="s">
        <v>4837</v>
      </c>
      <c r="D1361" s="34">
        <v>16.350000000000001</v>
      </c>
      <c r="E1361" s="7">
        <v>1</v>
      </c>
      <c r="F1361" s="7" t="s">
        <v>748</v>
      </c>
      <c r="G1361" s="7"/>
      <c r="H1361" s="7" t="s">
        <v>749</v>
      </c>
      <c r="I1361" s="7" t="s">
        <v>750</v>
      </c>
      <c r="J1361" s="7" t="s">
        <v>702</v>
      </c>
      <c r="K1361" s="7" t="s">
        <v>1683</v>
      </c>
      <c r="L1361" s="7" t="s">
        <v>4691</v>
      </c>
      <c r="M1361" s="7"/>
      <c r="N1361" s="7"/>
    </row>
    <row r="1362" spans="1:15" ht="12.75" customHeight="1">
      <c r="A1362" s="1" t="s">
        <v>4838</v>
      </c>
      <c r="B1362" s="36" t="s">
        <v>4839</v>
      </c>
      <c r="C1362" s="45" t="s">
        <v>4840</v>
      </c>
      <c r="D1362" s="34">
        <v>17.87</v>
      </c>
      <c r="E1362" s="7">
        <v>1</v>
      </c>
      <c r="F1362" s="7" t="s">
        <v>748</v>
      </c>
      <c r="G1362" s="7"/>
      <c r="H1362" s="7" t="s">
        <v>749</v>
      </c>
      <c r="I1362" s="7" t="s">
        <v>750</v>
      </c>
      <c r="J1362" s="7" t="s">
        <v>702</v>
      </c>
      <c r="K1362" s="7" t="s">
        <v>1683</v>
      </c>
      <c r="L1362" s="7" t="s">
        <v>4691</v>
      </c>
      <c r="M1362" s="7"/>
      <c r="N1362" s="7"/>
    </row>
    <row r="1363" spans="1:15" ht="12.75" customHeight="1">
      <c r="A1363" s="1" t="s">
        <v>4841</v>
      </c>
      <c r="B1363" s="36" t="s">
        <v>4842</v>
      </c>
      <c r="C1363" s="45" t="s">
        <v>4843</v>
      </c>
      <c r="D1363" s="34">
        <v>18.920000000000002</v>
      </c>
      <c r="E1363" s="7">
        <v>1</v>
      </c>
      <c r="F1363" s="7" t="s">
        <v>748</v>
      </c>
      <c r="G1363" s="7"/>
      <c r="H1363" s="7" t="s">
        <v>749</v>
      </c>
      <c r="I1363" s="7" t="s">
        <v>750</v>
      </c>
      <c r="J1363" s="7" t="s">
        <v>702</v>
      </c>
      <c r="K1363" s="7" t="s">
        <v>1683</v>
      </c>
      <c r="L1363" s="7" t="s">
        <v>4691</v>
      </c>
      <c r="M1363" s="7"/>
      <c r="N1363" s="7"/>
    </row>
    <row r="1364" spans="1:15" ht="12.75" customHeight="1">
      <c r="A1364" s="1" t="s">
        <v>4844</v>
      </c>
      <c r="B1364" s="36" t="s">
        <v>4845</v>
      </c>
      <c r="C1364" s="45" t="s">
        <v>4846</v>
      </c>
      <c r="D1364" s="34">
        <v>18.12</v>
      </c>
      <c r="E1364" s="7">
        <v>1</v>
      </c>
      <c r="F1364" s="7" t="s">
        <v>748</v>
      </c>
      <c r="G1364" s="7"/>
      <c r="H1364" s="7" t="s">
        <v>749</v>
      </c>
      <c r="I1364" s="7" t="s">
        <v>750</v>
      </c>
      <c r="J1364" s="7" t="s">
        <v>702</v>
      </c>
      <c r="K1364" s="7" t="s">
        <v>1683</v>
      </c>
      <c r="L1364" s="7" t="s">
        <v>4691</v>
      </c>
      <c r="M1364" s="7"/>
      <c r="N1364" s="7"/>
    </row>
    <row r="1365" spans="1:15" ht="12.75" customHeight="1">
      <c r="A1365" s="1" t="s">
        <v>4847</v>
      </c>
      <c r="B1365" s="36" t="s">
        <v>4848</v>
      </c>
      <c r="C1365" s="45" t="s">
        <v>4849</v>
      </c>
      <c r="D1365" s="34">
        <v>16.600000000000001</v>
      </c>
      <c r="E1365" s="7">
        <v>1</v>
      </c>
      <c r="F1365" s="7" t="s">
        <v>748</v>
      </c>
      <c r="G1365" s="7"/>
      <c r="H1365" s="7" t="s">
        <v>749</v>
      </c>
      <c r="I1365" s="7" t="s">
        <v>750</v>
      </c>
      <c r="J1365" s="7" t="s">
        <v>702</v>
      </c>
      <c r="K1365" s="7" t="s">
        <v>1683</v>
      </c>
      <c r="L1365" s="7" t="s">
        <v>4691</v>
      </c>
      <c r="M1365" s="7"/>
      <c r="N1365" s="7"/>
    </row>
    <row r="1366" spans="1:15" ht="12.75" customHeight="1">
      <c r="A1366" s="1" t="s">
        <v>4850</v>
      </c>
      <c r="B1366" s="32" t="s">
        <v>4851</v>
      </c>
      <c r="C1366" s="45" t="s">
        <v>4852</v>
      </c>
      <c r="D1366" s="34">
        <v>17.149999999999999</v>
      </c>
      <c r="E1366" s="7">
        <v>1</v>
      </c>
      <c r="F1366" s="7" t="s">
        <v>372</v>
      </c>
      <c r="G1366" s="7"/>
      <c r="H1366" s="7" t="s">
        <v>297</v>
      </c>
      <c r="I1366" s="7" t="s">
        <v>4853</v>
      </c>
      <c r="J1366" s="7" t="s">
        <v>702</v>
      </c>
      <c r="K1366" s="7" t="s">
        <v>703</v>
      </c>
      <c r="L1366" s="7" t="s">
        <v>4539</v>
      </c>
      <c r="M1366" s="7"/>
      <c r="N1366" s="7"/>
    </row>
    <row r="1367" spans="1:15" ht="12.75" customHeight="1">
      <c r="A1367" s="38" t="s">
        <v>4854</v>
      </c>
      <c r="B1367" s="39"/>
      <c r="C1367" s="50" t="s">
        <v>4855</v>
      </c>
      <c r="D1367" s="41">
        <v>16.559999999999999</v>
      </c>
      <c r="E1367" s="22"/>
      <c r="F1367" s="22"/>
      <c r="G1367" s="22" t="s">
        <v>815</v>
      </c>
      <c r="H1367" s="22" t="s">
        <v>297</v>
      </c>
      <c r="I1367" s="22" t="s">
        <v>4856</v>
      </c>
      <c r="J1367" s="22" t="s">
        <v>702</v>
      </c>
      <c r="K1367" s="22" t="s">
        <v>703</v>
      </c>
      <c r="L1367" s="22" t="s">
        <v>4539</v>
      </c>
      <c r="M1367" s="22" t="s">
        <v>4857</v>
      </c>
      <c r="N1367" s="22"/>
    </row>
    <row r="1368" spans="1:15" ht="12.75" customHeight="1">
      <c r="A1368" s="1" t="s">
        <v>4858</v>
      </c>
      <c r="B1368" s="32" t="s">
        <v>4859</v>
      </c>
      <c r="C1368" s="45" t="s">
        <v>4860</v>
      </c>
      <c r="D1368" s="34">
        <v>15.74</v>
      </c>
      <c r="E1368" s="7">
        <v>1</v>
      </c>
      <c r="F1368" s="7" t="s">
        <v>372</v>
      </c>
      <c r="G1368" s="7"/>
      <c r="H1368" s="7" t="s">
        <v>860</v>
      </c>
      <c r="I1368" s="7" t="s">
        <v>861</v>
      </c>
      <c r="J1368" s="7" t="s">
        <v>796</v>
      </c>
      <c r="K1368" s="7" t="s">
        <v>703</v>
      </c>
      <c r="L1368" s="7" t="s">
        <v>4539</v>
      </c>
      <c r="M1368" s="7"/>
      <c r="N1368" s="7"/>
    </row>
    <row r="1369" spans="1:15" ht="12.75" customHeight="1">
      <c r="A1369" s="1" t="s">
        <v>4861</v>
      </c>
      <c r="B1369" s="32" t="s">
        <v>4862</v>
      </c>
      <c r="C1369" s="45" t="s">
        <v>4863</v>
      </c>
      <c r="D1369" s="34">
        <v>16.64</v>
      </c>
      <c r="E1369" s="7">
        <v>1</v>
      </c>
      <c r="F1369" s="7" t="s">
        <v>372</v>
      </c>
      <c r="G1369" s="7"/>
      <c r="H1369" s="7" t="s">
        <v>860</v>
      </c>
      <c r="I1369" s="7" t="s">
        <v>861</v>
      </c>
      <c r="J1369" s="7" t="s">
        <v>796</v>
      </c>
      <c r="K1369" s="7" t="s">
        <v>703</v>
      </c>
      <c r="L1369" s="7" t="s">
        <v>4539</v>
      </c>
      <c r="M1369" s="7"/>
      <c r="N1369" s="7"/>
    </row>
    <row r="1370" spans="1:15" ht="12.75" customHeight="1">
      <c r="A1370" s="1" t="s">
        <v>4864</v>
      </c>
      <c r="B1370" s="32" t="s">
        <v>4865</v>
      </c>
      <c r="C1370" s="45" t="s">
        <v>4866</v>
      </c>
      <c r="D1370" s="34">
        <v>18.79</v>
      </c>
      <c r="E1370" s="7">
        <v>1</v>
      </c>
      <c r="F1370" s="7" t="s">
        <v>372</v>
      </c>
      <c r="G1370" s="7"/>
      <c r="H1370" s="7" t="s">
        <v>860</v>
      </c>
      <c r="I1370" s="7" t="s">
        <v>861</v>
      </c>
      <c r="J1370" s="7" t="s">
        <v>702</v>
      </c>
      <c r="K1370" s="7" t="s">
        <v>703</v>
      </c>
      <c r="L1370" s="7" t="s">
        <v>4539</v>
      </c>
      <c r="M1370" s="7"/>
      <c r="N1370" s="7"/>
    </row>
    <row r="1371" spans="1:15" ht="12.75" customHeight="1">
      <c r="A1371" s="1" t="s">
        <v>277</v>
      </c>
      <c r="B1371" s="32" t="s">
        <v>4867</v>
      </c>
      <c r="C1371" s="45" t="s">
        <v>4868</v>
      </c>
      <c r="D1371" s="34">
        <v>19.39</v>
      </c>
      <c r="E1371" s="7">
        <v>1</v>
      </c>
      <c r="F1371" s="7" t="s">
        <v>372</v>
      </c>
      <c r="G1371" s="7"/>
      <c r="H1371" s="7" t="s">
        <v>767</v>
      </c>
      <c r="I1371" s="7" t="s">
        <v>275</v>
      </c>
      <c r="J1371" s="7"/>
      <c r="K1371" s="7" t="s">
        <v>703</v>
      </c>
      <c r="L1371" s="7" t="s">
        <v>4539</v>
      </c>
      <c r="M1371" s="7" t="s">
        <v>4869</v>
      </c>
      <c r="N1371" s="7"/>
    </row>
    <row r="1372" spans="1:15" ht="12.75" customHeight="1">
      <c r="A1372" s="1" t="s">
        <v>4870</v>
      </c>
      <c r="B1372" s="32" t="s">
        <v>4871</v>
      </c>
      <c r="C1372" s="45" t="s">
        <v>4872</v>
      </c>
      <c r="D1372" s="34">
        <v>18.170000000000002</v>
      </c>
      <c r="E1372" s="7">
        <v>1</v>
      </c>
      <c r="F1372" s="7" t="s">
        <v>372</v>
      </c>
      <c r="G1372" s="7"/>
      <c r="H1372" s="7" t="s">
        <v>175</v>
      </c>
      <c r="I1372" s="7" t="s">
        <v>708</v>
      </c>
      <c r="J1372" s="7" t="s">
        <v>702</v>
      </c>
      <c r="K1372" s="7" t="s">
        <v>703</v>
      </c>
      <c r="L1372" s="7" t="s">
        <v>4539</v>
      </c>
      <c r="M1372" s="7"/>
      <c r="N1372" s="7"/>
      <c r="O1372" s="22"/>
    </row>
    <row r="1373" spans="1:15" ht="12.75" customHeight="1">
      <c r="A1373" s="1" t="s">
        <v>4873</v>
      </c>
      <c r="B1373" s="32" t="s">
        <v>4874</v>
      </c>
      <c r="C1373" s="45" t="s">
        <v>4875</v>
      </c>
      <c r="D1373" s="34">
        <v>19.690000000000001</v>
      </c>
      <c r="E1373" s="7">
        <v>1</v>
      </c>
      <c r="F1373" s="7" t="s">
        <v>372</v>
      </c>
      <c r="G1373" s="7"/>
      <c r="H1373" s="7" t="s">
        <v>175</v>
      </c>
      <c r="I1373" s="7" t="s">
        <v>708</v>
      </c>
      <c r="J1373" s="7" t="s">
        <v>702</v>
      </c>
      <c r="K1373" s="7" t="s">
        <v>703</v>
      </c>
      <c r="L1373" s="7" t="s">
        <v>4539</v>
      </c>
      <c r="M1373" s="7"/>
      <c r="N1373" s="7"/>
    </row>
    <row r="1374" spans="1:15" ht="12.75" customHeight="1">
      <c r="A1374" s="1" t="s">
        <v>4876</v>
      </c>
      <c r="B1374" s="32" t="s">
        <v>4877</v>
      </c>
      <c r="C1374" s="45" t="s">
        <v>4878</v>
      </c>
      <c r="D1374" s="34">
        <v>16.38</v>
      </c>
      <c r="E1374" s="7">
        <v>1</v>
      </c>
      <c r="F1374" s="7" t="s">
        <v>372</v>
      </c>
      <c r="G1374" s="7"/>
      <c r="H1374" s="7" t="s">
        <v>175</v>
      </c>
      <c r="I1374" s="7" t="s">
        <v>708</v>
      </c>
      <c r="J1374" s="7" t="s">
        <v>702</v>
      </c>
      <c r="K1374" s="7" t="s">
        <v>703</v>
      </c>
      <c r="L1374" s="7" t="s">
        <v>4539</v>
      </c>
      <c r="M1374" s="7"/>
      <c r="N1374" s="7"/>
    </row>
    <row r="1375" spans="1:15" ht="12.75" customHeight="1">
      <c r="A1375" s="1" t="s">
        <v>4879</v>
      </c>
      <c r="B1375" s="32" t="s">
        <v>4880</v>
      </c>
      <c r="C1375" s="45" t="s">
        <v>4881</v>
      </c>
      <c r="D1375" s="34">
        <v>16.03</v>
      </c>
      <c r="E1375" s="7">
        <v>1</v>
      </c>
      <c r="F1375" s="7" t="s">
        <v>372</v>
      </c>
      <c r="G1375" s="7"/>
      <c r="H1375" s="7" t="s">
        <v>175</v>
      </c>
      <c r="I1375" s="7" t="s">
        <v>708</v>
      </c>
      <c r="J1375" s="7"/>
      <c r="K1375" s="7" t="s">
        <v>703</v>
      </c>
      <c r="L1375" s="7" t="s">
        <v>4539</v>
      </c>
      <c r="M1375" s="7"/>
      <c r="N1375" s="7"/>
    </row>
    <row r="1376" spans="1:15" ht="12.75" customHeight="1">
      <c r="A1376" s="1" t="s">
        <v>4882</v>
      </c>
      <c r="B1376" s="32" t="s">
        <v>4883</v>
      </c>
      <c r="C1376" s="45" t="s">
        <v>4884</v>
      </c>
      <c r="D1376" s="34">
        <v>19.29</v>
      </c>
      <c r="E1376" s="7">
        <v>1</v>
      </c>
      <c r="F1376" s="7" t="s">
        <v>372</v>
      </c>
      <c r="G1376" s="7"/>
      <c r="H1376" s="7" t="s">
        <v>175</v>
      </c>
      <c r="I1376" s="7" t="s">
        <v>708</v>
      </c>
      <c r="J1376" s="7"/>
      <c r="K1376" s="7" t="s">
        <v>703</v>
      </c>
      <c r="L1376" s="7" t="s">
        <v>4539</v>
      </c>
      <c r="M1376" s="7"/>
      <c r="N1376" s="7"/>
    </row>
    <row r="1377" spans="1:15" ht="12.75" customHeight="1">
      <c r="A1377" s="1" t="s">
        <v>116</v>
      </c>
      <c r="B1377" s="32" t="s">
        <v>4885</v>
      </c>
      <c r="C1377" s="45" t="s">
        <v>4886</v>
      </c>
      <c r="D1377" s="34">
        <v>16.75</v>
      </c>
      <c r="E1377" s="7">
        <v>1</v>
      </c>
      <c r="F1377" s="7" t="s">
        <v>372</v>
      </c>
      <c r="G1377" s="7"/>
      <c r="H1377" s="7" t="s">
        <v>175</v>
      </c>
      <c r="I1377" s="7" t="s">
        <v>708</v>
      </c>
      <c r="J1377" s="7" t="s">
        <v>702</v>
      </c>
      <c r="K1377" s="7" t="s">
        <v>703</v>
      </c>
      <c r="L1377" s="7" t="s">
        <v>4539</v>
      </c>
      <c r="M1377" s="7" t="s">
        <v>2087</v>
      </c>
      <c r="N1377" s="7"/>
    </row>
    <row r="1378" spans="1:15" ht="12.75" customHeight="1">
      <c r="A1378" s="38" t="s">
        <v>4887</v>
      </c>
      <c r="B1378" s="39" t="s">
        <v>4888</v>
      </c>
      <c r="C1378" s="50" t="s">
        <v>4889</v>
      </c>
      <c r="D1378" s="41">
        <v>18.55</v>
      </c>
      <c r="E1378" s="22"/>
      <c r="F1378" s="22"/>
      <c r="G1378" s="22" t="s">
        <v>758</v>
      </c>
      <c r="H1378" s="22" t="s">
        <v>175</v>
      </c>
      <c r="I1378" s="22" t="s">
        <v>323</v>
      </c>
      <c r="J1378" s="22" t="s">
        <v>702</v>
      </c>
      <c r="K1378" s="22" t="s">
        <v>703</v>
      </c>
      <c r="L1378" s="22" t="s">
        <v>4890</v>
      </c>
      <c r="M1378" s="22" t="s">
        <v>4891</v>
      </c>
      <c r="N1378" s="22"/>
    </row>
    <row r="1379" spans="1:15" ht="12.75" customHeight="1">
      <c r="A1379" s="1" t="s">
        <v>4892</v>
      </c>
      <c r="B1379" s="36" t="s">
        <v>4893</v>
      </c>
      <c r="C1379" s="45" t="s">
        <v>4894</v>
      </c>
      <c r="D1379" s="34">
        <v>17.239999999999998</v>
      </c>
      <c r="E1379" s="7">
        <v>1</v>
      </c>
      <c r="F1379" s="7" t="s">
        <v>372</v>
      </c>
      <c r="G1379" s="7"/>
      <c r="H1379" s="7" t="s">
        <v>393</v>
      </c>
      <c r="I1379" s="7" t="s">
        <v>549</v>
      </c>
      <c r="J1379" s="7" t="s">
        <v>702</v>
      </c>
      <c r="K1379" s="7" t="s">
        <v>703</v>
      </c>
      <c r="L1379" s="7" t="s">
        <v>4890</v>
      </c>
      <c r="M1379" s="7"/>
      <c r="N1379" s="7"/>
    </row>
    <row r="1380" spans="1:15" ht="12.75" customHeight="1">
      <c r="A1380" s="1" t="s">
        <v>538</v>
      </c>
      <c r="B1380" s="32" t="s">
        <v>4895</v>
      </c>
      <c r="C1380" s="45" t="s">
        <v>4896</v>
      </c>
      <c r="D1380" s="34">
        <v>15.97</v>
      </c>
      <c r="E1380" s="7">
        <v>1</v>
      </c>
      <c r="F1380" s="7" t="s">
        <v>793</v>
      </c>
      <c r="G1380" s="7"/>
      <c r="H1380" s="7" t="s">
        <v>460</v>
      </c>
      <c r="I1380" s="7" t="s">
        <v>155</v>
      </c>
      <c r="J1380" s="7" t="s">
        <v>702</v>
      </c>
      <c r="K1380" s="7" t="s">
        <v>703</v>
      </c>
      <c r="L1380" s="7" t="s">
        <v>4890</v>
      </c>
      <c r="M1380" s="7"/>
      <c r="N1380" s="7"/>
    </row>
    <row r="1381" spans="1:15" ht="12.75" customHeight="1">
      <c r="A1381" s="1" t="s">
        <v>621</v>
      </c>
      <c r="B1381" s="32" t="s">
        <v>4897</v>
      </c>
      <c r="C1381" s="45" t="s">
        <v>4898</v>
      </c>
      <c r="D1381" s="34">
        <v>17.89</v>
      </c>
      <c r="E1381" s="7">
        <v>1</v>
      </c>
      <c r="F1381" s="7" t="s">
        <v>725</v>
      </c>
      <c r="G1381" s="7"/>
      <c r="H1381" s="56" t="s">
        <v>726</v>
      </c>
      <c r="I1381" s="7" t="s">
        <v>601</v>
      </c>
      <c r="J1381" s="56" t="s">
        <v>702</v>
      </c>
      <c r="K1381" s="7" t="s">
        <v>1683</v>
      </c>
      <c r="L1381" s="7"/>
      <c r="M1381" s="7"/>
      <c r="N1381" s="7"/>
    </row>
    <row r="1382" spans="1:15" ht="12.75" customHeight="1">
      <c r="A1382" s="1" t="s">
        <v>622</v>
      </c>
      <c r="B1382" s="32" t="s">
        <v>4899</v>
      </c>
      <c r="C1382" s="45" t="s">
        <v>4900</v>
      </c>
      <c r="D1382" s="34">
        <v>16.73</v>
      </c>
      <c r="E1382" s="7">
        <v>1</v>
      </c>
      <c r="F1382" s="7" t="s">
        <v>725</v>
      </c>
      <c r="G1382" s="7"/>
      <c r="H1382" s="56" t="s">
        <v>726</v>
      </c>
      <c r="I1382" s="7" t="s">
        <v>601</v>
      </c>
      <c r="J1382" s="56" t="s">
        <v>702</v>
      </c>
      <c r="K1382" s="7" t="s">
        <v>1683</v>
      </c>
      <c r="L1382" s="7"/>
      <c r="M1382" s="7"/>
      <c r="N1382" s="7"/>
    </row>
    <row r="1383" spans="1:15" ht="12.75" customHeight="1">
      <c r="A1383" s="1" t="s">
        <v>623</v>
      </c>
      <c r="B1383" s="32" t="s">
        <v>4901</v>
      </c>
      <c r="C1383" s="45" t="s">
        <v>4902</v>
      </c>
      <c r="D1383" s="34">
        <v>15.43</v>
      </c>
      <c r="E1383" s="7">
        <v>1</v>
      </c>
      <c r="F1383" s="7" t="s">
        <v>725</v>
      </c>
      <c r="G1383" s="7"/>
      <c r="H1383" s="56" t="s">
        <v>726</v>
      </c>
      <c r="I1383" s="7" t="s">
        <v>601</v>
      </c>
      <c r="J1383" s="56" t="s">
        <v>702</v>
      </c>
      <c r="K1383" s="7" t="s">
        <v>1683</v>
      </c>
      <c r="L1383" s="7"/>
      <c r="M1383" s="7"/>
      <c r="N1383" s="7"/>
    </row>
    <row r="1384" spans="1:15" ht="12.75" customHeight="1">
      <c r="A1384" s="1" t="s">
        <v>624</v>
      </c>
      <c r="B1384" s="32" t="s">
        <v>4903</v>
      </c>
      <c r="C1384" s="45" t="s">
        <v>4904</v>
      </c>
      <c r="D1384" s="34">
        <v>16.11</v>
      </c>
      <c r="E1384" s="7">
        <v>1</v>
      </c>
      <c r="F1384" s="7" t="s">
        <v>725</v>
      </c>
      <c r="G1384" s="7"/>
      <c r="H1384" s="56" t="s">
        <v>726</v>
      </c>
      <c r="I1384" s="7" t="s">
        <v>601</v>
      </c>
      <c r="J1384" s="56" t="s">
        <v>702</v>
      </c>
      <c r="K1384" s="7" t="s">
        <v>1683</v>
      </c>
      <c r="L1384" s="7"/>
      <c r="M1384" s="7"/>
      <c r="N1384" s="7"/>
    </row>
    <row r="1385" spans="1:15" ht="12.75" customHeight="1">
      <c r="A1385" s="1" t="s">
        <v>609</v>
      </c>
      <c r="B1385" s="32" t="s">
        <v>4905</v>
      </c>
      <c r="C1385" s="45" t="s">
        <v>4906</v>
      </c>
      <c r="D1385" s="34">
        <v>15.23</v>
      </c>
      <c r="E1385" s="7">
        <v>1</v>
      </c>
      <c r="F1385" s="7" t="s">
        <v>725</v>
      </c>
      <c r="G1385" s="7"/>
      <c r="H1385" s="56" t="s">
        <v>726</v>
      </c>
      <c r="I1385" s="7" t="s">
        <v>601</v>
      </c>
      <c r="J1385" s="56" t="s">
        <v>702</v>
      </c>
      <c r="K1385" s="7" t="s">
        <v>1683</v>
      </c>
      <c r="L1385" s="7"/>
      <c r="M1385" s="7"/>
      <c r="N1385" s="7"/>
    </row>
    <row r="1386" spans="1:15" ht="12.75" customHeight="1">
      <c r="A1386" s="1" t="s">
        <v>603</v>
      </c>
      <c r="B1386" s="32" t="s">
        <v>4907</v>
      </c>
      <c r="C1386" s="45" t="s">
        <v>4908</v>
      </c>
      <c r="D1386" s="34">
        <v>15.77</v>
      </c>
      <c r="E1386" s="7">
        <v>1</v>
      </c>
      <c r="F1386" s="7" t="s">
        <v>725</v>
      </c>
      <c r="G1386" s="7"/>
      <c r="H1386" s="56" t="s">
        <v>726</v>
      </c>
      <c r="I1386" s="7" t="s">
        <v>601</v>
      </c>
      <c r="J1386" s="56" t="s">
        <v>796</v>
      </c>
      <c r="K1386" s="7" t="s">
        <v>1683</v>
      </c>
      <c r="L1386" s="7"/>
      <c r="M1386" s="7"/>
      <c r="N1386" s="7"/>
    </row>
    <row r="1387" spans="1:15" ht="12.75" customHeight="1">
      <c r="A1387" s="1" t="s">
        <v>610</v>
      </c>
      <c r="B1387" s="32" t="s">
        <v>4909</v>
      </c>
      <c r="C1387" s="45" t="s">
        <v>4910</v>
      </c>
      <c r="D1387" s="34">
        <v>15.91</v>
      </c>
      <c r="E1387" s="7">
        <v>1</v>
      </c>
      <c r="F1387" s="7" t="s">
        <v>725</v>
      </c>
      <c r="G1387" s="7"/>
      <c r="H1387" s="56" t="s">
        <v>726</v>
      </c>
      <c r="I1387" s="7" t="s">
        <v>601</v>
      </c>
      <c r="J1387" s="56" t="s">
        <v>702</v>
      </c>
      <c r="K1387" s="7" t="s">
        <v>1683</v>
      </c>
      <c r="L1387" s="7"/>
      <c r="M1387" s="7"/>
      <c r="N1387" s="7"/>
    </row>
    <row r="1388" spans="1:15" ht="12.75" customHeight="1">
      <c r="A1388" s="1" t="s">
        <v>625</v>
      </c>
      <c r="B1388" s="32" t="s">
        <v>4911</v>
      </c>
      <c r="C1388" s="45" t="s">
        <v>4912</v>
      </c>
      <c r="D1388" s="34">
        <v>17.27</v>
      </c>
      <c r="E1388" s="7">
        <v>1</v>
      </c>
      <c r="F1388" s="7" t="s">
        <v>725</v>
      </c>
      <c r="G1388" s="7"/>
      <c r="H1388" s="56" t="s">
        <v>726</v>
      </c>
      <c r="I1388" s="7" t="s">
        <v>601</v>
      </c>
      <c r="J1388" s="56" t="s">
        <v>702</v>
      </c>
      <c r="K1388" s="7" t="s">
        <v>1683</v>
      </c>
      <c r="L1388" s="7"/>
      <c r="M1388" s="7"/>
      <c r="N1388" s="7"/>
    </row>
    <row r="1389" spans="1:15" ht="12.75" customHeight="1">
      <c r="A1389" s="1" t="s">
        <v>611</v>
      </c>
      <c r="B1389" s="32" t="s">
        <v>4913</v>
      </c>
      <c r="C1389" s="45" t="s">
        <v>4914</v>
      </c>
      <c r="D1389" s="34">
        <v>16.32</v>
      </c>
      <c r="E1389" s="7">
        <v>1</v>
      </c>
      <c r="F1389" s="7" t="s">
        <v>725</v>
      </c>
      <c r="G1389" s="7"/>
      <c r="H1389" s="56" t="s">
        <v>726</v>
      </c>
      <c r="I1389" s="7" t="s">
        <v>601</v>
      </c>
      <c r="J1389" s="56" t="s">
        <v>702</v>
      </c>
      <c r="K1389" s="7" t="s">
        <v>1683</v>
      </c>
      <c r="L1389" s="7"/>
      <c r="M1389" s="7"/>
      <c r="N1389" s="7"/>
    </row>
    <row r="1390" spans="1:15" ht="12.75" customHeight="1">
      <c r="A1390" s="1" t="s">
        <v>612</v>
      </c>
      <c r="B1390" s="48" t="s">
        <v>4915</v>
      </c>
      <c r="C1390" s="45" t="s">
        <v>4916</v>
      </c>
      <c r="D1390" s="34">
        <v>14.51</v>
      </c>
      <c r="E1390" s="7">
        <v>1</v>
      </c>
      <c r="F1390" s="7" t="s">
        <v>725</v>
      </c>
      <c r="G1390" s="7"/>
      <c r="H1390" s="56" t="s">
        <v>726</v>
      </c>
      <c r="I1390" s="7" t="s">
        <v>601</v>
      </c>
      <c r="J1390" s="56" t="s">
        <v>702</v>
      </c>
      <c r="K1390" s="7" t="s">
        <v>1683</v>
      </c>
      <c r="L1390" s="7"/>
      <c r="M1390" s="7"/>
      <c r="N1390" s="7"/>
    </row>
    <row r="1391" spans="1:15" ht="12.75" customHeight="1">
      <c r="A1391" s="1" t="s">
        <v>626</v>
      </c>
      <c r="B1391" s="32" t="s">
        <v>4917</v>
      </c>
      <c r="C1391" s="45" t="s">
        <v>4918</v>
      </c>
      <c r="D1391" s="34">
        <v>13.91</v>
      </c>
      <c r="E1391" s="7">
        <v>1</v>
      </c>
      <c r="F1391" s="7" t="s">
        <v>725</v>
      </c>
      <c r="G1391" s="7"/>
      <c r="H1391" s="56" t="s">
        <v>726</v>
      </c>
      <c r="I1391" s="7" t="s">
        <v>601</v>
      </c>
      <c r="J1391" s="56" t="s">
        <v>702</v>
      </c>
      <c r="K1391" s="7" t="s">
        <v>1683</v>
      </c>
      <c r="L1391" s="7"/>
      <c r="M1391" s="7"/>
      <c r="N1391" s="7"/>
    </row>
    <row r="1392" spans="1:15" ht="12.75" customHeight="1">
      <c r="A1392" s="1" t="s">
        <v>613</v>
      </c>
      <c r="B1392" s="32" t="s">
        <v>4919</v>
      </c>
      <c r="C1392" s="45" t="s">
        <v>4920</v>
      </c>
      <c r="D1392" s="34">
        <v>16.11</v>
      </c>
      <c r="E1392" s="7">
        <v>1</v>
      </c>
      <c r="F1392" s="7" t="s">
        <v>725</v>
      </c>
      <c r="G1392" s="7"/>
      <c r="H1392" s="56" t="s">
        <v>726</v>
      </c>
      <c r="I1392" s="7" t="s">
        <v>601</v>
      </c>
      <c r="J1392" s="56" t="s">
        <v>702</v>
      </c>
      <c r="K1392" s="7" t="s">
        <v>1683</v>
      </c>
      <c r="L1392" s="7"/>
      <c r="M1392" s="7"/>
      <c r="N1392" s="7"/>
      <c r="O1392" s="22"/>
    </row>
    <row r="1393" spans="1:15" ht="12.75" customHeight="1">
      <c r="A1393" s="1" t="s">
        <v>614</v>
      </c>
      <c r="B1393" s="48" t="s">
        <v>4921</v>
      </c>
      <c r="C1393" s="45" t="s">
        <v>4922</v>
      </c>
      <c r="D1393" s="34">
        <v>14.55</v>
      </c>
      <c r="E1393" s="7">
        <v>1</v>
      </c>
      <c r="F1393" s="7" t="s">
        <v>725</v>
      </c>
      <c r="G1393" s="7"/>
      <c r="H1393" s="56" t="s">
        <v>726</v>
      </c>
      <c r="I1393" s="7" t="s">
        <v>601</v>
      </c>
      <c r="J1393" s="56" t="s">
        <v>702</v>
      </c>
      <c r="K1393" s="7" t="s">
        <v>1683</v>
      </c>
      <c r="L1393" s="7"/>
      <c r="M1393" s="7"/>
      <c r="N1393" s="7"/>
    </row>
    <row r="1394" spans="1:15" ht="12.75" customHeight="1">
      <c r="A1394" s="1" t="s">
        <v>615</v>
      </c>
      <c r="B1394" s="48" t="s">
        <v>4923</v>
      </c>
      <c r="C1394" s="45" t="s">
        <v>4924</v>
      </c>
      <c r="D1394" s="34">
        <v>16.34</v>
      </c>
      <c r="E1394" s="7">
        <v>1</v>
      </c>
      <c r="F1394" s="7" t="s">
        <v>725</v>
      </c>
      <c r="G1394" s="7"/>
      <c r="H1394" s="56" t="s">
        <v>726</v>
      </c>
      <c r="I1394" s="7" t="s">
        <v>601</v>
      </c>
      <c r="J1394" s="56" t="s">
        <v>702</v>
      </c>
      <c r="K1394" s="7" t="s">
        <v>1683</v>
      </c>
      <c r="L1394" s="7"/>
      <c r="M1394" s="7"/>
      <c r="N1394" s="7"/>
      <c r="O1394" s="7"/>
    </row>
    <row r="1395" spans="1:15" ht="12.75" customHeight="1">
      <c r="A1395" s="1" t="s">
        <v>627</v>
      </c>
      <c r="B1395" s="48" t="s">
        <v>4925</v>
      </c>
      <c r="C1395" s="45" t="s">
        <v>4926</v>
      </c>
      <c r="D1395" s="34">
        <v>16.920000000000002</v>
      </c>
      <c r="E1395" s="7">
        <v>1</v>
      </c>
      <c r="F1395" s="7" t="s">
        <v>725</v>
      </c>
      <c r="G1395" s="7"/>
      <c r="H1395" s="56" t="s">
        <v>726</v>
      </c>
      <c r="I1395" s="7" t="s">
        <v>601</v>
      </c>
      <c r="J1395" s="56" t="s">
        <v>702</v>
      </c>
      <c r="K1395" s="7" t="s">
        <v>1683</v>
      </c>
      <c r="L1395" s="7"/>
      <c r="M1395" s="7"/>
      <c r="N1395" s="7"/>
    </row>
    <row r="1396" spans="1:15" ht="12.75" customHeight="1">
      <c r="A1396" s="1" t="s">
        <v>616</v>
      </c>
      <c r="B1396" s="32" t="s">
        <v>4927</v>
      </c>
      <c r="C1396" s="45" t="s">
        <v>4928</v>
      </c>
      <c r="D1396" s="34">
        <v>17.29</v>
      </c>
      <c r="E1396" s="7">
        <v>1</v>
      </c>
      <c r="F1396" s="7" t="s">
        <v>725</v>
      </c>
      <c r="G1396" s="7"/>
      <c r="H1396" s="56" t="s">
        <v>726</v>
      </c>
      <c r="I1396" s="7" t="s">
        <v>601</v>
      </c>
      <c r="J1396" s="56" t="s">
        <v>702</v>
      </c>
      <c r="K1396" s="7" t="s">
        <v>1683</v>
      </c>
      <c r="L1396" s="7"/>
      <c r="M1396" s="7"/>
      <c r="N1396" s="7"/>
    </row>
    <row r="1397" spans="1:15" ht="12.75" customHeight="1">
      <c r="A1397" s="1" t="s">
        <v>628</v>
      </c>
      <c r="B1397" s="32" t="s">
        <v>4929</v>
      </c>
      <c r="C1397" s="45" t="s">
        <v>4930</v>
      </c>
      <c r="D1397" s="34">
        <v>18.23</v>
      </c>
      <c r="E1397" s="7">
        <v>1</v>
      </c>
      <c r="F1397" s="7" t="s">
        <v>725</v>
      </c>
      <c r="G1397" s="7"/>
      <c r="H1397" s="56" t="s">
        <v>726</v>
      </c>
      <c r="I1397" s="7" t="s">
        <v>601</v>
      </c>
      <c r="J1397" s="56" t="s">
        <v>702</v>
      </c>
      <c r="K1397" s="7" t="s">
        <v>1683</v>
      </c>
      <c r="L1397" s="7"/>
      <c r="M1397" s="7"/>
      <c r="N1397" s="7"/>
    </row>
    <row r="1398" spans="1:15" ht="12.75" customHeight="1">
      <c r="A1398" s="1" t="s">
        <v>4931</v>
      </c>
      <c r="B1398" s="32" t="s">
        <v>4932</v>
      </c>
      <c r="C1398" s="45" t="s">
        <v>4933</v>
      </c>
      <c r="D1398" s="34">
        <v>17.2</v>
      </c>
      <c r="E1398" s="7">
        <v>1</v>
      </c>
      <c r="F1398" s="7" t="s">
        <v>725</v>
      </c>
      <c r="G1398" s="7"/>
      <c r="H1398" s="56" t="s">
        <v>726</v>
      </c>
      <c r="I1398" s="7" t="s">
        <v>906</v>
      </c>
      <c r="J1398" s="56" t="s">
        <v>796</v>
      </c>
      <c r="K1398" s="7" t="s">
        <v>1683</v>
      </c>
      <c r="L1398" s="7"/>
      <c r="M1398" s="7"/>
      <c r="N1398" s="7"/>
    </row>
    <row r="1399" spans="1:15" ht="12.75" customHeight="1">
      <c r="A1399" s="1" t="s">
        <v>4934</v>
      </c>
      <c r="B1399" s="32" t="s">
        <v>4935</v>
      </c>
      <c r="C1399" s="45" t="s">
        <v>4936</v>
      </c>
      <c r="D1399" s="34">
        <v>16.07</v>
      </c>
      <c r="E1399" s="7">
        <v>1</v>
      </c>
      <c r="F1399" s="7" t="s">
        <v>725</v>
      </c>
      <c r="G1399" s="7"/>
      <c r="H1399" s="56" t="s">
        <v>726</v>
      </c>
      <c r="I1399" s="7" t="s">
        <v>906</v>
      </c>
      <c r="J1399" s="56" t="s">
        <v>702</v>
      </c>
      <c r="K1399" s="7" t="s">
        <v>1683</v>
      </c>
      <c r="L1399" s="7"/>
      <c r="M1399" s="7"/>
      <c r="N1399" s="7"/>
    </row>
    <row r="1400" spans="1:15" ht="12.75" customHeight="1">
      <c r="A1400" s="1" t="s">
        <v>4937</v>
      </c>
      <c r="B1400" s="32" t="s">
        <v>4938</v>
      </c>
      <c r="C1400" s="45" t="s">
        <v>4939</v>
      </c>
      <c r="D1400" s="34">
        <v>18.57</v>
      </c>
      <c r="E1400" s="7">
        <v>1</v>
      </c>
      <c r="F1400" s="7" t="s">
        <v>725</v>
      </c>
      <c r="G1400" s="7"/>
      <c r="H1400" s="56" t="s">
        <v>726</v>
      </c>
      <c r="I1400" s="7" t="s">
        <v>906</v>
      </c>
      <c r="J1400" s="56" t="s">
        <v>702</v>
      </c>
      <c r="K1400" s="7" t="s">
        <v>1683</v>
      </c>
      <c r="L1400" s="7"/>
      <c r="M1400" s="7"/>
      <c r="N1400" s="7"/>
    </row>
    <row r="1401" spans="1:15" ht="12.75" customHeight="1">
      <c r="A1401" s="1" t="s">
        <v>4940</v>
      </c>
      <c r="B1401" s="32" t="s">
        <v>4941</v>
      </c>
      <c r="C1401" s="45" t="s">
        <v>4942</v>
      </c>
      <c r="D1401" s="34">
        <v>14.9</v>
      </c>
      <c r="E1401" s="7">
        <v>1</v>
      </c>
      <c r="F1401" s="7" t="s">
        <v>725</v>
      </c>
      <c r="G1401" s="7"/>
      <c r="H1401" s="56" t="s">
        <v>726</v>
      </c>
      <c r="I1401" s="7" t="s">
        <v>906</v>
      </c>
      <c r="J1401" s="56" t="s">
        <v>702</v>
      </c>
      <c r="K1401" s="7" t="s">
        <v>1683</v>
      </c>
      <c r="L1401" s="7"/>
      <c r="M1401" s="7"/>
      <c r="N1401" s="7"/>
    </row>
    <row r="1402" spans="1:15" ht="12.75" customHeight="1">
      <c r="A1402" s="1" t="s">
        <v>4943</v>
      </c>
      <c r="B1402" s="42" t="s">
        <v>4944</v>
      </c>
      <c r="C1402" s="45" t="s">
        <v>4945</v>
      </c>
      <c r="D1402" s="34">
        <v>15.17</v>
      </c>
      <c r="E1402" s="7">
        <v>1</v>
      </c>
      <c r="F1402" s="7" t="s">
        <v>725</v>
      </c>
      <c r="G1402" s="7"/>
      <c r="H1402" s="56" t="s">
        <v>726</v>
      </c>
      <c r="I1402" s="7" t="s">
        <v>906</v>
      </c>
      <c r="J1402" s="56" t="s">
        <v>702</v>
      </c>
      <c r="K1402" s="7" t="s">
        <v>1683</v>
      </c>
      <c r="L1402" s="7"/>
      <c r="M1402" s="7"/>
      <c r="N1402" s="7"/>
    </row>
    <row r="1403" spans="1:15" ht="12.75" customHeight="1">
      <c r="A1403" s="1" t="s">
        <v>4946</v>
      </c>
      <c r="B1403" s="42" t="s">
        <v>4947</v>
      </c>
      <c r="C1403" s="45" t="s">
        <v>4948</v>
      </c>
      <c r="D1403" s="34">
        <v>19.75</v>
      </c>
      <c r="E1403" s="7">
        <v>1</v>
      </c>
      <c r="F1403" s="7" t="s">
        <v>725</v>
      </c>
      <c r="G1403" s="7"/>
      <c r="H1403" s="56" t="s">
        <v>726</v>
      </c>
      <c r="I1403" s="7" t="s">
        <v>906</v>
      </c>
      <c r="J1403" s="56" t="s">
        <v>702</v>
      </c>
      <c r="K1403" s="7" t="s">
        <v>1683</v>
      </c>
      <c r="L1403" s="7"/>
      <c r="M1403" s="7"/>
      <c r="N1403" s="7"/>
    </row>
    <row r="1404" spans="1:15" ht="12.75" customHeight="1">
      <c r="A1404" s="1" t="s">
        <v>617</v>
      </c>
      <c r="B1404" s="32" t="s">
        <v>4949</v>
      </c>
      <c r="C1404" s="45" t="s">
        <v>4950</v>
      </c>
      <c r="D1404" s="34">
        <v>17.010000000000002</v>
      </c>
      <c r="E1404" s="7">
        <v>1</v>
      </c>
      <c r="F1404" s="7" t="s">
        <v>725</v>
      </c>
      <c r="G1404" s="7"/>
      <c r="H1404" s="7" t="s">
        <v>726</v>
      </c>
      <c r="I1404" s="7" t="s">
        <v>601</v>
      </c>
      <c r="J1404" s="7" t="s">
        <v>702</v>
      </c>
      <c r="K1404" s="7" t="s">
        <v>1683</v>
      </c>
      <c r="L1404" s="7"/>
      <c r="M1404" s="7"/>
      <c r="N1404" s="7"/>
    </row>
    <row r="1405" spans="1:15" ht="12.75" customHeight="1">
      <c r="A1405" s="54" t="s">
        <v>618</v>
      </c>
      <c r="B1405" s="48" t="s">
        <v>4951</v>
      </c>
      <c r="C1405" s="33" t="s">
        <v>4952</v>
      </c>
      <c r="D1405" s="55">
        <v>17.260000000000002</v>
      </c>
      <c r="E1405" s="52">
        <v>1</v>
      </c>
      <c r="F1405" s="52" t="s">
        <v>725</v>
      </c>
      <c r="G1405" s="52"/>
      <c r="H1405" s="52" t="s">
        <v>726</v>
      </c>
      <c r="I1405" s="52" t="s">
        <v>601</v>
      </c>
      <c r="J1405" s="52" t="s">
        <v>702</v>
      </c>
      <c r="K1405" s="52" t="s">
        <v>1683</v>
      </c>
      <c r="L1405" s="52"/>
      <c r="M1405" s="52"/>
      <c r="N1405" s="52"/>
    </row>
    <row r="1406" spans="1:15" ht="12.75" customHeight="1">
      <c r="A1406" s="1" t="s">
        <v>619</v>
      </c>
      <c r="B1406" s="32" t="s">
        <v>4953</v>
      </c>
      <c r="C1406" s="45" t="s">
        <v>4954</v>
      </c>
      <c r="D1406" s="34">
        <v>16.77</v>
      </c>
      <c r="E1406" s="7">
        <v>1</v>
      </c>
      <c r="F1406" s="7" t="s">
        <v>725</v>
      </c>
      <c r="G1406" s="7"/>
      <c r="H1406" s="7" t="s">
        <v>726</v>
      </c>
      <c r="I1406" s="7" t="s">
        <v>601</v>
      </c>
      <c r="J1406" s="7" t="s">
        <v>702</v>
      </c>
      <c r="K1406" s="7" t="s">
        <v>1683</v>
      </c>
      <c r="L1406" s="7"/>
      <c r="M1406" s="7"/>
      <c r="N1406" s="7"/>
    </row>
    <row r="1407" spans="1:15" ht="12.75" customHeight="1">
      <c r="A1407" s="1" t="s">
        <v>629</v>
      </c>
      <c r="B1407" s="32" t="s">
        <v>4955</v>
      </c>
      <c r="C1407" s="45" t="s">
        <v>4956</v>
      </c>
      <c r="D1407" s="34">
        <v>13.69</v>
      </c>
      <c r="E1407" s="7">
        <v>1</v>
      </c>
      <c r="F1407" s="7" t="s">
        <v>725</v>
      </c>
      <c r="G1407" s="7"/>
      <c r="H1407" s="7" t="s">
        <v>726</v>
      </c>
      <c r="I1407" s="7" t="s">
        <v>601</v>
      </c>
      <c r="J1407" s="7" t="s">
        <v>702</v>
      </c>
      <c r="K1407" s="7" t="s">
        <v>1683</v>
      </c>
      <c r="L1407" s="7"/>
      <c r="M1407" s="7"/>
      <c r="N1407" s="7"/>
    </row>
    <row r="1408" spans="1:15" ht="12.75" customHeight="1">
      <c r="A1408" s="1" t="s">
        <v>630</v>
      </c>
      <c r="B1408" s="32" t="s">
        <v>4957</v>
      </c>
      <c r="C1408" s="45" t="s">
        <v>4958</v>
      </c>
      <c r="D1408" s="34">
        <v>17.05</v>
      </c>
      <c r="E1408" s="7">
        <v>1</v>
      </c>
      <c r="F1408" s="7" t="s">
        <v>725</v>
      </c>
      <c r="G1408" s="7"/>
      <c r="H1408" s="7" t="s">
        <v>726</v>
      </c>
      <c r="I1408" s="7" t="s">
        <v>601</v>
      </c>
      <c r="J1408" s="7" t="s">
        <v>702</v>
      </c>
      <c r="K1408" s="7" t="s">
        <v>1683</v>
      </c>
      <c r="L1408" s="7"/>
      <c r="M1408" s="7"/>
      <c r="N1408" s="7"/>
    </row>
    <row r="1409" spans="1:15" ht="12.75" customHeight="1">
      <c r="A1409" s="1" t="s">
        <v>620</v>
      </c>
      <c r="B1409" s="48" t="s">
        <v>4959</v>
      </c>
      <c r="C1409" s="45" t="s">
        <v>4960</v>
      </c>
      <c r="D1409" s="34">
        <v>16.11</v>
      </c>
      <c r="E1409" s="7">
        <v>1</v>
      </c>
      <c r="F1409" s="7" t="s">
        <v>725</v>
      </c>
      <c r="G1409" s="7"/>
      <c r="H1409" s="7" t="s">
        <v>726</v>
      </c>
      <c r="I1409" s="7" t="s">
        <v>601</v>
      </c>
      <c r="J1409" s="7" t="s">
        <v>702</v>
      </c>
      <c r="K1409" s="7" t="s">
        <v>1683</v>
      </c>
      <c r="L1409" s="7"/>
      <c r="M1409" s="7"/>
      <c r="N1409" s="7"/>
    </row>
    <row r="1410" spans="1:15" ht="12.75" customHeight="1">
      <c r="A1410" s="1" t="s">
        <v>631</v>
      </c>
      <c r="B1410" s="32" t="s">
        <v>4961</v>
      </c>
      <c r="C1410" s="45" t="s">
        <v>4962</v>
      </c>
      <c r="D1410" s="34">
        <v>17.45</v>
      </c>
      <c r="E1410" s="7">
        <v>1</v>
      </c>
      <c r="F1410" s="7" t="s">
        <v>725</v>
      </c>
      <c r="G1410" s="7"/>
      <c r="H1410" s="7" t="s">
        <v>726</v>
      </c>
      <c r="I1410" s="7" t="s">
        <v>601</v>
      </c>
      <c r="J1410" s="7" t="s">
        <v>702</v>
      </c>
      <c r="K1410" s="7" t="s">
        <v>1683</v>
      </c>
      <c r="L1410" s="7"/>
      <c r="M1410" s="7"/>
      <c r="N1410" s="7"/>
    </row>
    <row r="1411" spans="1:15" ht="12.75" customHeight="1">
      <c r="A1411" s="1" t="s">
        <v>604</v>
      </c>
      <c r="B1411" s="32" t="s">
        <v>4963</v>
      </c>
      <c r="C1411" s="45" t="s">
        <v>4964</v>
      </c>
      <c r="D1411" s="34">
        <v>16.37</v>
      </c>
      <c r="E1411" s="7">
        <v>1</v>
      </c>
      <c r="F1411" s="7" t="s">
        <v>725</v>
      </c>
      <c r="G1411" s="7"/>
      <c r="H1411" s="7" t="s">
        <v>726</v>
      </c>
      <c r="I1411" s="7" t="s">
        <v>601</v>
      </c>
      <c r="J1411" s="7" t="s">
        <v>796</v>
      </c>
      <c r="K1411" s="7" t="s">
        <v>1683</v>
      </c>
      <c r="L1411" s="7"/>
      <c r="M1411" s="7"/>
      <c r="N1411" s="7"/>
    </row>
    <row r="1412" spans="1:15" ht="12.75" customHeight="1">
      <c r="A1412" s="1" t="s">
        <v>4965</v>
      </c>
      <c r="B1412" s="32" t="s">
        <v>4966</v>
      </c>
      <c r="C1412" s="45" t="s">
        <v>4967</v>
      </c>
      <c r="D1412" s="34">
        <v>20.010000000000002</v>
      </c>
      <c r="E1412" s="7">
        <v>1</v>
      </c>
      <c r="F1412" s="7" t="s">
        <v>372</v>
      </c>
      <c r="G1412" s="7"/>
      <c r="H1412" s="7" t="s">
        <v>393</v>
      </c>
      <c r="I1412" s="7" t="s">
        <v>763</v>
      </c>
      <c r="J1412" s="7" t="s">
        <v>702</v>
      </c>
      <c r="K1412" s="7" t="s">
        <v>1683</v>
      </c>
      <c r="L1412" s="7"/>
      <c r="M1412" s="7"/>
      <c r="N1412" s="7"/>
    </row>
    <row r="1413" spans="1:15" ht="12.75" customHeight="1">
      <c r="A1413" s="1" t="s">
        <v>4968</v>
      </c>
      <c r="B1413" s="32" t="s">
        <v>4969</v>
      </c>
      <c r="C1413" s="45" t="s">
        <v>4970</v>
      </c>
      <c r="D1413" s="34">
        <v>16.850000000000001</v>
      </c>
      <c r="E1413" s="7">
        <v>1</v>
      </c>
      <c r="F1413" s="7" t="s">
        <v>725</v>
      </c>
      <c r="G1413" s="7"/>
      <c r="H1413" s="7" t="s">
        <v>726</v>
      </c>
      <c r="I1413" s="7" t="s">
        <v>906</v>
      </c>
      <c r="J1413" s="7" t="s">
        <v>796</v>
      </c>
      <c r="K1413" s="7" t="s">
        <v>1683</v>
      </c>
      <c r="L1413" s="7"/>
      <c r="M1413" s="7" t="s">
        <v>4971</v>
      </c>
      <c r="N1413" s="7"/>
      <c r="O1413" s="51"/>
    </row>
    <row r="1414" spans="1:15" ht="12.75" customHeight="1">
      <c r="A1414" s="1" t="s">
        <v>4972</v>
      </c>
      <c r="B1414" s="32" t="s">
        <v>4973</v>
      </c>
      <c r="C1414" s="45" t="s">
        <v>4974</v>
      </c>
      <c r="D1414" s="34">
        <v>18.23</v>
      </c>
      <c r="E1414" s="7">
        <v>1</v>
      </c>
      <c r="F1414" s="7" t="s">
        <v>725</v>
      </c>
      <c r="G1414" s="7"/>
      <c r="H1414" s="7" t="s">
        <v>726</v>
      </c>
      <c r="I1414" s="7" t="s">
        <v>906</v>
      </c>
      <c r="J1414" s="7" t="s">
        <v>796</v>
      </c>
      <c r="K1414" s="7" t="s">
        <v>1683</v>
      </c>
      <c r="L1414" s="7"/>
      <c r="M1414" s="7" t="s">
        <v>4971</v>
      </c>
      <c r="N1414" s="7"/>
      <c r="O1414" s="51"/>
    </row>
    <row r="1415" spans="1:15" ht="12.75" customHeight="1">
      <c r="A1415" s="1" t="s">
        <v>4975</v>
      </c>
      <c r="B1415" s="32" t="s">
        <v>4976</v>
      </c>
      <c r="C1415" s="45" t="s">
        <v>4977</v>
      </c>
      <c r="D1415" s="34">
        <v>15.92</v>
      </c>
      <c r="E1415" s="7">
        <v>1</v>
      </c>
      <c r="F1415" s="7" t="s">
        <v>725</v>
      </c>
      <c r="G1415" s="7"/>
      <c r="H1415" s="7" t="s">
        <v>726</v>
      </c>
      <c r="I1415" s="7" t="s">
        <v>906</v>
      </c>
      <c r="J1415" s="7" t="s">
        <v>796</v>
      </c>
      <c r="K1415" s="7" t="s">
        <v>1683</v>
      </c>
      <c r="L1415" s="7"/>
      <c r="M1415" s="7" t="s">
        <v>4971</v>
      </c>
      <c r="N1415" s="7"/>
      <c r="O1415" s="7"/>
    </row>
    <row r="1416" spans="1:15" ht="12.75" customHeight="1">
      <c r="A1416" s="1" t="s">
        <v>4978</v>
      </c>
      <c r="B1416" s="48" t="s">
        <v>4979</v>
      </c>
      <c r="C1416" s="45" t="s">
        <v>4980</v>
      </c>
      <c r="D1416" s="34">
        <v>16.21</v>
      </c>
      <c r="E1416" s="7">
        <v>1</v>
      </c>
      <c r="F1416" s="7" t="s">
        <v>725</v>
      </c>
      <c r="G1416" s="7"/>
      <c r="H1416" s="7" t="s">
        <v>726</v>
      </c>
      <c r="I1416" s="7" t="s">
        <v>906</v>
      </c>
      <c r="J1416" s="7" t="s">
        <v>796</v>
      </c>
      <c r="K1416" s="7" t="s">
        <v>1683</v>
      </c>
      <c r="L1416" s="7"/>
      <c r="M1416" s="7" t="s">
        <v>4971</v>
      </c>
      <c r="N1416" s="7"/>
      <c r="O1416" s="7"/>
    </row>
    <row r="1417" spans="1:15" ht="12.75" customHeight="1">
      <c r="A1417" s="1" t="s">
        <v>4981</v>
      </c>
      <c r="B1417" s="32" t="s">
        <v>4982</v>
      </c>
      <c r="C1417" s="45" t="s">
        <v>4983</v>
      </c>
      <c r="D1417" s="34">
        <v>16.809999999999999</v>
      </c>
      <c r="E1417" s="7">
        <v>1</v>
      </c>
      <c r="F1417" s="7" t="s">
        <v>725</v>
      </c>
      <c r="G1417" s="7"/>
      <c r="H1417" s="7" t="s">
        <v>726</v>
      </c>
      <c r="I1417" s="7" t="s">
        <v>906</v>
      </c>
      <c r="J1417" s="7" t="s">
        <v>796</v>
      </c>
      <c r="K1417" s="7" t="s">
        <v>1683</v>
      </c>
      <c r="L1417" s="7"/>
      <c r="M1417" s="7" t="s">
        <v>4971</v>
      </c>
      <c r="N1417" s="7"/>
      <c r="O1417" s="7"/>
    </row>
    <row r="1418" spans="1:15" ht="12.75" customHeight="1">
      <c r="A1418" s="54" t="s">
        <v>4984</v>
      </c>
      <c r="B1418" s="48" t="s">
        <v>4985</v>
      </c>
      <c r="C1418" s="33" t="s">
        <v>4986</v>
      </c>
      <c r="D1418" s="55">
        <v>16.22</v>
      </c>
      <c r="E1418" s="52">
        <v>1</v>
      </c>
      <c r="F1418" s="52" t="s">
        <v>725</v>
      </c>
      <c r="G1418" s="52"/>
      <c r="H1418" s="52" t="s">
        <v>726</v>
      </c>
      <c r="I1418" s="52" t="s">
        <v>906</v>
      </c>
      <c r="J1418" s="52" t="s">
        <v>796</v>
      </c>
      <c r="K1418" s="52" t="s">
        <v>1683</v>
      </c>
      <c r="L1418" s="52"/>
      <c r="M1418" s="52" t="s">
        <v>4971</v>
      </c>
      <c r="N1418" s="52"/>
    </row>
    <row r="1419" spans="1:15" ht="12.75" customHeight="1">
      <c r="A1419" s="1" t="s">
        <v>4987</v>
      </c>
      <c r="B1419" s="32" t="s">
        <v>4988</v>
      </c>
      <c r="C1419" s="45" t="s">
        <v>4989</v>
      </c>
      <c r="D1419" s="34">
        <v>16.28</v>
      </c>
      <c r="E1419" s="7">
        <v>1</v>
      </c>
      <c r="F1419" s="7" t="s">
        <v>725</v>
      </c>
      <c r="G1419" s="7"/>
      <c r="H1419" s="7" t="s">
        <v>726</v>
      </c>
      <c r="I1419" s="7" t="s">
        <v>906</v>
      </c>
      <c r="J1419" s="7" t="s">
        <v>796</v>
      </c>
      <c r="K1419" s="7" t="s">
        <v>1683</v>
      </c>
      <c r="L1419" s="7"/>
      <c r="M1419" s="7" t="s">
        <v>4971</v>
      </c>
      <c r="N1419" s="7"/>
    </row>
    <row r="1420" spans="1:15" ht="12.75" customHeight="1">
      <c r="A1420" s="1" t="s">
        <v>4990</v>
      </c>
      <c r="B1420" s="32" t="s">
        <v>4991</v>
      </c>
      <c r="C1420" s="45" t="s">
        <v>4992</v>
      </c>
      <c r="D1420" s="34">
        <v>15.81</v>
      </c>
      <c r="E1420" s="7">
        <v>1</v>
      </c>
      <c r="F1420" s="7" t="s">
        <v>725</v>
      </c>
      <c r="G1420" s="7"/>
      <c r="H1420" s="7" t="s">
        <v>726</v>
      </c>
      <c r="I1420" s="7" t="s">
        <v>906</v>
      </c>
      <c r="J1420" s="7" t="s">
        <v>796</v>
      </c>
      <c r="K1420" s="7" t="s">
        <v>1683</v>
      </c>
      <c r="L1420" s="7"/>
      <c r="M1420" s="7" t="s">
        <v>4971</v>
      </c>
      <c r="N1420" s="7"/>
    </row>
    <row r="1421" spans="1:15" ht="12.75" customHeight="1">
      <c r="A1421" s="1" t="s">
        <v>4993</v>
      </c>
      <c r="B1421" s="32" t="s">
        <v>4994</v>
      </c>
      <c r="C1421" s="45" t="s">
        <v>4995</v>
      </c>
      <c r="D1421" s="34">
        <v>16.7</v>
      </c>
      <c r="E1421" s="7">
        <v>1</v>
      </c>
      <c r="F1421" s="7" t="s">
        <v>725</v>
      </c>
      <c r="G1421" s="7"/>
      <c r="H1421" s="7" t="s">
        <v>726</v>
      </c>
      <c r="I1421" s="7" t="s">
        <v>906</v>
      </c>
      <c r="J1421" s="7" t="s">
        <v>796</v>
      </c>
      <c r="K1421" s="7" t="s">
        <v>1683</v>
      </c>
      <c r="L1421" s="7"/>
      <c r="M1421" s="7" t="s">
        <v>4971</v>
      </c>
      <c r="N1421" s="7"/>
      <c r="O1421" s="7"/>
    </row>
    <row r="1422" spans="1:15" ht="12.75" customHeight="1">
      <c r="A1422" s="1" t="s">
        <v>4996</v>
      </c>
      <c r="B1422" s="32" t="s">
        <v>4997</v>
      </c>
      <c r="C1422" s="45" t="s">
        <v>4998</v>
      </c>
      <c r="D1422" s="34">
        <v>13.65</v>
      </c>
      <c r="E1422" s="7">
        <v>1</v>
      </c>
      <c r="F1422" s="7" t="s">
        <v>725</v>
      </c>
      <c r="G1422" s="7"/>
      <c r="H1422" s="7" t="s">
        <v>726</v>
      </c>
      <c r="I1422" s="7" t="s">
        <v>906</v>
      </c>
      <c r="J1422" s="7" t="s">
        <v>796</v>
      </c>
      <c r="K1422" s="7" t="s">
        <v>1683</v>
      </c>
      <c r="L1422" s="7"/>
      <c r="M1422" s="7" t="s">
        <v>4971</v>
      </c>
      <c r="N1422" s="7"/>
      <c r="O1422" s="7"/>
    </row>
    <row r="1423" spans="1:15" ht="12.75" customHeight="1">
      <c r="A1423" s="1" t="s">
        <v>4999</v>
      </c>
      <c r="B1423" s="32" t="s">
        <v>5000</v>
      </c>
      <c r="C1423" s="45" t="s">
        <v>5001</v>
      </c>
      <c r="D1423" s="34">
        <v>16.48</v>
      </c>
      <c r="E1423" s="7">
        <v>1</v>
      </c>
      <c r="F1423" s="7" t="s">
        <v>725</v>
      </c>
      <c r="G1423" s="7"/>
      <c r="H1423" s="7" t="s">
        <v>726</v>
      </c>
      <c r="I1423" s="7" t="s">
        <v>906</v>
      </c>
      <c r="J1423" s="7" t="s">
        <v>796</v>
      </c>
      <c r="K1423" s="7" t="s">
        <v>1683</v>
      </c>
      <c r="L1423" s="7"/>
      <c r="M1423" s="7" t="s">
        <v>4971</v>
      </c>
      <c r="N1423" s="7"/>
      <c r="O1423" s="7"/>
    </row>
    <row r="1424" spans="1:15" ht="12.75" customHeight="1">
      <c r="A1424" s="1" t="s">
        <v>605</v>
      </c>
      <c r="B1424" s="32" t="s">
        <v>5002</v>
      </c>
      <c r="C1424" s="45" t="s">
        <v>5003</v>
      </c>
      <c r="D1424" s="34">
        <v>17.05</v>
      </c>
      <c r="E1424" s="7">
        <v>1</v>
      </c>
      <c r="F1424" s="7" t="s">
        <v>725</v>
      </c>
      <c r="G1424" s="7"/>
      <c r="H1424" s="7" t="s">
        <v>726</v>
      </c>
      <c r="I1424" s="7" t="s">
        <v>601</v>
      </c>
      <c r="J1424" s="7" t="s">
        <v>796</v>
      </c>
      <c r="K1424" s="7" t="s">
        <v>1683</v>
      </c>
      <c r="L1424" s="7"/>
      <c r="M1424" s="7"/>
      <c r="N1424" s="7"/>
      <c r="O1424" s="7"/>
    </row>
    <row r="1425" spans="1:15" ht="12.75" customHeight="1">
      <c r="A1425" s="1" t="s">
        <v>606</v>
      </c>
      <c r="B1425" s="32" t="s">
        <v>5004</v>
      </c>
      <c r="C1425" s="45" t="s">
        <v>5005</v>
      </c>
      <c r="D1425" s="34">
        <v>18.77</v>
      </c>
      <c r="E1425" s="7">
        <v>1</v>
      </c>
      <c r="F1425" s="7" t="s">
        <v>725</v>
      </c>
      <c r="G1425" s="7"/>
      <c r="H1425" s="7" t="s">
        <v>726</v>
      </c>
      <c r="I1425" s="7" t="s">
        <v>601</v>
      </c>
      <c r="J1425" s="7" t="s">
        <v>796</v>
      </c>
      <c r="K1425" s="7" t="s">
        <v>1683</v>
      </c>
      <c r="L1425" s="7"/>
      <c r="M1425" s="7"/>
      <c r="N1425" s="7"/>
      <c r="O1425" s="7"/>
    </row>
    <row r="1426" spans="1:15" ht="12.75" customHeight="1">
      <c r="A1426" s="1" t="s">
        <v>607</v>
      </c>
      <c r="B1426" s="32" t="s">
        <v>5006</v>
      </c>
      <c r="C1426" s="45" t="s">
        <v>5007</v>
      </c>
      <c r="D1426" s="34">
        <v>18.059999999999999</v>
      </c>
      <c r="E1426" s="7">
        <v>1</v>
      </c>
      <c r="F1426" s="7" t="s">
        <v>725</v>
      </c>
      <c r="G1426" s="7"/>
      <c r="H1426" s="7" t="s">
        <v>726</v>
      </c>
      <c r="I1426" s="7" t="s">
        <v>601</v>
      </c>
      <c r="J1426" s="7" t="s">
        <v>796</v>
      </c>
      <c r="K1426" s="7" t="s">
        <v>1683</v>
      </c>
      <c r="L1426" s="7"/>
      <c r="M1426" s="7"/>
      <c r="N1426" s="7"/>
      <c r="O1426" s="7"/>
    </row>
    <row r="1427" spans="1:15" ht="12.75" customHeight="1">
      <c r="A1427" s="1" t="s">
        <v>608</v>
      </c>
      <c r="B1427" s="32" t="s">
        <v>5008</v>
      </c>
      <c r="C1427" s="45" t="s">
        <v>5009</v>
      </c>
      <c r="D1427" s="34">
        <v>17.149999999999999</v>
      </c>
      <c r="E1427" s="7">
        <v>1</v>
      </c>
      <c r="F1427" s="7" t="s">
        <v>725</v>
      </c>
      <c r="G1427" s="7"/>
      <c r="H1427" s="7" t="s">
        <v>726</v>
      </c>
      <c r="I1427" s="7" t="s">
        <v>601</v>
      </c>
      <c r="J1427" s="7" t="s">
        <v>796</v>
      </c>
      <c r="K1427" s="7" t="s">
        <v>1683</v>
      </c>
      <c r="L1427" s="7"/>
      <c r="M1427" s="7"/>
      <c r="N1427" s="7"/>
      <c r="O1427" s="7"/>
    </row>
    <row r="1428" spans="1:15" ht="12.75" customHeight="1">
      <c r="A1428" s="1" t="s">
        <v>5010</v>
      </c>
      <c r="B1428" s="32" t="s">
        <v>5011</v>
      </c>
      <c r="C1428" s="45" t="s">
        <v>5012</v>
      </c>
      <c r="D1428" s="34">
        <v>16.07</v>
      </c>
      <c r="E1428" s="7">
        <v>1</v>
      </c>
      <c r="F1428" s="7" t="s">
        <v>372</v>
      </c>
      <c r="G1428" s="7"/>
      <c r="H1428" s="7" t="s">
        <v>297</v>
      </c>
      <c r="I1428" s="7" t="s">
        <v>303</v>
      </c>
      <c r="J1428" s="7" t="s">
        <v>702</v>
      </c>
      <c r="K1428" s="7" t="s">
        <v>4116</v>
      </c>
      <c r="L1428" s="7" t="s">
        <v>5013</v>
      </c>
      <c r="M1428" s="7"/>
      <c r="N1428" s="7"/>
      <c r="O1428" s="7"/>
    </row>
    <row r="1429" spans="1:15" ht="12.75" customHeight="1">
      <c r="A1429" s="1" t="s">
        <v>5014</v>
      </c>
      <c r="B1429" s="32" t="s">
        <v>5015</v>
      </c>
      <c r="C1429" s="45" t="s">
        <v>5016</v>
      </c>
      <c r="D1429" s="34">
        <v>17.190000000000001</v>
      </c>
      <c r="E1429" s="7">
        <v>1</v>
      </c>
      <c r="F1429" s="7" t="s">
        <v>725</v>
      </c>
      <c r="G1429" s="7"/>
      <c r="H1429" s="7" t="s">
        <v>726</v>
      </c>
      <c r="I1429" s="7" t="s">
        <v>906</v>
      </c>
      <c r="J1429" s="7" t="s">
        <v>702</v>
      </c>
      <c r="K1429" s="7" t="s">
        <v>4116</v>
      </c>
      <c r="L1429" s="7" t="s">
        <v>5013</v>
      </c>
      <c r="M1429" s="7"/>
      <c r="N1429" s="7"/>
      <c r="O1429" s="7"/>
    </row>
    <row r="1430" spans="1:15" ht="12.75" customHeight="1">
      <c r="A1430" s="1" t="s">
        <v>5017</v>
      </c>
      <c r="B1430" s="32" t="s">
        <v>5018</v>
      </c>
      <c r="C1430" s="45" t="s">
        <v>5019</v>
      </c>
      <c r="D1430" s="34">
        <v>20.350000000000001</v>
      </c>
      <c r="E1430" s="7">
        <v>1</v>
      </c>
      <c r="F1430" s="7" t="s">
        <v>725</v>
      </c>
      <c r="G1430" s="7"/>
      <c r="H1430" s="7" t="s">
        <v>726</v>
      </c>
      <c r="I1430" s="7" t="s">
        <v>906</v>
      </c>
      <c r="J1430" s="7" t="s">
        <v>702</v>
      </c>
      <c r="K1430" s="7" t="s">
        <v>4116</v>
      </c>
      <c r="L1430" s="7" t="s">
        <v>5013</v>
      </c>
      <c r="M1430" s="7"/>
      <c r="N1430" s="7"/>
      <c r="O1430" s="7"/>
    </row>
    <row r="1431" spans="1:15" ht="12.75" customHeight="1">
      <c r="A1431" s="1" t="s">
        <v>5020</v>
      </c>
      <c r="B1431" s="32" t="s">
        <v>5021</v>
      </c>
      <c r="C1431" s="45" t="s">
        <v>5022</v>
      </c>
      <c r="D1431" s="34">
        <v>18.64</v>
      </c>
      <c r="E1431" s="7">
        <v>1</v>
      </c>
      <c r="F1431" s="7" t="s">
        <v>725</v>
      </c>
      <c r="G1431" s="7"/>
      <c r="H1431" s="7" t="s">
        <v>726</v>
      </c>
      <c r="I1431" s="7" t="s">
        <v>906</v>
      </c>
      <c r="J1431" s="7" t="s">
        <v>702</v>
      </c>
      <c r="K1431" s="7" t="s">
        <v>4116</v>
      </c>
      <c r="L1431" s="7" t="s">
        <v>5013</v>
      </c>
      <c r="M1431" s="7"/>
      <c r="N1431" s="7"/>
      <c r="O1431" s="7"/>
    </row>
    <row r="1432" spans="1:15" ht="12.75" customHeight="1">
      <c r="A1432" s="1" t="s">
        <v>5023</v>
      </c>
      <c r="B1432" s="32" t="s">
        <v>5024</v>
      </c>
      <c r="C1432" s="45" t="s">
        <v>5025</v>
      </c>
      <c r="D1432" s="34">
        <v>18.989999999999998</v>
      </c>
      <c r="E1432" s="7">
        <v>1</v>
      </c>
      <c r="F1432" s="7" t="s">
        <v>725</v>
      </c>
      <c r="G1432" s="7"/>
      <c r="H1432" s="7" t="s">
        <v>726</v>
      </c>
      <c r="I1432" s="7" t="s">
        <v>906</v>
      </c>
      <c r="J1432" s="7" t="s">
        <v>702</v>
      </c>
      <c r="K1432" s="7" t="s">
        <v>4116</v>
      </c>
      <c r="L1432" s="7" t="s">
        <v>5013</v>
      </c>
      <c r="M1432" s="7"/>
      <c r="N1432" s="7"/>
      <c r="O1432" s="7"/>
    </row>
    <row r="1433" spans="1:15" ht="12.75" customHeight="1">
      <c r="A1433" s="1" t="s">
        <v>5026</v>
      </c>
      <c r="B1433" s="32" t="s">
        <v>5027</v>
      </c>
      <c r="C1433" s="45" t="s">
        <v>5028</v>
      </c>
      <c r="D1433" s="34">
        <v>20.32</v>
      </c>
      <c r="E1433" s="7">
        <v>1</v>
      </c>
      <c r="F1433" s="7" t="s">
        <v>725</v>
      </c>
      <c r="G1433" s="7"/>
      <c r="H1433" s="7" t="s">
        <v>726</v>
      </c>
      <c r="I1433" s="7" t="s">
        <v>906</v>
      </c>
      <c r="J1433" s="7" t="s">
        <v>702</v>
      </c>
      <c r="K1433" s="7" t="s">
        <v>4116</v>
      </c>
      <c r="L1433" s="7" t="s">
        <v>5013</v>
      </c>
      <c r="M1433" s="7"/>
      <c r="N1433" s="7"/>
    </row>
    <row r="1434" spans="1:15" ht="12.75" customHeight="1">
      <c r="A1434" s="1" t="s">
        <v>5029</v>
      </c>
      <c r="B1434" s="32" t="s">
        <v>5030</v>
      </c>
      <c r="C1434" s="45" t="s">
        <v>5031</v>
      </c>
      <c r="D1434" s="34">
        <v>20.94</v>
      </c>
      <c r="E1434" s="7">
        <v>1</v>
      </c>
      <c r="F1434" s="7" t="s">
        <v>725</v>
      </c>
      <c r="G1434" s="7"/>
      <c r="H1434" s="7" t="s">
        <v>726</v>
      </c>
      <c r="I1434" s="7" t="s">
        <v>906</v>
      </c>
      <c r="J1434" s="7" t="s">
        <v>796</v>
      </c>
      <c r="K1434" s="7" t="s">
        <v>4116</v>
      </c>
      <c r="L1434" s="7" t="s">
        <v>5013</v>
      </c>
      <c r="M1434" s="7"/>
      <c r="N1434" s="7"/>
    </row>
    <row r="1435" spans="1:15" ht="12.75" customHeight="1">
      <c r="A1435" s="1" t="s">
        <v>5032</v>
      </c>
      <c r="B1435" s="32" t="s">
        <v>5033</v>
      </c>
      <c r="C1435" s="45" t="s">
        <v>5034</v>
      </c>
      <c r="D1435" s="34">
        <v>19.989999999999998</v>
      </c>
      <c r="E1435" s="7">
        <v>1</v>
      </c>
      <c r="F1435" s="7" t="s">
        <v>725</v>
      </c>
      <c r="G1435" s="7"/>
      <c r="H1435" s="7" t="s">
        <v>726</v>
      </c>
      <c r="I1435" s="7" t="s">
        <v>906</v>
      </c>
      <c r="J1435" s="7" t="s">
        <v>796</v>
      </c>
      <c r="K1435" s="7" t="s">
        <v>4116</v>
      </c>
      <c r="L1435" s="7" t="s">
        <v>5013</v>
      </c>
      <c r="M1435" s="7"/>
      <c r="N1435" s="7"/>
    </row>
    <row r="1436" spans="1:15" ht="12.75" customHeight="1">
      <c r="A1436" s="1" t="s">
        <v>5035</v>
      </c>
      <c r="B1436" s="32" t="s">
        <v>5036</v>
      </c>
      <c r="C1436" s="45" t="s">
        <v>5037</v>
      </c>
      <c r="D1436" s="34">
        <v>19.37</v>
      </c>
      <c r="E1436" s="7">
        <v>1</v>
      </c>
      <c r="F1436" s="7" t="s">
        <v>725</v>
      </c>
      <c r="G1436" s="7"/>
      <c r="H1436" s="7" t="s">
        <v>726</v>
      </c>
      <c r="I1436" s="7" t="s">
        <v>906</v>
      </c>
      <c r="J1436" s="7" t="s">
        <v>796</v>
      </c>
      <c r="K1436" s="7" t="s">
        <v>4116</v>
      </c>
      <c r="L1436" s="7" t="s">
        <v>5013</v>
      </c>
      <c r="M1436" s="7"/>
      <c r="N1436" s="7"/>
    </row>
    <row r="1437" spans="1:15" ht="12.75" customHeight="1">
      <c r="A1437" s="1" t="s">
        <v>5038</v>
      </c>
      <c r="B1437" s="32" t="s">
        <v>5039</v>
      </c>
      <c r="C1437" s="45" t="s">
        <v>5040</v>
      </c>
      <c r="D1437" s="34">
        <v>14.16</v>
      </c>
      <c r="E1437" s="7">
        <v>1</v>
      </c>
      <c r="F1437" s="7" t="s">
        <v>725</v>
      </c>
      <c r="G1437" s="7"/>
      <c r="H1437" s="7" t="s">
        <v>726</v>
      </c>
      <c r="I1437" s="7" t="s">
        <v>906</v>
      </c>
      <c r="J1437" s="7" t="s">
        <v>796</v>
      </c>
      <c r="K1437" s="7" t="s">
        <v>4116</v>
      </c>
      <c r="L1437" s="7" t="s">
        <v>5013</v>
      </c>
      <c r="M1437" s="7"/>
      <c r="N1437" s="7"/>
    </row>
    <row r="1438" spans="1:15" ht="12.75" customHeight="1">
      <c r="A1438" s="1" t="s">
        <v>5041</v>
      </c>
      <c r="B1438" s="32" t="s">
        <v>5042</v>
      </c>
      <c r="C1438" s="45" t="s">
        <v>5043</v>
      </c>
      <c r="D1438" s="34">
        <v>15.41</v>
      </c>
      <c r="E1438" s="7">
        <v>1</v>
      </c>
      <c r="F1438" s="7" t="s">
        <v>725</v>
      </c>
      <c r="G1438" s="7"/>
      <c r="H1438" s="7" t="s">
        <v>726</v>
      </c>
      <c r="I1438" s="7" t="s">
        <v>906</v>
      </c>
      <c r="J1438" s="7" t="s">
        <v>796</v>
      </c>
      <c r="K1438" s="7" t="s">
        <v>4116</v>
      </c>
      <c r="L1438" s="7" t="s">
        <v>5013</v>
      </c>
      <c r="M1438" s="7"/>
      <c r="N1438" s="7"/>
    </row>
    <row r="1439" spans="1:15" ht="12.75" customHeight="1">
      <c r="A1439" s="1" t="s">
        <v>510</v>
      </c>
      <c r="B1439" s="32" t="s">
        <v>5044</v>
      </c>
      <c r="C1439" s="45" t="s">
        <v>5045</v>
      </c>
      <c r="D1439" s="34">
        <v>18.600000000000001</v>
      </c>
      <c r="E1439" s="7">
        <v>1</v>
      </c>
      <c r="F1439" s="7" t="s">
        <v>793</v>
      </c>
      <c r="G1439" s="7"/>
      <c r="H1439" s="7" t="s">
        <v>460</v>
      </c>
      <c r="I1439" s="7" t="s">
        <v>511</v>
      </c>
      <c r="J1439" s="7"/>
      <c r="K1439" s="7" t="s">
        <v>1683</v>
      </c>
      <c r="L1439" s="7"/>
      <c r="M1439" s="7"/>
      <c r="N1439" s="7"/>
    </row>
    <row r="1440" spans="1:15" ht="12.75" customHeight="1">
      <c r="A1440" s="1" t="s">
        <v>597</v>
      </c>
      <c r="B1440" s="32" t="s">
        <v>5046</v>
      </c>
      <c r="C1440" s="45" t="s">
        <v>5047</v>
      </c>
      <c r="D1440" s="34">
        <v>13.8</v>
      </c>
      <c r="E1440" s="7">
        <v>1</v>
      </c>
      <c r="F1440" s="7" t="s">
        <v>725</v>
      </c>
      <c r="G1440" s="7"/>
      <c r="H1440" s="7" t="s">
        <v>726</v>
      </c>
      <c r="I1440" s="7" t="s">
        <v>595</v>
      </c>
      <c r="J1440" s="7"/>
      <c r="K1440" s="7" t="s">
        <v>4116</v>
      </c>
      <c r="L1440" s="7" t="s">
        <v>5048</v>
      </c>
      <c r="M1440" s="7"/>
      <c r="N1440" s="7"/>
    </row>
    <row r="1441" spans="1:15" ht="12.75" customHeight="1">
      <c r="A1441" s="1" t="s">
        <v>598</v>
      </c>
      <c r="B1441" s="32" t="s">
        <v>5049</v>
      </c>
      <c r="C1441" s="45" t="s">
        <v>5050</v>
      </c>
      <c r="D1441" s="34">
        <v>17.100000000000001</v>
      </c>
      <c r="E1441" s="7">
        <v>1</v>
      </c>
      <c r="F1441" s="7" t="s">
        <v>725</v>
      </c>
      <c r="G1441" s="7"/>
      <c r="H1441" s="7" t="s">
        <v>726</v>
      </c>
      <c r="I1441" s="7" t="s">
        <v>599</v>
      </c>
      <c r="J1441" s="7"/>
      <c r="K1441" s="7" t="s">
        <v>4116</v>
      </c>
      <c r="L1441" s="7" t="s">
        <v>5048</v>
      </c>
      <c r="M1441" s="7"/>
      <c r="N1441" s="7"/>
      <c r="O1441" s="7"/>
    </row>
    <row r="1442" spans="1:15" ht="12.75" customHeight="1">
      <c r="A1442" s="1" t="s">
        <v>272</v>
      </c>
      <c r="B1442" s="32" t="s">
        <v>5051</v>
      </c>
      <c r="C1442" s="45" t="s">
        <v>5052</v>
      </c>
      <c r="D1442" s="34">
        <v>15.83</v>
      </c>
      <c r="E1442" s="7">
        <v>1</v>
      </c>
      <c r="F1442" s="7" t="s">
        <v>372</v>
      </c>
      <c r="G1442" s="7"/>
      <c r="H1442" s="7" t="s">
        <v>767</v>
      </c>
      <c r="I1442" s="7" t="s">
        <v>270</v>
      </c>
      <c r="J1442" s="7"/>
      <c r="K1442" s="7" t="s">
        <v>4116</v>
      </c>
      <c r="L1442" s="7" t="s">
        <v>5048</v>
      </c>
      <c r="M1442" s="7" t="s">
        <v>2087</v>
      </c>
      <c r="N1442" s="7"/>
    </row>
    <row r="1443" spans="1:15" ht="12.75" customHeight="1">
      <c r="A1443" s="1" t="s">
        <v>662</v>
      </c>
      <c r="B1443" s="32" t="s">
        <v>5053</v>
      </c>
      <c r="C1443" s="45" t="s">
        <v>5054</v>
      </c>
      <c r="D1443" s="34">
        <v>17.57</v>
      </c>
      <c r="E1443" s="7">
        <v>1</v>
      </c>
      <c r="F1443" s="7" t="s">
        <v>725</v>
      </c>
      <c r="G1443" s="7"/>
      <c r="H1443" s="7" t="s">
        <v>726</v>
      </c>
      <c r="I1443" s="7" t="s">
        <v>601</v>
      </c>
      <c r="J1443" s="7" t="s">
        <v>702</v>
      </c>
      <c r="K1443" s="7" t="s">
        <v>4116</v>
      </c>
      <c r="L1443" s="7" t="s">
        <v>5048</v>
      </c>
      <c r="M1443" s="7" t="s">
        <v>5055</v>
      </c>
      <c r="N1443" s="7"/>
    </row>
    <row r="1444" spans="1:15" ht="12.75" customHeight="1">
      <c r="A1444" s="1" t="s">
        <v>663</v>
      </c>
      <c r="B1444" s="32" t="s">
        <v>5056</v>
      </c>
      <c r="C1444" s="45" t="s">
        <v>5057</v>
      </c>
      <c r="D1444" s="34">
        <v>16.670000000000002</v>
      </c>
      <c r="E1444" s="7">
        <v>1</v>
      </c>
      <c r="F1444" s="7" t="s">
        <v>725</v>
      </c>
      <c r="G1444" s="7"/>
      <c r="H1444" s="7" t="s">
        <v>726</v>
      </c>
      <c r="I1444" s="7" t="s">
        <v>601</v>
      </c>
      <c r="J1444" s="7" t="s">
        <v>702</v>
      </c>
      <c r="K1444" s="7" t="s">
        <v>4116</v>
      </c>
      <c r="L1444" s="7" t="s">
        <v>5048</v>
      </c>
      <c r="M1444" s="7" t="s">
        <v>5055</v>
      </c>
      <c r="N1444" s="7"/>
    </row>
    <row r="1445" spans="1:15" ht="12.75" customHeight="1">
      <c r="A1445" s="1" t="s">
        <v>664</v>
      </c>
      <c r="B1445" s="32" t="s">
        <v>5058</v>
      </c>
      <c r="C1445" s="45" t="s">
        <v>5059</v>
      </c>
      <c r="D1445" s="34">
        <v>17.62</v>
      </c>
      <c r="E1445" s="7">
        <v>1</v>
      </c>
      <c r="F1445" s="7" t="s">
        <v>725</v>
      </c>
      <c r="G1445" s="7"/>
      <c r="H1445" s="7" t="s">
        <v>726</v>
      </c>
      <c r="I1445" s="7" t="s">
        <v>601</v>
      </c>
      <c r="J1445" s="7" t="s">
        <v>702</v>
      </c>
      <c r="K1445" s="7" t="s">
        <v>4116</v>
      </c>
      <c r="L1445" s="7" t="s">
        <v>5048</v>
      </c>
      <c r="M1445" s="7" t="s">
        <v>5055</v>
      </c>
      <c r="N1445" s="7"/>
    </row>
    <row r="1446" spans="1:15" ht="12.75" customHeight="1">
      <c r="A1446" s="1" t="s">
        <v>670</v>
      </c>
      <c r="B1446" s="32" t="s">
        <v>5060</v>
      </c>
      <c r="C1446" s="45" t="s">
        <v>5061</v>
      </c>
      <c r="D1446" s="34">
        <v>17.62</v>
      </c>
      <c r="E1446" s="7">
        <v>1</v>
      </c>
      <c r="F1446" s="7" t="s">
        <v>725</v>
      </c>
      <c r="G1446" s="7"/>
      <c r="H1446" s="7" t="s">
        <v>726</v>
      </c>
      <c r="I1446" s="7" t="s">
        <v>601</v>
      </c>
      <c r="J1446" s="7" t="s">
        <v>702</v>
      </c>
      <c r="K1446" s="7" t="s">
        <v>4116</v>
      </c>
      <c r="L1446" s="7" t="s">
        <v>5048</v>
      </c>
      <c r="M1446" s="7" t="s">
        <v>5055</v>
      </c>
      <c r="N1446" s="7"/>
    </row>
    <row r="1447" spans="1:15" ht="12" customHeight="1">
      <c r="A1447" s="1" t="s">
        <v>671</v>
      </c>
      <c r="B1447" s="32" t="s">
        <v>5062</v>
      </c>
      <c r="C1447" s="45" t="s">
        <v>5063</v>
      </c>
      <c r="D1447" s="34">
        <v>18.79</v>
      </c>
      <c r="E1447" s="7">
        <v>1</v>
      </c>
      <c r="F1447" s="7" t="s">
        <v>725</v>
      </c>
      <c r="G1447" s="7"/>
      <c r="H1447" s="7" t="s">
        <v>726</v>
      </c>
      <c r="I1447" s="7" t="s">
        <v>601</v>
      </c>
      <c r="J1447" s="7" t="s">
        <v>702</v>
      </c>
      <c r="K1447" s="7" t="s">
        <v>4116</v>
      </c>
      <c r="L1447" s="7" t="s">
        <v>5048</v>
      </c>
      <c r="M1447" s="7" t="s">
        <v>5055</v>
      </c>
      <c r="N1447" s="7"/>
    </row>
    <row r="1448" spans="1:15" ht="12.75" customHeight="1">
      <c r="A1448" s="1" t="s">
        <v>672</v>
      </c>
      <c r="B1448" s="32" t="s">
        <v>5064</v>
      </c>
      <c r="C1448" s="45" t="s">
        <v>5065</v>
      </c>
      <c r="D1448" s="34">
        <v>18.02</v>
      </c>
      <c r="E1448" s="7">
        <v>1</v>
      </c>
      <c r="F1448" s="7" t="s">
        <v>725</v>
      </c>
      <c r="G1448" s="7"/>
      <c r="H1448" s="7" t="s">
        <v>726</v>
      </c>
      <c r="I1448" s="7" t="s">
        <v>601</v>
      </c>
      <c r="J1448" s="7" t="s">
        <v>702</v>
      </c>
      <c r="K1448" s="7" t="s">
        <v>4116</v>
      </c>
      <c r="L1448" s="7" t="s">
        <v>5048</v>
      </c>
      <c r="M1448" s="7" t="s">
        <v>5055</v>
      </c>
      <c r="N1448" s="7"/>
    </row>
    <row r="1449" spans="1:15" ht="12.75" customHeight="1">
      <c r="A1449" s="1" t="s">
        <v>673</v>
      </c>
      <c r="B1449" s="32" t="s">
        <v>5066</v>
      </c>
      <c r="C1449" s="45" t="s">
        <v>5067</v>
      </c>
      <c r="D1449" s="34">
        <v>15.33</v>
      </c>
      <c r="E1449" s="7">
        <v>1</v>
      </c>
      <c r="F1449" s="7" t="s">
        <v>725</v>
      </c>
      <c r="G1449" s="7"/>
      <c r="H1449" s="7" t="s">
        <v>726</v>
      </c>
      <c r="I1449" s="7" t="s">
        <v>601</v>
      </c>
      <c r="J1449" s="7" t="s">
        <v>702</v>
      </c>
      <c r="K1449" s="7" t="s">
        <v>4116</v>
      </c>
      <c r="L1449" s="7" t="s">
        <v>5048</v>
      </c>
      <c r="M1449" s="7" t="s">
        <v>5055</v>
      </c>
      <c r="N1449" s="7"/>
    </row>
    <row r="1450" spans="1:15" ht="12.75" customHeight="1">
      <c r="A1450" s="1" t="s">
        <v>674</v>
      </c>
      <c r="B1450" s="32" t="s">
        <v>5068</v>
      </c>
      <c r="C1450" s="45" t="s">
        <v>5069</v>
      </c>
      <c r="D1450" s="34">
        <v>15.29</v>
      </c>
      <c r="E1450" s="7">
        <v>1</v>
      </c>
      <c r="F1450" s="7" t="s">
        <v>725</v>
      </c>
      <c r="G1450" s="7"/>
      <c r="H1450" s="7" t="s">
        <v>726</v>
      </c>
      <c r="I1450" s="7" t="s">
        <v>601</v>
      </c>
      <c r="J1450" s="7" t="s">
        <v>702</v>
      </c>
      <c r="K1450" s="7" t="s">
        <v>4116</v>
      </c>
      <c r="L1450" s="7" t="s">
        <v>5048</v>
      </c>
      <c r="M1450" s="7" t="s">
        <v>5055</v>
      </c>
      <c r="N1450" s="7"/>
    </row>
    <row r="1451" spans="1:15" ht="12.75" customHeight="1">
      <c r="A1451" s="1" t="s">
        <v>675</v>
      </c>
      <c r="B1451" s="32" t="s">
        <v>5070</v>
      </c>
      <c r="C1451" s="45" t="s">
        <v>5071</v>
      </c>
      <c r="D1451" s="34">
        <v>15.05</v>
      </c>
      <c r="E1451" s="7">
        <v>1</v>
      </c>
      <c r="F1451" s="7" t="s">
        <v>725</v>
      </c>
      <c r="G1451" s="7"/>
      <c r="H1451" s="7" t="s">
        <v>726</v>
      </c>
      <c r="I1451" s="7" t="s">
        <v>601</v>
      </c>
      <c r="J1451" s="7" t="s">
        <v>702</v>
      </c>
      <c r="K1451" s="7" t="s">
        <v>4116</v>
      </c>
      <c r="L1451" s="7" t="s">
        <v>5048</v>
      </c>
      <c r="M1451" s="7" t="s">
        <v>5055</v>
      </c>
      <c r="N1451" s="7"/>
    </row>
    <row r="1452" spans="1:15" ht="12.75" customHeight="1">
      <c r="A1452" s="1" t="s">
        <v>5072</v>
      </c>
      <c r="B1452" s="32" t="s">
        <v>5073</v>
      </c>
      <c r="C1452" s="45" t="s">
        <v>5074</v>
      </c>
      <c r="D1452" s="34">
        <v>22.06</v>
      </c>
      <c r="E1452" s="7">
        <v>1</v>
      </c>
      <c r="F1452" s="7" t="s">
        <v>372</v>
      </c>
      <c r="G1452" s="7"/>
      <c r="H1452" s="7" t="s">
        <v>174</v>
      </c>
      <c r="I1452" s="7" t="s">
        <v>5075</v>
      </c>
      <c r="J1452" s="7" t="s">
        <v>702</v>
      </c>
      <c r="K1452" s="7" t="s">
        <v>4116</v>
      </c>
      <c r="L1452" s="7" t="s">
        <v>5048</v>
      </c>
      <c r="M1452" s="7"/>
      <c r="N1452" s="7"/>
    </row>
    <row r="1453" spans="1:15" ht="12.75" customHeight="1">
      <c r="A1453" s="1" t="s">
        <v>229</v>
      </c>
      <c r="B1453" s="48" t="s">
        <v>5076</v>
      </c>
      <c r="C1453" s="45" t="s">
        <v>5077</v>
      </c>
      <c r="D1453" s="34">
        <v>14.37</v>
      </c>
      <c r="E1453" s="7">
        <v>1</v>
      </c>
      <c r="F1453" s="7" t="s">
        <v>372</v>
      </c>
      <c r="G1453" s="7"/>
      <c r="H1453" s="7" t="s">
        <v>174</v>
      </c>
      <c r="I1453" s="7" t="s">
        <v>231</v>
      </c>
      <c r="J1453" s="7" t="s">
        <v>702</v>
      </c>
      <c r="K1453" s="7" t="s">
        <v>4116</v>
      </c>
      <c r="L1453" s="7" t="s">
        <v>5048</v>
      </c>
      <c r="M1453" s="7" t="s">
        <v>5078</v>
      </c>
      <c r="N1453" s="7"/>
    </row>
    <row r="1454" spans="1:15" ht="12.75" customHeight="1">
      <c r="A1454" s="1" t="s">
        <v>5079</v>
      </c>
      <c r="B1454" s="48" t="s">
        <v>5080</v>
      </c>
      <c r="C1454" s="45" t="s">
        <v>5081</v>
      </c>
      <c r="D1454" s="34">
        <v>16.329999999999998</v>
      </c>
      <c r="E1454" s="7">
        <v>1</v>
      </c>
      <c r="F1454" s="7" t="s">
        <v>725</v>
      </c>
      <c r="G1454" s="7"/>
      <c r="H1454" s="7" t="s">
        <v>726</v>
      </c>
      <c r="I1454" s="7" t="s">
        <v>5082</v>
      </c>
      <c r="J1454" s="7" t="s">
        <v>796</v>
      </c>
      <c r="K1454" s="7" t="s">
        <v>768</v>
      </c>
      <c r="L1454" s="7" t="s">
        <v>5083</v>
      </c>
      <c r="M1454" s="7"/>
      <c r="N1454" s="7"/>
    </row>
    <row r="1455" spans="1:15" ht="12.75" customHeight="1">
      <c r="A1455" s="1" t="s">
        <v>5084</v>
      </c>
      <c r="B1455" s="36" t="s">
        <v>5085</v>
      </c>
      <c r="C1455" s="45" t="s">
        <v>5086</v>
      </c>
      <c r="D1455" s="34">
        <v>17.48</v>
      </c>
      <c r="E1455" s="7">
        <v>1</v>
      </c>
      <c r="F1455" s="7" t="s">
        <v>748</v>
      </c>
      <c r="G1455" s="7"/>
      <c r="H1455" s="7" t="s">
        <v>749</v>
      </c>
      <c r="I1455" s="7" t="s">
        <v>750</v>
      </c>
      <c r="J1455" s="7" t="s">
        <v>702</v>
      </c>
      <c r="K1455" s="7" t="s">
        <v>4116</v>
      </c>
      <c r="L1455" s="7" t="s">
        <v>5048</v>
      </c>
      <c r="M1455" s="7"/>
      <c r="N1455" s="7"/>
    </row>
    <row r="1456" spans="1:15" ht="12.75" customHeight="1">
      <c r="A1456" s="1" t="s">
        <v>5087</v>
      </c>
      <c r="B1456" s="53" t="s">
        <v>5088</v>
      </c>
      <c r="C1456" s="45" t="s">
        <v>5089</v>
      </c>
      <c r="D1456" s="34">
        <v>17.79</v>
      </c>
      <c r="E1456" s="7">
        <v>1</v>
      </c>
      <c r="F1456" s="7" t="s">
        <v>748</v>
      </c>
      <c r="G1456" s="7"/>
      <c r="H1456" s="7" t="s">
        <v>749</v>
      </c>
      <c r="I1456" s="7" t="s">
        <v>750</v>
      </c>
      <c r="J1456" s="7" t="s">
        <v>702</v>
      </c>
      <c r="K1456" s="7" t="s">
        <v>4116</v>
      </c>
      <c r="L1456" s="7" t="s">
        <v>5048</v>
      </c>
      <c r="M1456" s="7"/>
      <c r="N1456" s="7"/>
    </row>
    <row r="1457" spans="1:15" ht="12.75" customHeight="1">
      <c r="A1457" s="54" t="s">
        <v>5090</v>
      </c>
      <c r="B1457" s="53" t="s">
        <v>5091</v>
      </c>
      <c r="C1457" s="33" t="s">
        <v>5092</v>
      </c>
      <c r="D1457" s="55">
        <v>17.03</v>
      </c>
      <c r="E1457" s="52">
        <v>1</v>
      </c>
      <c r="F1457" s="52" t="s">
        <v>748</v>
      </c>
      <c r="G1457" s="52"/>
      <c r="H1457" s="52" t="s">
        <v>749</v>
      </c>
      <c r="I1457" s="52" t="s">
        <v>750</v>
      </c>
      <c r="J1457" s="52"/>
      <c r="K1457" s="52" t="s">
        <v>4116</v>
      </c>
      <c r="L1457" s="52" t="s">
        <v>5048</v>
      </c>
      <c r="M1457" s="52"/>
      <c r="N1457" s="52"/>
      <c r="O1457" s="7"/>
    </row>
    <row r="1458" spans="1:15" ht="12.75" customHeight="1">
      <c r="A1458" s="1" t="s">
        <v>676</v>
      </c>
      <c r="B1458" s="32" t="s">
        <v>5093</v>
      </c>
      <c r="C1458" s="45" t="s">
        <v>5094</v>
      </c>
      <c r="D1458" s="34">
        <v>17.05</v>
      </c>
      <c r="E1458" s="7">
        <v>1</v>
      </c>
      <c r="F1458" s="7" t="s">
        <v>725</v>
      </c>
      <c r="G1458" s="7"/>
      <c r="H1458" s="7" t="s">
        <v>726</v>
      </c>
      <c r="I1458" s="7" t="s">
        <v>601</v>
      </c>
      <c r="J1458" s="7" t="s">
        <v>702</v>
      </c>
      <c r="K1458" s="7" t="s">
        <v>4116</v>
      </c>
      <c r="L1458" s="7" t="s">
        <v>5048</v>
      </c>
      <c r="M1458" s="7" t="s">
        <v>5055</v>
      </c>
      <c r="N1458" s="7"/>
      <c r="O1458" s="7"/>
    </row>
    <row r="1459" spans="1:15" ht="12.75" customHeight="1">
      <c r="A1459" s="1" t="s">
        <v>677</v>
      </c>
      <c r="B1459" s="48" t="s">
        <v>5095</v>
      </c>
      <c r="C1459" s="45" t="s">
        <v>5096</v>
      </c>
      <c r="D1459" s="34">
        <v>16.420000000000002</v>
      </c>
      <c r="E1459" s="7">
        <v>1</v>
      </c>
      <c r="F1459" s="7" t="s">
        <v>725</v>
      </c>
      <c r="G1459" s="7"/>
      <c r="H1459" s="7" t="s">
        <v>726</v>
      </c>
      <c r="I1459" s="7" t="s">
        <v>601</v>
      </c>
      <c r="J1459" s="7" t="s">
        <v>702</v>
      </c>
      <c r="K1459" s="7" t="s">
        <v>4116</v>
      </c>
      <c r="L1459" s="7" t="s">
        <v>5048</v>
      </c>
      <c r="M1459" s="7" t="s">
        <v>5055</v>
      </c>
      <c r="N1459" s="7"/>
      <c r="O1459" s="7"/>
    </row>
    <row r="1460" spans="1:15" ht="12.75" customHeight="1">
      <c r="A1460" s="1" t="s">
        <v>678</v>
      </c>
      <c r="B1460" s="48" t="s">
        <v>5097</v>
      </c>
      <c r="C1460" s="45" t="s">
        <v>5098</v>
      </c>
      <c r="D1460" s="34">
        <v>15.49</v>
      </c>
      <c r="E1460" s="7">
        <v>1</v>
      </c>
      <c r="F1460" s="7" t="s">
        <v>725</v>
      </c>
      <c r="G1460" s="7"/>
      <c r="H1460" s="7" t="s">
        <v>726</v>
      </c>
      <c r="I1460" s="7" t="s">
        <v>601</v>
      </c>
      <c r="J1460" s="7" t="s">
        <v>702</v>
      </c>
      <c r="K1460" s="7" t="s">
        <v>4116</v>
      </c>
      <c r="L1460" s="7" t="s">
        <v>5048</v>
      </c>
      <c r="M1460" s="7" t="s">
        <v>5055</v>
      </c>
      <c r="N1460" s="7"/>
      <c r="O1460" s="7"/>
    </row>
    <row r="1461" spans="1:15" ht="12.75" customHeight="1">
      <c r="A1461" s="1" t="s">
        <v>665</v>
      </c>
      <c r="B1461" s="32" t="s">
        <v>5099</v>
      </c>
      <c r="C1461" s="45" t="s">
        <v>5100</v>
      </c>
      <c r="D1461" s="34">
        <v>14.25</v>
      </c>
      <c r="E1461" s="7">
        <v>1</v>
      </c>
      <c r="F1461" s="7" t="s">
        <v>725</v>
      </c>
      <c r="G1461" s="7"/>
      <c r="H1461" s="7" t="s">
        <v>726</v>
      </c>
      <c r="I1461" s="7" t="s">
        <v>601</v>
      </c>
      <c r="J1461" s="7" t="s">
        <v>702</v>
      </c>
      <c r="K1461" s="7" t="s">
        <v>4116</v>
      </c>
      <c r="L1461" s="7" t="s">
        <v>5048</v>
      </c>
      <c r="M1461" s="7" t="s">
        <v>5055</v>
      </c>
      <c r="N1461" s="7"/>
      <c r="O1461" s="7"/>
    </row>
    <row r="1462" spans="1:15" ht="12.75" customHeight="1">
      <c r="A1462" s="1" t="s">
        <v>666</v>
      </c>
      <c r="B1462" s="32" t="s">
        <v>5101</v>
      </c>
      <c r="C1462" s="45" t="s">
        <v>5102</v>
      </c>
      <c r="D1462" s="34">
        <v>17.18</v>
      </c>
      <c r="E1462" s="7">
        <v>1</v>
      </c>
      <c r="F1462" s="7" t="s">
        <v>725</v>
      </c>
      <c r="G1462" s="7"/>
      <c r="H1462" s="7" t="s">
        <v>726</v>
      </c>
      <c r="I1462" s="7" t="s">
        <v>601</v>
      </c>
      <c r="J1462" s="7" t="s">
        <v>702</v>
      </c>
      <c r="K1462" s="7" t="s">
        <v>4116</v>
      </c>
      <c r="L1462" s="7" t="s">
        <v>5048</v>
      </c>
      <c r="M1462" s="7" t="s">
        <v>5055</v>
      </c>
      <c r="N1462" s="7"/>
      <c r="O1462" s="7"/>
    </row>
    <row r="1463" spans="1:15" ht="12.75" customHeight="1">
      <c r="A1463" s="1" t="s">
        <v>679</v>
      </c>
      <c r="B1463" s="32" t="s">
        <v>5103</v>
      </c>
      <c r="C1463" s="45" t="s">
        <v>5104</v>
      </c>
      <c r="D1463" s="34">
        <v>13.67</v>
      </c>
      <c r="E1463" s="7">
        <v>1</v>
      </c>
      <c r="F1463" s="7" t="s">
        <v>725</v>
      </c>
      <c r="G1463" s="7"/>
      <c r="H1463" s="7" t="s">
        <v>726</v>
      </c>
      <c r="I1463" s="7" t="s">
        <v>601</v>
      </c>
      <c r="J1463" s="7" t="s">
        <v>702</v>
      </c>
      <c r="K1463" s="7" t="s">
        <v>4116</v>
      </c>
      <c r="L1463" s="7" t="s">
        <v>5048</v>
      </c>
      <c r="M1463" s="7" t="s">
        <v>5055</v>
      </c>
      <c r="N1463" s="7"/>
      <c r="O1463" s="7"/>
    </row>
    <row r="1464" spans="1:15" ht="12.75" customHeight="1">
      <c r="A1464" s="1" t="s">
        <v>667</v>
      </c>
      <c r="B1464" s="32" t="s">
        <v>5105</v>
      </c>
      <c r="C1464" s="45" t="s">
        <v>5106</v>
      </c>
      <c r="D1464" s="34">
        <v>13.69</v>
      </c>
      <c r="E1464" s="7">
        <v>1</v>
      </c>
      <c r="F1464" s="7" t="s">
        <v>725</v>
      </c>
      <c r="G1464" s="7"/>
      <c r="H1464" s="7" t="s">
        <v>726</v>
      </c>
      <c r="I1464" s="7" t="s">
        <v>601</v>
      </c>
      <c r="J1464" s="7" t="s">
        <v>702</v>
      </c>
      <c r="K1464" s="7" t="s">
        <v>4116</v>
      </c>
      <c r="L1464" s="7" t="s">
        <v>5048</v>
      </c>
      <c r="M1464" s="7" t="s">
        <v>5055</v>
      </c>
      <c r="N1464" s="7"/>
      <c r="O1464" s="7"/>
    </row>
    <row r="1465" spans="1:15" ht="12.75" customHeight="1">
      <c r="A1465" s="1" t="s">
        <v>668</v>
      </c>
      <c r="B1465" s="32" t="s">
        <v>5107</v>
      </c>
      <c r="C1465" s="45" t="s">
        <v>5108</v>
      </c>
      <c r="D1465" s="34">
        <v>15.26</v>
      </c>
      <c r="E1465" s="7">
        <v>1</v>
      </c>
      <c r="F1465" s="7" t="s">
        <v>725</v>
      </c>
      <c r="G1465" s="7"/>
      <c r="H1465" s="7" t="s">
        <v>726</v>
      </c>
      <c r="I1465" s="7" t="s">
        <v>601</v>
      </c>
      <c r="J1465" s="7" t="s">
        <v>702</v>
      </c>
      <c r="K1465" s="7" t="s">
        <v>4116</v>
      </c>
      <c r="L1465" s="7" t="s">
        <v>5048</v>
      </c>
      <c r="M1465" s="7" t="s">
        <v>5055</v>
      </c>
      <c r="N1465" s="7"/>
      <c r="O1465" s="7"/>
    </row>
    <row r="1466" spans="1:15" ht="12.75" customHeight="1">
      <c r="A1466" s="1" t="s">
        <v>669</v>
      </c>
      <c r="B1466" s="32" t="s">
        <v>5109</v>
      </c>
      <c r="C1466" s="45" t="s">
        <v>5110</v>
      </c>
      <c r="D1466" s="34">
        <v>14.23</v>
      </c>
      <c r="E1466" s="7">
        <v>1</v>
      </c>
      <c r="F1466" s="7" t="s">
        <v>725</v>
      </c>
      <c r="G1466" s="7"/>
      <c r="H1466" s="7" t="s">
        <v>726</v>
      </c>
      <c r="I1466" s="7" t="s">
        <v>601</v>
      </c>
      <c r="J1466" s="7" t="s">
        <v>702</v>
      </c>
      <c r="K1466" s="7" t="s">
        <v>4116</v>
      </c>
      <c r="L1466" s="7" t="s">
        <v>5048</v>
      </c>
      <c r="M1466" s="7" t="s">
        <v>5055</v>
      </c>
      <c r="N1466" s="7"/>
    </row>
    <row r="1467" spans="1:15" ht="12.75" customHeight="1">
      <c r="A1467" s="1" t="s">
        <v>685</v>
      </c>
      <c r="B1467" s="32" t="s">
        <v>5111</v>
      </c>
      <c r="C1467" s="45" t="s">
        <v>5112</v>
      </c>
      <c r="D1467" s="34">
        <v>16</v>
      </c>
      <c r="E1467" s="7">
        <v>1</v>
      </c>
      <c r="F1467" s="7" t="s">
        <v>725</v>
      </c>
      <c r="G1467" s="7"/>
      <c r="H1467" s="7" t="s">
        <v>726</v>
      </c>
      <c r="I1467" s="7" t="s">
        <v>601</v>
      </c>
      <c r="J1467" s="7" t="s">
        <v>702</v>
      </c>
      <c r="K1467" s="7" t="s">
        <v>4116</v>
      </c>
      <c r="L1467" s="7" t="s">
        <v>5048</v>
      </c>
      <c r="M1467" s="7" t="s">
        <v>5113</v>
      </c>
      <c r="N1467" s="7"/>
      <c r="O1467" s="7"/>
    </row>
    <row r="1468" spans="1:15" ht="12.75" customHeight="1">
      <c r="A1468" s="1" t="s">
        <v>686</v>
      </c>
      <c r="B1468" s="32" t="s">
        <v>5114</v>
      </c>
      <c r="C1468" s="45" t="s">
        <v>5115</v>
      </c>
      <c r="D1468" s="34">
        <v>16.170000000000002</v>
      </c>
      <c r="E1468" s="7">
        <v>1</v>
      </c>
      <c r="F1468" s="7" t="s">
        <v>725</v>
      </c>
      <c r="G1468" s="7"/>
      <c r="H1468" s="7" t="s">
        <v>726</v>
      </c>
      <c r="I1468" s="7" t="s">
        <v>601</v>
      </c>
      <c r="J1468" s="7" t="s">
        <v>702</v>
      </c>
      <c r="K1468" s="7" t="s">
        <v>4116</v>
      </c>
      <c r="L1468" s="7" t="s">
        <v>5048</v>
      </c>
      <c r="M1468" s="7" t="s">
        <v>5113</v>
      </c>
      <c r="N1468" s="7"/>
    </row>
    <row r="1469" spans="1:15" ht="12.75" customHeight="1">
      <c r="A1469" s="1" t="s">
        <v>5116</v>
      </c>
      <c r="B1469" s="32" t="s">
        <v>5117</v>
      </c>
      <c r="C1469" s="45" t="s">
        <v>5118</v>
      </c>
      <c r="D1469" s="34">
        <v>13.29</v>
      </c>
      <c r="E1469" s="7">
        <v>1</v>
      </c>
      <c r="F1469" s="7" t="s">
        <v>825</v>
      </c>
      <c r="G1469" s="7"/>
      <c r="H1469" s="7" t="s">
        <v>826</v>
      </c>
      <c r="I1469" s="7" t="s">
        <v>1760</v>
      </c>
      <c r="J1469" s="7"/>
      <c r="K1469" s="7" t="s">
        <v>4116</v>
      </c>
      <c r="L1469" s="7" t="s">
        <v>5048</v>
      </c>
      <c r="M1469" s="7"/>
      <c r="N1469" s="7"/>
    </row>
    <row r="1470" spans="1:15" ht="12.75" customHeight="1">
      <c r="A1470" s="1" t="s">
        <v>5119</v>
      </c>
      <c r="B1470" s="32" t="s">
        <v>5120</v>
      </c>
      <c r="C1470" s="45" t="s">
        <v>5121</v>
      </c>
      <c r="D1470" s="34">
        <v>15.97</v>
      </c>
      <c r="E1470" s="7">
        <v>1</v>
      </c>
      <c r="F1470" s="7" t="s">
        <v>825</v>
      </c>
      <c r="G1470" s="7"/>
      <c r="H1470" s="7" t="s">
        <v>826</v>
      </c>
      <c r="I1470" s="7" t="s">
        <v>1760</v>
      </c>
      <c r="J1470" s="7"/>
      <c r="K1470" s="7" t="s">
        <v>4116</v>
      </c>
      <c r="L1470" s="7" t="s">
        <v>5048</v>
      </c>
      <c r="M1470" s="7"/>
      <c r="N1470" s="7"/>
      <c r="O1470" s="7"/>
    </row>
    <row r="1471" spans="1:15" ht="12.75" customHeight="1">
      <c r="A1471" s="1" t="s">
        <v>5122</v>
      </c>
      <c r="B1471" s="32" t="s">
        <v>5123</v>
      </c>
      <c r="C1471" s="45" t="s">
        <v>5124</v>
      </c>
      <c r="D1471" s="34">
        <v>16.43</v>
      </c>
      <c r="E1471" s="7">
        <v>1</v>
      </c>
      <c r="F1471" s="7" t="s">
        <v>825</v>
      </c>
      <c r="G1471" s="7"/>
      <c r="H1471" s="7" t="s">
        <v>826</v>
      </c>
      <c r="I1471" s="7" t="s">
        <v>1760</v>
      </c>
      <c r="J1471" s="7"/>
      <c r="K1471" s="7" t="s">
        <v>4116</v>
      </c>
      <c r="L1471" s="7" t="s">
        <v>5048</v>
      </c>
      <c r="M1471" s="7"/>
      <c r="N1471" s="7"/>
    </row>
    <row r="1472" spans="1:15" ht="12.75" customHeight="1">
      <c r="A1472" s="1" t="s">
        <v>5125</v>
      </c>
      <c r="B1472" s="32" t="s">
        <v>5126</v>
      </c>
      <c r="C1472" s="45" t="s">
        <v>5127</v>
      </c>
      <c r="D1472" s="34">
        <v>17.690000000000001</v>
      </c>
      <c r="E1472" s="7">
        <v>1</v>
      </c>
      <c r="F1472" s="7" t="s">
        <v>825</v>
      </c>
      <c r="G1472" s="7"/>
      <c r="H1472" s="7" t="s">
        <v>826</v>
      </c>
      <c r="I1472" s="7" t="s">
        <v>1760</v>
      </c>
      <c r="J1472" s="7"/>
      <c r="K1472" s="7" t="s">
        <v>4116</v>
      </c>
      <c r="L1472" s="7" t="s">
        <v>5048</v>
      </c>
      <c r="M1472" s="7"/>
      <c r="N1472" s="7"/>
    </row>
    <row r="1473" spans="1:15" ht="12.75" customHeight="1">
      <c r="A1473" s="1" t="s">
        <v>5128</v>
      </c>
      <c r="B1473" s="48" t="s">
        <v>5129</v>
      </c>
      <c r="C1473" s="45" t="s">
        <v>5130</v>
      </c>
      <c r="D1473" s="34">
        <v>17.55</v>
      </c>
      <c r="E1473" s="7">
        <v>1</v>
      </c>
      <c r="F1473" s="7" t="s">
        <v>825</v>
      </c>
      <c r="G1473" s="7"/>
      <c r="H1473" s="7" t="s">
        <v>826</v>
      </c>
      <c r="I1473" s="7" t="s">
        <v>1760</v>
      </c>
      <c r="J1473" s="7"/>
      <c r="K1473" s="7" t="s">
        <v>4116</v>
      </c>
      <c r="L1473" s="7" t="s">
        <v>5048</v>
      </c>
      <c r="M1473" s="7"/>
      <c r="N1473" s="7"/>
    </row>
    <row r="1474" spans="1:15" ht="12.75" customHeight="1">
      <c r="A1474" s="1" t="s">
        <v>5131</v>
      </c>
      <c r="B1474" s="32" t="s">
        <v>5132</v>
      </c>
      <c r="C1474" s="45" t="s">
        <v>5133</v>
      </c>
      <c r="D1474" s="34">
        <v>18.21</v>
      </c>
      <c r="E1474" s="7">
        <v>1</v>
      </c>
      <c r="F1474" s="7" t="s">
        <v>825</v>
      </c>
      <c r="G1474" s="7"/>
      <c r="H1474" s="7" t="s">
        <v>826</v>
      </c>
      <c r="I1474" s="7" t="s">
        <v>1760</v>
      </c>
      <c r="J1474" s="7"/>
      <c r="K1474" s="7" t="s">
        <v>4116</v>
      </c>
      <c r="L1474" s="7" t="s">
        <v>5048</v>
      </c>
      <c r="M1474" s="7"/>
      <c r="N1474" s="7"/>
    </row>
    <row r="1475" spans="1:15" ht="12.75" customHeight="1">
      <c r="A1475" s="1" t="s">
        <v>5134</v>
      </c>
      <c r="B1475" s="32" t="s">
        <v>5135</v>
      </c>
      <c r="C1475" s="45" t="s">
        <v>5136</v>
      </c>
      <c r="D1475" s="34">
        <v>15.85</v>
      </c>
      <c r="E1475" s="7">
        <v>1</v>
      </c>
      <c r="F1475" s="7" t="s">
        <v>825</v>
      </c>
      <c r="G1475" s="7"/>
      <c r="H1475" s="7" t="s">
        <v>826</v>
      </c>
      <c r="I1475" s="7" t="s">
        <v>1760</v>
      </c>
      <c r="J1475" s="7"/>
      <c r="K1475" s="7" t="s">
        <v>4116</v>
      </c>
      <c r="L1475" s="7" t="s">
        <v>5048</v>
      </c>
      <c r="M1475" s="7"/>
      <c r="N1475" s="7"/>
    </row>
    <row r="1476" spans="1:15" ht="12.75" customHeight="1">
      <c r="A1476" s="1" t="s">
        <v>5137</v>
      </c>
      <c r="B1476" s="48" t="s">
        <v>5138</v>
      </c>
      <c r="C1476" s="45" t="s">
        <v>5139</v>
      </c>
      <c r="D1476" s="34">
        <v>17.32</v>
      </c>
      <c r="E1476" s="7">
        <v>1</v>
      </c>
      <c r="F1476" s="7" t="s">
        <v>825</v>
      </c>
      <c r="G1476" s="7"/>
      <c r="H1476" s="7" t="s">
        <v>826</v>
      </c>
      <c r="I1476" s="7" t="s">
        <v>1760</v>
      </c>
      <c r="J1476" s="7"/>
      <c r="K1476" s="7" t="s">
        <v>4116</v>
      </c>
      <c r="L1476" s="7" t="s">
        <v>5048</v>
      </c>
      <c r="M1476" s="7"/>
      <c r="N1476" s="7"/>
    </row>
    <row r="1477" spans="1:15" ht="12.75" customHeight="1">
      <c r="A1477" s="1" t="s">
        <v>5140</v>
      </c>
      <c r="B1477" s="48" t="s">
        <v>5141</v>
      </c>
      <c r="C1477" s="45" t="s">
        <v>5142</v>
      </c>
      <c r="D1477" s="34">
        <v>17.739999999999998</v>
      </c>
      <c r="E1477" s="7">
        <v>1</v>
      </c>
      <c r="F1477" s="7" t="s">
        <v>825</v>
      </c>
      <c r="G1477" s="7"/>
      <c r="H1477" s="7" t="s">
        <v>826</v>
      </c>
      <c r="I1477" s="7" t="s">
        <v>1760</v>
      </c>
      <c r="J1477" s="7"/>
      <c r="K1477" s="7" t="s">
        <v>4116</v>
      </c>
      <c r="L1477" s="7" t="s">
        <v>5048</v>
      </c>
      <c r="M1477" s="7"/>
      <c r="N1477" s="7"/>
    </row>
    <row r="1478" spans="1:15" ht="12.75" customHeight="1">
      <c r="A1478" s="1" t="s">
        <v>5143</v>
      </c>
      <c r="B1478" s="32" t="s">
        <v>5144</v>
      </c>
      <c r="C1478" s="45" t="s">
        <v>5145</v>
      </c>
      <c r="D1478" s="34">
        <v>16.8</v>
      </c>
      <c r="E1478" s="7">
        <v>1</v>
      </c>
      <c r="F1478" s="7" t="s">
        <v>825</v>
      </c>
      <c r="G1478" s="7"/>
      <c r="H1478" s="7" t="s">
        <v>826</v>
      </c>
      <c r="I1478" s="7" t="s">
        <v>1760</v>
      </c>
      <c r="J1478" s="7"/>
      <c r="K1478" s="7" t="s">
        <v>4116</v>
      </c>
      <c r="L1478" s="7" t="s">
        <v>5048</v>
      </c>
      <c r="M1478" s="7"/>
      <c r="N1478" s="7"/>
      <c r="O1478" s="7"/>
    </row>
    <row r="1479" spans="1:15" ht="12.75" customHeight="1">
      <c r="A1479" s="1" t="s">
        <v>5146</v>
      </c>
      <c r="B1479" s="32" t="s">
        <v>5147</v>
      </c>
      <c r="C1479" s="45" t="s">
        <v>5148</v>
      </c>
      <c r="D1479" s="34">
        <v>17.93</v>
      </c>
      <c r="E1479" s="7">
        <v>1</v>
      </c>
      <c r="F1479" s="7" t="s">
        <v>825</v>
      </c>
      <c r="G1479" s="7"/>
      <c r="H1479" s="7" t="s">
        <v>826</v>
      </c>
      <c r="I1479" s="7" t="s">
        <v>1760</v>
      </c>
      <c r="J1479" s="7"/>
      <c r="K1479" s="7" t="s">
        <v>4116</v>
      </c>
      <c r="L1479" s="7" t="s">
        <v>5048</v>
      </c>
      <c r="M1479" s="7"/>
      <c r="N1479" s="7"/>
    </row>
    <row r="1480" spans="1:15" ht="12.75" customHeight="1">
      <c r="A1480" s="1" t="s">
        <v>5149</v>
      </c>
      <c r="B1480" s="32" t="s">
        <v>5150</v>
      </c>
      <c r="C1480" s="45" t="s">
        <v>5151</v>
      </c>
      <c r="D1480" s="34">
        <v>17.22</v>
      </c>
      <c r="E1480" s="7">
        <v>1</v>
      </c>
      <c r="F1480" s="7" t="s">
        <v>825</v>
      </c>
      <c r="G1480" s="7"/>
      <c r="H1480" s="7" t="s">
        <v>826</v>
      </c>
      <c r="I1480" s="7" t="s">
        <v>1760</v>
      </c>
      <c r="J1480" s="7"/>
      <c r="K1480" s="7" t="s">
        <v>4116</v>
      </c>
      <c r="L1480" s="7" t="s">
        <v>5048</v>
      </c>
      <c r="M1480" s="7"/>
      <c r="N1480" s="7"/>
    </row>
    <row r="1481" spans="1:15" ht="12.75" customHeight="1">
      <c r="A1481" s="1" t="s">
        <v>5152</v>
      </c>
      <c r="B1481" s="32" t="s">
        <v>5153</v>
      </c>
      <c r="C1481" s="45" t="s">
        <v>5154</v>
      </c>
      <c r="D1481" s="34">
        <v>16.11</v>
      </c>
      <c r="E1481" s="7">
        <v>1</v>
      </c>
      <c r="F1481" s="7" t="s">
        <v>825</v>
      </c>
      <c r="G1481" s="7"/>
      <c r="H1481" s="7" t="s">
        <v>826</v>
      </c>
      <c r="I1481" s="7" t="s">
        <v>1760</v>
      </c>
      <c r="J1481" s="7"/>
      <c r="K1481" s="7" t="s">
        <v>4116</v>
      </c>
      <c r="L1481" s="7" t="s">
        <v>5048</v>
      </c>
      <c r="M1481" s="7"/>
      <c r="N1481" s="7"/>
    </row>
    <row r="1482" spans="1:15" ht="12.75" customHeight="1">
      <c r="A1482" s="1" t="s">
        <v>5155</v>
      </c>
      <c r="B1482" s="32" t="s">
        <v>5156</v>
      </c>
      <c r="C1482" s="45" t="s">
        <v>5157</v>
      </c>
      <c r="D1482" s="34">
        <v>17.79</v>
      </c>
      <c r="E1482" s="7">
        <v>1</v>
      </c>
      <c r="F1482" s="7" t="s">
        <v>825</v>
      </c>
      <c r="G1482" s="7"/>
      <c r="H1482" s="7" t="s">
        <v>826</v>
      </c>
      <c r="I1482" s="7" t="s">
        <v>1760</v>
      </c>
      <c r="J1482" s="7"/>
      <c r="K1482" s="7" t="s">
        <v>4116</v>
      </c>
      <c r="L1482" s="7" t="s">
        <v>5048</v>
      </c>
      <c r="M1482" s="7"/>
      <c r="N1482" s="7"/>
    </row>
    <row r="1483" spans="1:15" ht="12.75" customHeight="1">
      <c r="A1483" s="1" t="s">
        <v>5158</v>
      </c>
      <c r="B1483" s="32" t="s">
        <v>5159</v>
      </c>
      <c r="C1483" s="45" t="s">
        <v>5160</v>
      </c>
      <c r="D1483" s="34">
        <v>18.079999999999998</v>
      </c>
      <c r="E1483" s="7">
        <v>1</v>
      </c>
      <c r="F1483" s="7" t="s">
        <v>825</v>
      </c>
      <c r="G1483" s="7"/>
      <c r="H1483" s="7" t="s">
        <v>826</v>
      </c>
      <c r="I1483" s="7" t="s">
        <v>1760</v>
      </c>
      <c r="J1483" s="7"/>
      <c r="K1483" s="7" t="s">
        <v>4116</v>
      </c>
      <c r="L1483" s="7" t="s">
        <v>5048</v>
      </c>
      <c r="M1483" s="7"/>
      <c r="N1483" s="7"/>
    </row>
    <row r="1484" spans="1:15" ht="12.75" customHeight="1">
      <c r="A1484" s="1" t="s">
        <v>5161</v>
      </c>
      <c r="B1484" s="32" t="s">
        <v>5162</v>
      </c>
      <c r="C1484" s="45" t="s">
        <v>5163</v>
      </c>
      <c r="D1484" s="34">
        <v>16.8</v>
      </c>
      <c r="E1484" s="7">
        <v>1</v>
      </c>
      <c r="F1484" s="7" t="s">
        <v>825</v>
      </c>
      <c r="G1484" s="7"/>
      <c r="H1484" s="7" t="s">
        <v>826</v>
      </c>
      <c r="I1484" s="7" t="s">
        <v>1760</v>
      </c>
      <c r="J1484" s="7"/>
      <c r="K1484" s="7" t="s">
        <v>4116</v>
      </c>
      <c r="L1484" s="7" t="s">
        <v>5048</v>
      </c>
      <c r="M1484" s="7"/>
      <c r="N1484" s="7"/>
    </row>
    <row r="1485" spans="1:15" ht="12.75" customHeight="1">
      <c r="A1485" s="1" t="s">
        <v>5164</v>
      </c>
      <c r="B1485" s="36" t="s">
        <v>5165</v>
      </c>
      <c r="C1485" s="45" t="s">
        <v>5166</v>
      </c>
      <c r="D1485" s="34">
        <v>18.13</v>
      </c>
      <c r="E1485" s="7">
        <v>1</v>
      </c>
      <c r="F1485" s="7" t="s">
        <v>793</v>
      </c>
      <c r="G1485" s="7"/>
      <c r="H1485" s="7" t="s">
        <v>539</v>
      </c>
      <c r="I1485" s="7" t="s">
        <v>5167</v>
      </c>
      <c r="J1485" s="7"/>
      <c r="K1485" s="7" t="s">
        <v>768</v>
      </c>
      <c r="L1485" s="7" t="s">
        <v>5083</v>
      </c>
      <c r="M1485" s="7"/>
      <c r="N1485" s="7"/>
    </row>
    <row r="1486" spans="1:15" ht="12.75" customHeight="1">
      <c r="A1486" s="1" t="s">
        <v>5168</v>
      </c>
      <c r="B1486" s="32" t="s">
        <v>5169</v>
      </c>
      <c r="C1486" s="45" t="s">
        <v>5170</v>
      </c>
      <c r="D1486" s="34">
        <v>14.59</v>
      </c>
      <c r="E1486" s="7">
        <v>1</v>
      </c>
      <c r="F1486" s="7" t="s">
        <v>793</v>
      </c>
      <c r="G1486" s="7"/>
      <c r="H1486" s="7" t="s">
        <v>800</v>
      </c>
      <c r="I1486" s="7" t="s">
        <v>141</v>
      </c>
      <c r="J1486" s="7" t="s">
        <v>796</v>
      </c>
      <c r="K1486" s="7" t="s">
        <v>768</v>
      </c>
      <c r="L1486" s="7" t="s">
        <v>5083</v>
      </c>
      <c r="M1486" s="7" t="s">
        <v>1903</v>
      </c>
      <c r="N1486" s="7"/>
    </row>
    <row r="1487" spans="1:15" ht="12.75" customHeight="1">
      <c r="A1487" s="1" t="s">
        <v>5171</v>
      </c>
      <c r="B1487" s="32" t="s">
        <v>5172</v>
      </c>
      <c r="C1487" s="45" t="s">
        <v>5173</v>
      </c>
      <c r="D1487" s="34">
        <v>15.2</v>
      </c>
      <c r="E1487" s="7">
        <v>1</v>
      </c>
      <c r="F1487" s="7" t="s">
        <v>793</v>
      </c>
      <c r="G1487" s="7"/>
      <c r="H1487" s="7" t="s">
        <v>539</v>
      </c>
      <c r="I1487" s="7" t="s">
        <v>1649</v>
      </c>
      <c r="J1487" s="7"/>
      <c r="K1487" s="7" t="s">
        <v>768</v>
      </c>
      <c r="L1487" s="7" t="s">
        <v>5083</v>
      </c>
      <c r="M1487" s="7"/>
      <c r="N1487" s="7"/>
    </row>
    <row r="1488" spans="1:15" ht="12.75" customHeight="1">
      <c r="A1488" s="1" t="s">
        <v>5174</v>
      </c>
      <c r="B1488" s="32" t="s">
        <v>5175</v>
      </c>
      <c r="C1488" s="45" t="s">
        <v>5176</v>
      </c>
      <c r="D1488" s="34">
        <v>16.579999999999998</v>
      </c>
      <c r="E1488" s="7">
        <v>1</v>
      </c>
      <c r="F1488" s="7" t="s">
        <v>373</v>
      </c>
      <c r="G1488" s="7"/>
      <c r="H1488" s="7" t="s">
        <v>392</v>
      </c>
      <c r="I1488" s="7" t="s">
        <v>368</v>
      </c>
      <c r="J1488" s="7"/>
      <c r="K1488" s="7" t="s">
        <v>768</v>
      </c>
      <c r="L1488" s="7" t="s">
        <v>5083</v>
      </c>
      <c r="M1488" s="7"/>
      <c r="N1488" s="7"/>
      <c r="O1488" s="7"/>
    </row>
    <row r="1489" spans="1:15" ht="12.75" customHeight="1">
      <c r="A1489" s="1" t="s">
        <v>5177</v>
      </c>
      <c r="B1489" s="32" t="s">
        <v>5178</v>
      </c>
      <c r="C1489" s="45" t="s">
        <v>5179</v>
      </c>
      <c r="D1489" s="34">
        <v>15.02</v>
      </c>
      <c r="E1489" s="7">
        <v>1</v>
      </c>
      <c r="F1489" s="7" t="s">
        <v>725</v>
      </c>
      <c r="G1489" s="7"/>
      <c r="H1489" s="7" t="s">
        <v>726</v>
      </c>
      <c r="I1489" s="7" t="s">
        <v>906</v>
      </c>
      <c r="J1489" s="7" t="s">
        <v>702</v>
      </c>
      <c r="K1489" s="7" t="s">
        <v>768</v>
      </c>
      <c r="L1489" s="7" t="s">
        <v>5083</v>
      </c>
      <c r="M1489" s="7"/>
      <c r="N1489" s="7"/>
      <c r="O1489" s="7"/>
    </row>
    <row r="1490" spans="1:15" ht="12.75" customHeight="1">
      <c r="A1490" s="1" t="s">
        <v>5180</v>
      </c>
      <c r="B1490" s="32" t="s">
        <v>5181</v>
      </c>
      <c r="C1490" s="45" t="s">
        <v>5182</v>
      </c>
      <c r="D1490" s="34">
        <v>18.2</v>
      </c>
      <c r="E1490" s="7">
        <v>1</v>
      </c>
      <c r="F1490" s="7" t="s">
        <v>725</v>
      </c>
      <c r="G1490" s="7"/>
      <c r="H1490" s="7" t="s">
        <v>726</v>
      </c>
      <c r="I1490" s="7" t="s">
        <v>906</v>
      </c>
      <c r="J1490" s="7" t="s">
        <v>702</v>
      </c>
      <c r="K1490" s="7" t="s">
        <v>768</v>
      </c>
      <c r="L1490" s="7" t="s">
        <v>5083</v>
      </c>
      <c r="M1490" s="7"/>
      <c r="N1490" s="7"/>
      <c r="O1490" s="7"/>
    </row>
    <row r="1491" spans="1:15" ht="12.75" customHeight="1">
      <c r="A1491" s="1" t="s">
        <v>5183</v>
      </c>
      <c r="B1491" s="36" t="s">
        <v>5184</v>
      </c>
      <c r="C1491" s="45" t="s">
        <v>5185</v>
      </c>
      <c r="D1491" s="34">
        <v>18.55</v>
      </c>
      <c r="E1491" s="7">
        <v>1</v>
      </c>
      <c r="F1491" s="7" t="s">
        <v>372</v>
      </c>
      <c r="G1491" s="7"/>
      <c r="H1491" s="7" t="s">
        <v>202</v>
      </c>
      <c r="I1491" s="7" t="s">
        <v>5186</v>
      </c>
      <c r="J1491" s="7"/>
      <c r="K1491" s="7" t="s">
        <v>768</v>
      </c>
      <c r="L1491" s="7" t="s">
        <v>5083</v>
      </c>
      <c r="M1491" s="37" t="s">
        <v>4558</v>
      </c>
      <c r="N1491" s="7"/>
      <c r="O1491" s="7"/>
    </row>
    <row r="1492" spans="1:15" ht="12.75" customHeight="1">
      <c r="A1492" s="1" t="s">
        <v>5187</v>
      </c>
      <c r="B1492" s="32" t="s">
        <v>5188</v>
      </c>
      <c r="C1492" s="45" t="s">
        <v>5189</v>
      </c>
      <c r="D1492" s="34">
        <v>18.93</v>
      </c>
      <c r="E1492" s="7">
        <v>1</v>
      </c>
      <c r="F1492" s="7" t="s">
        <v>372</v>
      </c>
      <c r="G1492" s="7"/>
      <c r="H1492" s="7" t="s">
        <v>150</v>
      </c>
      <c r="I1492" s="7" t="s">
        <v>5190</v>
      </c>
      <c r="J1492" s="7"/>
      <c r="K1492" s="7" t="s">
        <v>768</v>
      </c>
      <c r="L1492" s="7" t="s">
        <v>5083</v>
      </c>
      <c r="M1492" s="7"/>
      <c r="N1492" s="7"/>
      <c r="O1492" s="7"/>
    </row>
    <row r="1493" spans="1:15" ht="12.75" customHeight="1">
      <c r="A1493" s="38" t="s">
        <v>5191</v>
      </c>
      <c r="B1493" s="49"/>
      <c r="C1493" s="50" t="s">
        <v>5192</v>
      </c>
      <c r="D1493" s="41">
        <v>19.829999999999998</v>
      </c>
      <c r="E1493" s="22"/>
      <c r="F1493" s="22"/>
      <c r="G1493" s="22" t="s">
        <v>815</v>
      </c>
      <c r="H1493" s="22" t="s">
        <v>726</v>
      </c>
      <c r="I1493" s="22" t="s">
        <v>155</v>
      </c>
      <c r="J1493" s="22"/>
      <c r="K1493" s="22" t="s">
        <v>768</v>
      </c>
      <c r="L1493" s="22" t="s">
        <v>5083</v>
      </c>
      <c r="M1493" s="22" t="s">
        <v>5193</v>
      </c>
      <c r="N1493" s="22"/>
      <c r="O1493" s="7"/>
    </row>
    <row r="1494" spans="1:15" ht="12.75" customHeight="1">
      <c r="A1494" s="1" t="s">
        <v>35</v>
      </c>
      <c r="B1494" s="36" t="s">
        <v>5194</v>
      </c>
      <c r="C1494" s="45" t="s">
        <v>5195</v>
      </c>
      <c r="D1494" s="34">
        <v>19.86</v>
      </c>
      <c r="E1494" s="7">
        <v>1</v>
      </c>
      <c r="F1494" s="7" t="s">
        <v>372</v>
      </c>
      <c r="G1494" s="7"/>
      <c r="H1494" s="7" t="s">
        <v>202</v>
      </c>
      <c r="I1494" s="7" t="s">
        <v>3781</v>
      </c>
      <c r="J1494" s="7"/>
      <c r="K1494" s="7" t="s">
        <v>768</v>
      </c>
      <c r="L1494" s="7" t="s">
        <v>5083</v>
      </c>
      <c r="M1494" s="37" t="s">
        <v>4558</v>
      </c>
      <c r="N1494" s="7"/>
      <c r="O1494" s="7"/>
    </row>
    <row r="1495" spans="1:15" ht="12.75" customHeight="1">
      <c r="A1495" s="1" t="s">
        <v>5196</v>
      </c>
      <c r="B1495" s="32" t="s">
        <v>5197</v>
      </c>
      <c r="C1495" s="45" t="s">
        <v>5198</v>
      </c>
      <c r="D1495" s="34">
        <v>16.95</v>
      </c>
      <c r="E1495" s="7">
        <v>1</v>
      </c>
      <c r="F1495" s="7" t="s">
        <v>793</v>
      </c>
      <c r="G1495" s="7"/>
      <c r="H1495" s="7" t="s">
        <v>182</v>
      </c>
      <c r="I1495" s="7" t="s">
        <v>486</v>
      </c>
      <c r="J1495" s="7"/>
      <c r="K1495" s="7" t="s">
        <v>768</v>
      </c>
      <c r="L1495" s="7" t="s">
        <v>5083</v>
      </c>
      <c r="M1495" s="7"/>
      <c r="N1495" s="7"/>
      <c r="O1495" s="7"/>
    </row>
    <row r="1496" spans="1:15" ht="12.75" customHeight="1">
      <c r="A1496" s="1" t="s">
        <v>661</v>
      </c>
      <c r="B1496" s="32" t="s">
        <v>5199</v>
      </c>
      <c r="C1496" s="45" t="s">
        <v>5200</v>
      </c>
      <c r="D1496" s="34">
        <v>15.92</v>
      </c>
      <c r="E1496" s="7">
        <v>1</v>
      </c>
      <c r="F1496" s="7" t="s">
        <v>725</v>
      </c>
      <c r="G1496" s="7"/>
      <c r="H1496" s="7" t="s">
        <v>726</v>
      </c>
      <c r="I1496" s="7" t="s">
        <v>601</v>
      </c>
      <c r="J1496" s="7" t="s">
        <v>702</v>
      </c>
      <c r="K1496" s="7" t="s">
        <v>4116</v>
      </c>
      <c r="L1496" s="7" t="s">
        <v>5013</v>
      </c>
      <c r="M1496" s="7" t="s">
        <v>5201</v>
      </c>
      <c r="N1496" s="7"/>
      <c r="O1496" s="7"/>
    </row>
    <row r="1497" spans="1:15" ht="12.75" customHeight="1">
      <c r="A1497" s="1" t="s">
        <v>5202</v>
      </c>
      <c r="B1497" s="32" t="s">
        <v>5203</v>
      </c>
      <c r="C1497" s="45" t="s">
        <v>5204</v>
      </c>
      <c r="D1497" s="34">
        <v>15.08</v>
      </c>
      <c r="E1497" s="7">
        <v>1</v>
      </c>
      <c r="F1497" s="7" t="s">
        <v>725</v>
      </c>
      <c r="G1497" s="7"/>
      <c r="H1497" s="7" t="s">
        <v>726</v>
      </c>
      <c r="I1497" s="7" t="s">
        <v>906</v>
      </c>
      <c r="J1497" s="7" t="s">
        <v>702</v>
      </c>
      <c r="K1497" s="7" t="s">
        <v>4116</v>
      </c>
      <c r="L1497" s="7" t="s">
        <v>5013</v>
      </c>
      <c r="M1497" s="7"/>
      <c r="N1497" s="7"/>
      <c r="O1497" s="52"/>
    </row>
    <row r="1498" spans="1:15" ht="12.75" customHeight="1">
      <c r="A1498" s="1" t="s">
        <v>5205</v>
      </c>
      <c r="B1498" s="32" t="s">
        <v>5206</v>
      </c>
      <c r="C1498" s="45" t="s">
        <v>5207</v>
      </c>
      <c r="D1498" s="34">
        <v>13.57</v>
      </c>
      <c r="E1498" s="7">
        <v>1</v>
      </c>
      <c r="F1498" s="7" t="s">
        <v>725</v>
      </c>
      <c r="G1498" s="7"/>
      <c r="H1498" s="7" t="s">
        <v>726</v>
      </c>
      <c r="I1498" s="7" t="s">
        <v>906</v>
      </c>
      <c r="J1498" s="7" t="s">
        <v>702</v>
      </c>
      <c r="K1498" s="7" t="s">
        <v>4116</v>
      </c>
      <c r="L1498" s="7" t="s">
        <v>5013</v>
      </c>
      <c r="M1498" s="7"/>
      <c r="N1498" s="7"/>
      <c r="O1498" s="7"/>
    </row>
    <row r="1499" spans="1:15" ht="12.75" customHeight="1">
      <c r="A1499" s="1" t="s">
        <v>5208</v>
      </c>
      <c r="B1499" s="32" t="s">
        <v>5209</v>
      </c>
      <c r="C1499" s="45" t="s">
        <v>5210</v>
      </c>
      <c r="D1499" s="34">
        <v>15.13</v>
      </c>
      <c r="E1499" s="7">
        <v>1</v>
      </c>
      <c r="F1499" s="7" t="s">
        <v>725</v>
      </c>
      <c r="G1499" s="7"/>
      <c r="H1499" s="7" t="s">
        <v>726</v>
      </c>
      <c r="I1499" s="7" t="s">
        <v>906</v>
      </c>
      <c r="J1499" s="7" t="s">
        <v>702</v>
      </c>
      <c r="K1499" s="7" t="s">
        <v>4116</v>
      </c>
      <c r="L1499" s="7" t="s">
        <v>5013</v>
      </c>
      <c r="M1499" s="7"/>
      <c r="N1499" s="7"/>
      <c r="O1499" s="7"/>
    </row>
    <row r="1500" spans="1:15" ht="12.75" customHeight="1">
      <c r="A1500" s="1" t="s">
        <v>5211</v>
      </c>
      <c r="B1500" s="48" t="s">
        <v>5212</v>
      </c>
      <c r="C1500" s="45" t="s">
        <v>5213</v>
      </c>
      <c r="D1500" s="34">
        <v>15.27</v>
      </c>
      <c r="E1500" s="7">
        <v>1</v>
      </c>
      <c r="F1500" s="7" t="s">
        <v>725</v>
      </c>
      <c r="G1500" s="7"/>
      <c r="H1500" s="7" t="s">
        <v>726</v>
      </c>
      <c r="I1500" s="7" t="s">
        <v>906</v>
      </c>
      <c r="J1500" s="7" t="s">
        <v>702</v>
      </c>
      <c r="K1500" s="7" t="s">
        <v>4116</v>
      </c>
      <c r="L1500" s="7" t="s">
        <v>5013</v>
      </c>
      <c r="M1500" s="7"/>
      <c r="N1500" s="7"/>
      <c r="O1500" s="7"/>
    </row>
    <row r="1501" spans="1:15" ht="12.75" customHeight="1">
      <c r="A1501" s="1" t="s">
        <v>5214</v>
      </c>
      <c r="B1501" s="32" t="s">
        <v>5215</v>
      </c>
      <c r="C1501" s="45" t="s">
        <v>5216</v>
      </c>
      <c r="D1501" s="34">
        <v>15.96</v>
      </c>
      <c r="E1501" s="7">
        <v>1</v>
      </c>
      <c r="F1501" s="7" t="s">
        <v>725</v>
      </c>
      <c r="G1501" s="7"/>
      <c r="H1501" s="7" t="s">
        <v>726</v>
      </c>
      <c r="I1501" s="7" t="s">
        <v>906</v>
      </c>
      <c r="J1501" s="7" t="s">
        <v>702</v>
      </c>
      <c r="K1501" s="7" t="s">
        <v>4116</v>
      </c>
      <c r="L1501" s="7" t="s">
        <v>5013</v>
      </c>
      <c r="M1501" s="7"/>
      <c r="N1501" s="7"/>
      <c r="O1501" s="7"/>
    </row>
    <row r="1502" spans="1:15" ht="12.75" customHeight="1">
      <c r="A1502" s="1" t="s">
        <v>5217</v>
      </c>
      <c r="B1502" s="32" t="s">
        <v>5218</v>
      </c>
      <c r="C1502" s="45" t="s">
        <v>5219</v>
      </c>
      <c r="D1502" s="34">
        <v>15.02</v>
      </c>
      <c r="E1502" s="7">
        <v>1</v>
      </c>
      <c r="F1502" s="7" t="s">
        <v>725</v>
      </c>
      <c r="G1502" s="7"/>
      <c r="H1502" s="7" t="s">
        <v>726</v>
      </c>
      <c r="I1502" s="7" t="s">
        <v>906</v>
      </c>
      <c r="J1502" s="7" t="s">
        <v>702</v>
      </c>
      <c r="K1502" s="7" t="s">
        <v>4116</v>
      </c>
      <c r="L1502" s="7" t="s">
        <v>5013</v>
      </c>
      <c r="M1502" s="7"/>
      <c r="N1502" s="7"/>
      <c r="O1502" s="7"/>
    </row>
    <row r="1503" spans="1:15" ht="12.75" customHeight="1">
      <c r="A1503" s="1" t="s">
        <v>279</v>
      </c>
      <c r="B1503" s="32" t="s">
        <v>5220</v>
      </c>
      <c r="C1503" s="45" t="s">
        <v>5221</v>
      </c>
      <c r="D1503" s="34">
        <v>17.48</v>
      </c>
      <c r="E1503" s="7">
        <v>1</v>
      </c>
      <c r="F1503" s="7" t="s">
        <v>372</v>
      </c>
      <c r="G1503" s="7"/>
      <c r="H1503" s="7" t="s">
        <v>767</v>
      </c>
      <c r="I1503" s="7" t="s">
        <v>275</v>
      </c>
      <c r="J1503" s="7" t="s">
        <v>702</v>
      </c>
      <c r="K1503" s="7" t="s">
        <v>4116</v>
      </c>
      <c r="L1503" s="7" t="s">
        <v>5013</v>
      </c>
      <c r="M1503" s="7" t="s">
        <v>4869</v>
      </c>
      <c r="N1503" s="7"/>
      <c r="O1503" s="7"/>
    </row>
    <row r="1504" spans="1:15" ht="12.75" customHeight="1">
      <c r="A1504" s="1" t="s">
        <v>280</v>
      </c>
      <c r="B1504" s="32" t="s">
        <v>5222</v>
      </c>
      <c r="C1504" s="45" t="s">
        <v>5223</v>
      </c>
      <c r="D1504" s="34">
        <v>17.899999999999999</v>
      </c>
      <c r="E1504" s="7">
        <v>1</v>
      </c>
      <c r="F1504" s="7" t="s">
        <v>372</v>
      </c>
      <c r="G1504" s="7"/>
      <c r="H1504" s="7" t="s">
        <v>767</v>
      </c>
      <c r="I1504" s="7" t="s">
        <v>275</v>
      </c>
      <c r="J1504" s="7" t="s">
        <v>702</v>
      </c>
      <c r="K1504" s="7" t="s">
        <v>4116</v>
      </c>
      <c r="L1504" s="7" t="s">
        <v>5013</v>
      </c>
      <c r="M1504" s="7" t="s">
        <v>4869</v>
      </c>
      <c r="N1504" s="7"/>
    </row>
    <row r="1505" spans="1:15" ht="12.75" customHeight="1">
      <c r="A1505" s="1" t="s">
        <v>5224</v>
      </c>
      <c r="B1505" s="32" t="s">
        <v>5225</v>
      </c>
      <c r="C1505" s="45" t="s">
        <v>5226</v>
      </c>
      <c r="D1505" s="34">
        <v>16.190000000000001</v>
      </c>
      <c r="E1505" s="7">
        <v>1</v>
      </c>
      <c r="F1505" s="7" t="s">
        <v>372</v>
      </c>
      <c r="G1505" s="7"/>
      <c r="H1505" s="7" t="s">
        <v>302</v>
      </c>
      <c r="I1505" s="7" t="s">
        <v>1612</v>
      </c>
      <c r="J1505" s="7" t="s">
        <v>702</v>
      </c>
      <c r="K1505" s="7" t="s">
        <v>4116</v>
      </c>
      <c r="L1505" s="7" t="s">
        <v>5013</v>
      </c>
      <c r="M1505" s="7"/>
      <c r="N1505" s="7"/>
    </row>
    <row r="1506" spans="1:15" ht="12.75" customHeight="1">
      <c r="A1506" s="1" t="s">
        <v>178</v>
      </c>
      <c r="B1506" s="32" t="s">
        <v>5227</v>
      </c>
      <c r="C1506" s="45" t="s">
        <v>5228</v>
      </c>
      <c r="D1506" s="34">
        <v>20.309999999999999</v>
      </c>
      <c r="E1506" s="7">
        <v>1</v>
      </c>
      <c r="F1506" s="7" t="s">
        <v>372</v>
      </c>
      <c r="G1506" s="7"/>
      <c r="H1506" s="7" t="s">
        <v>175</v>
      </c>
      <c r="I1506" s="7" t="s">
        <v>179</v>
      </c>
      <c r="J1506" s="7" t="s">
        <v>702</v>
      </c>
      <c r="K1506" s="7" t="s">
        <v>4116</v>
      </c>
      <c r="L1506" s="7" t="s">
        <v>5013</v>
      </c>
      <c r="M1506" s="7" t="s">
        <v>2087</v>
      </c>
      <c r="N1506" s="7"/>
    </row>
    <row r="1507" spans="1:15" ht="12.75" customHeight="1">
      <c r="A1507" s="1" t="s">
        <v>5229</v>
      </c>
      <c r="B1507" s="32" t="s">
        <v>5230</v>
      </c>
      <c r="C1507" s="45" t="s">
        <v>5231</v>
      </c>
      <c r="D1507" s="34">
        <v>20.260000000000002</v>
      </c>
      <c r="E1507" s="7">
        <v>1</v>
      </c>
      <c r="F1507" s="7" t="s">
        <v>372</v>
      </c>
      <c r="G1507" s="7"/>
      <c r="H1507" s="7" t="s">
        <v>860</v>
      </c>
      <c r="I1507" s="7" t="s">
        <v>861</v>
      </c>
      <c r="J1507" s="7"/>
      <c r="K1507" s="7" t="s">
        <v>4116</v>
      </c>
      <c r="L1507" s="7" t="s">
        <v>5013</v>
      </c>
      <c r="M1507" s="7"/>
      <c r="N1507" s="7"/>
      <c r="O1507" s="22"/>
    </row>
    <row r="1508" spans="1:15" ht="12.75" customHeight="1">
      <c r="A1508" s="1" t="s">
        <v>5232</v>
      </c>
      <c r="B1508" s="32" t="s">
        <v>5233</v>
      </c>
      <c r="C1508" s="45" t="s">
        <v>5234</v>
      </c>
      <c r="D1508" s="34">
        <v>14.22</v>
      </c>
      <c r="E1508" s="7">
        <v>1</v>
      </c>
      <c r="F1508" s="7" t="s">
        <v>725</v>
      </c>
      <c r="G1508" s="7"/>
      <c r="H1508" s="7" t="s">
        <v>726</v>
      </c>
      <c r="I1508" s="7" t="s">
        <v>906</v>
      </c>
      <c r="J1508" s="7" t="s">
        <v>702</v>
      </c>
      <c r="K1508" s="7" t="s">
        <v>768</v>
      </c>
      <c r="L1508" s="7" t="s">
        <v>5083</v>
      </c>
      <c r="M1508" s="7"/>
      <c r="N1508" s="7"/>
    </row>
    <row r="1509" spans="1:15" ht="12.75" customHeight="1">
      <c r="A1509" s="1" t="s">
        <v>5235</v>
      </c>
      <c r="B1509" s="32" t="s">
        <v>5236</v>
      </c>
      <c r="C1509" s="45" t="s">
        <v>5237</v>
      </c>
      <c r="D1509" s="34">
        <v>14.4</v>
      </c>
      <c r="E1509" s="7">
        <v>1</v>
      </c>
      <c r="F1509" s="7" t="s">
        <v>725</v>
      </c>
      <c r="G1509" s="7"/>
      <c r="H1509" s="7" t="s">
        <v>726</v>
      </c>
      <c r="I1509" s="7" t="s">
        <v>906</v>
      </c>
      <c r="J1509" s="7" t="s">
        <v>702</v>
      </c>
      <c r="K1509" s="7" t="s">
        <v>768</v>
      </c>
      <c r="L1509" s="7" t="s">
        <v>5083</v>
      </c>
      <c r="M1509" s="7"/>
      <c r="N1509" s="7"/>
    </row>
    <row r="1510" spans="1:15" ht="12.75" customHeight="1">
      <c r="A1510" s="1" t="s">
        <v>5238</v>
      </c>
      <c r="B1510" s="32" t="s">
        <v>5239</v>
      </c>
      <c r="C1510" s="45" t="s">
        <v>5240</v>
      </c>
      <c r="D1510" s="34">
        <v>13.97</v>
      </c>
      <c r="E1510" s="7">
        <v>1</v>
      </c>
      <c r="F1510" s="7" t="s">
        <v>725</v>
      </c>
      <c r="G1510" s="7"/>
      <c r="H1510" s="7" t="s">
        <v>726</v>
      </c>
      <c r="I1510" s="7" t="s">
        <v>906</v>
      </c>
      <c r="J1510" s="7" t="s">
        <v>702</v>
      </c>
      <c r="K1510" s="7" t="s">
        <v>768</v>
      </c>
      <c r="L1510" s="7" t="s">
        <v>5083</v>
      </c>
      <c r="M1510" s="7"/>
      <c r="N1510" s="7"/>
      <c r="O1510" s="7"/>
    </row>
    <row r="1511" spans="1:15" ht="12.75" customHeight="1">
      <c r="A1511" s="1" t="s">
        <v>5241</v>
      </c>
      <c r="B1511" s="32" t="s">
        <v>5242</v>
      </c>
      <c r="C1511" s="45" t="s">
        <v>5243</v>
      </c>
      <c r="D1511" s="34">
        <v>14.77</v>
      </c>
      <c r="E1511" s="7">
        <v>1</v>
      </c>
      <c r="F1511" s="7" t="s">
        <v>725</v>
      </c>
      <c r="G1511" s="7"/>
      <c r="H1511" s="7" t="s">
        <v>726</v>
      </c>
      <c r="I1511" s="7" t="s">
        <v>906</v>
      </c>
      <c r="J1511" s="7" t="s">
        <v>702</v>
      </c>
      <c r="K1511" s="7" t="s">
        <v>768</v>
      </c>
      <c r="L1511" s="7" t="s">
        <v>5083</v>
      </c>
      <c r="M1511" s="7"/>
      <c r="N1511" s="7"/>
      <c r="O1511" s="7"/>
    </row>
    <row r="1512" spans="1:15" ht="12.75" customHeight="1">
      <c r="A1512" s="1" t="s">
        <v>5244</v>
      </c>
      <c r="B1512" s="32" t="s">
        <v>5245</v>
      </c>
      <c r="C1512" s="45" t="s">
        <v>5246</v>
      </c>
      <c r="D1512" s="34">
        <v>14.43</v>
      </c>
      <c r="E1512" s="7">
        <v>1</v>
      </c>
      <c r="F1512" s="7" t="s">
        <v>725</v>
      </c>
      <c r="G1512" s="7"/>
      <c r="H1512" s="7" t="s">
        <v>726</v>
      </c>
      <c r="I1512" s="7" t="s">
        <v>906</v>
      </c>
      <c r="J1512" s="7" t="s">
        <v>702</v>
      </c>
      <c r="K1512" s="7" t="s">
        <v>768</v>
      </c>
      <c r="L1512" s="7" t="s">
        <v>5083</v>
      </c>
      <c r="M1512" s="7"/>
      <c r="N1512" s="7"/>
    </row>
    <row r="1513" spans="1:15" ht="12.75" customHeight="1">
      <c r="A1513" s="1" t="s">
        <v>5247</v>
      </c>
      <c r="B1513" s="32" t="s">
        <v>5248</v>
      </c>
      <c r="C1513" s="45" t="s">
        <v>5249</v>
      </c>
      <c r="D1513" s="34">
        <v>13.47</v>
      </c>
      <c r="E1513" s="7">
        <v>1</v>
      </c>
      <c r="F1513" s="7" t="s">
        <v>725</v>
      </c>
      <c r="G1513" s="7"/>
      <c r="H1513" s="7" t="s">
        <v>726</v>
      </c>
      <c r="I1513" s="7" t="s">
        <v>906</v>
      </c>
      <c r="J1513" s="7" t="s">
        <v>702</v>
      </c>
      <c r="K1513" s="7" t="s">
        <v>768</v>
      </c>
      <c r="L1513" s="7" t="s">
        <v>5083</v>
      </c>
      <c r="M1513" s="7"/>
      <c r="N1513" s="7"/>
      <c r="O1513" s="7"/>
    </row>
    <row r="1514" spans="1:15" ht="12.75" customHeight="1">
      <c r="A1514" s="1" t="s">
        <v>5250</v>
      </c>
      <c r="B1514" s="32" t="s">
        <v>5251</v>
      </c>
      <c r="C1514" s="45" t="s">
        <v>5252</v>
      </c>
      <c r="D1514" s="34">
        <v>14.78</v>
      </c>
      <c r="E1514" s="7">
        <v>1</v>
      </c>
      <c r="F1514" s="7" t="s">
        <v>725</v>
      </c>
      <c r="G1514" s="7"/>
      <c r="H1514" s="7" t="s">
        <v>726</v>
      </c>
      <c r="I1514" s="7" t="s">
        <v>906</v>
      </c>
      <c r="J1514" s="7" t="s">
        <v>796</v>
      </c>
      <c r="K1514" s="7" t="s">
        <v>768</v>
      </c>
      <c r="L1514" s="7" t="s">
        <v>5083</v>
      </c>
      <c r="M1514" s="7"/>
      <c r="N1514" s="7"/>
    </row>
    <row r="1515" spans="1:15" ht="12.75" customHeight="1">
      <c r="A1515" s="1" t="s">
        <v>5253</v>
      </c>
      <c r="B1515" s="32" t="s">
        <v>5254</v>
      </c>
      <c r="C1515" s="45" t="s">
        <v>5255</v>
      </c>
      <c r="D1515" s="34">
        <v>16.86</v>
      </c>
      <c r="E1515" s="7">
        <v>1</v>
      </c>
      <c r="F1515" s="7" t="s">
        <v>725</v>
      </c>
      <c r="G1515" s="7"/>
      <c r="H1515" s="7" t="s">
        <v>726</v>
      </c>
      <c r="I1515" s="7" t="s">
        <v>906</v>
      </c>
      <c r="J1515" s="7" t="s">
        <v>702</v>
      </c>
      <c r="K1515" s="7" t="s">
        <v>768</v>
      </c>
      <c r="L1515" s="7" t="s">
        <v>5083</v>
      </c>
      <c r="M1515" s="7"/>
      <c r="N1515" s="7"/>
      <c r="O1515" s="7"/>
    </row>
    <row r="1516" spans="1:15" ht="12.75" customHeight="1">
      <c r="A1516" s="1" t="s">
        <v>5256</v>
      </c>
      <c r="B1516" s="32" t="s">
        <v>5257</v>
      </c>
      <c r="C1516" s="45" t="s">
        <v>5258</v>
      </c>
      <c r="D1516" s="34">
        <v>17.71</v>
      </c>
      <c r="E1516" s="7">
        <v>1</v>
      </c>
      <c r="F1516" s="7" t="s">
        <v>725</v>
      </c>
      <c r="G1516" s="7"/>
      <c r="H1516" s="7" t="s">
        <v>726</v>
      </c>
      <c r="I1516" s="7" t="s">
        <v>906</v>
      </c>
      <c r="J1516" s="7" t="s">
        <v>796</v>
      </c>
      <c r="K1516" s="7" t="s">
        <v>768</v>
      </c>
      <c r="L1516" s="7" t="s">
        <v>5083</v>
      </c>
      <c r="M1516" s="7"/>
      <c r="N1516" s="7"/>
    </row>
    <row r="1517" spans="1:15" ht="12.75" customHeight="1">
      <c r="A1517" s="1" t="s">
        <v>5259</v>
      </c>
      <c r="B1517" s="32" t="s">
        <v>5260</v>
      </c>
      <c r="C1517" s="45" t="s">
        <v>5261</v>
      </c>
      <c r="D1517" s="34">
        <v>17.13</v>
      </c>
      <c r="E1517" s="7">
        <v>1</v>
      </c>
      <c r="F1517" s="7" t="s">
        <v>725</v>
      </c>
      <c r="G1517" s="7"/>
      <c r="H1517" s="7" t="s">
        <v>726</v>
      </c>
      <c r="I1517" s="7" t="s">
        <v>906</v>
      </c>
      <c r="J1517" s="7" t="s">
        <v>702</v>
      </c>
      <c r="K1517" s="7" t="s">
        <v>768</v>
      </c>
      <c r="L1517" s="7" t="s">
        <v>5083</v>
      </c>
      <c r="M1517" s="7"/>
      <c r="N1517" s="7"/>
      <c r="O1517" s="7"/>
    </row>
    <row r="1518" spans="1:15" ht="12.75" customHeight="1">
      <c r="A1518" s="1" t="s">
        <v>5262</v>
      </c>
      <c r="B1518" s="32" t="s">
        <v>5263</v>
      </c>
      <c r="C1518" s="45" t="s">
        <v>5264</v>
      </c>
      <c r="D1518" s="34">
        <v>17.63</v>
      </c>
      <c r="E1518" s="7">
        <v>1</v>
      </c>
      <c r="F1518" s="7" t="s">
        <v>725</v>
      </c>
      <c r="G1518" s="7"/>
      <c r="H1518" s="7" t="s">
        <v>726</v>
      </c>
      <c r="I1518" s="7" t="s">
        <v>906</v>
      </c>
      <c r="J1518" s="7" t="s">
        <v>702</v>
      </c>
      <c r="K1518" s="7" t="s">
        <v>768</v>
      </c>
      <c r="L1518" s="7" t="s">
        <v>5083</v>
      </c>
      <c r="M1518" s="7"/>
      <c r="N1518" s="7"/>
    </row>
    <row r="1519" spans="1:15" ht="12.75" customHeight="1">
      <c r="A1519" s="1" t="s">
        <v>5265</v>
      </c>
      <c r="B1519" s="32" t="s">
        <v>5266</v>
      </c>
      <c r="C1519" s="45" t="s">
        <v>5267</v>
      </c>
      <c r="D1519" s="34">
        <v>16.11</v>
      </c>
      <c r="E1519" s="7">
        <v>1</v>
      </c>
      <c r="F1519" s="7" t="s">
        <v>725</v>
      </c>
      <c r="G1519" s="7"/>
      <c r="H1519" s="7" t="s">
        <v>726</v>
      </c>
      <c r="I1519" s="7" t="s">
        <v>906</v>
      </c>
      <c r="J1519" s="7" t="s">
        <v>702</v>
      </c>
      <c r="K1519" s="7" t="s">
        <v>768</v>
      </c>
      <c r="L1519" s="7" t="s">
        <v>5083</v>
      </c>
      <c r="M1519" s="7"/>
      <c r="N1519" s="7"/>
    </row>
    <row r="1520" spans="1:15" ht="12.75" customHeight="1">
      <c r="A1520" s="1" t="s">
        <v>5268</v>
      </c>
      <c r="B1520" s="32" t="s">
        <v>5269</v>
      </c>
      <c r="C1520" s="45" t="s">
        <v>5270</v>
      </c>
      <c r="D1520" s="34">
        <v>16.54</v>
      </c>
      <c r="E1520" s="7">
        <v>1</v>
      </c>
      <c r="F1520" s="7" t="s">
        <v>373</v>
      </c>
      <c r="G1520" s="7"/>
      <c r="H1520" s="7" t="s">
        <v>175</v>
      </c>
      <c r="I1520" s="7" t="s">
        <v>1596</v>
      </c>
      <c r="J1520" s="7"/>
      <c r="K1520" s="7" t="s">
        <v>5271</v>
      </c>
      <c r="L1520" s="7"/>
      <c r="M1520" s="7" t="s">
        <v>5272</v>
      </c>
      <c r="N1520" s="7"/>
    </row>
    <row r="1521" spans="1:15" ht="12.75" customHeight="1">
      <c r="A1521" s="1" t="s">
        <v>407</v>
      </c>
      <c r="B1521" s="32" t="s">
        <v>5273</v>
      </c>
      <c r="C1521" s="45" t="s">
        <v>5274</v>
      </c>
      <c r="D1521" s="34">
        <v>24.45</v>
      </c>
      <c r="E1521" s="7">
        <v>1</v>
      </c>
      <c r="F1521" s="7" t="s">
        <v>825</v>
      </c>
      <c r="G1521" s="7"/>
      <c r="H1521" s="7" t="s">
        <v>826</v>
      </c>
      <c r="I1521" s="7" t="s">
        <v>408</v>
      </c>
      <c r="J1521" s="7"/>
      <c r="K1521" s="7" t="s">
        <v>5271</v>
      </c>
      <c r="L1521" s="7"/>
      <c r="M1521" s="7" t="s">
        <v>5272</v>
      </c>
      <c r="N1521" s="7"/>
    </row>
    <row r="1522" spans="1:15" ht="12.75" customHeight="1">
      <c r="A1522" s="1" t="s">
        <v>5275</v>
      </c>
      <c r="B1522" s="32" t="s">
        <v>5276</v>
      </c>
      <c r="C1522" s="45" t="s">
        <v>5277</v>
      </c>
      <c r="D1522" s="34">
        <v>17.309999999999999</v>
      </c>
      <c r="E1522" s="7">
        <v>1</v>
      </c>
      <c r="F1522" s="7" t="s">
        <v>793</v>
      </c>
      <c r="G1522" s="7"/>
      <c r="H1522" s="7" t="s">
        <v>539</v>
      </c>
      <c r="I1522" s="7" t="s">
        <v>533</v>
      </c>
      <c r="J1522" s="7" t="s">
        <v>702</v>
      </c>
      <c r="K1522" s="7" t="s">
        <v>768</v>
      </c>
      <c r="L1522" s="7" t="s">
        <v>5278</v>
      </c>
      <c r="M1522" s="7"/>
      <c r="N1522" s="7"/>
    </row>
    <row r="1523" spans="1:15" ht="12.75" customHeight="1">
      <c r="A1523" s="1" t="s">
        <v>5279</v>
      </c>
      <c r="B1523" s="32" t="s">
        <v>5280</v>
      </c>
      <c r="C1523" s="45" t="s">
        <v>5281</v>
      </c>
      <c r="D1523" s="34">
        <v>16.16</v>
      </c>
      <c r="E1523" s="7">
        <v>1</v>
      </c>
      <c r="F1523" s="7" t="s">
        <v>793</v>
      </c>
      <c r="G1523" s="7"/>
      <c r="H1523" s="7" t="s">
        <v>539</v>
      </c>
      <c r="I1523" s="7" t="s">
        <v>533</v>
      </c>
      <c r="J1523" s="7" t="s">
        <v>702</v>
      </c>
      <c r="K1523" s="7" t="s">
        <v>768</v>
      </c>
      <c r="L1523" s="7" t="s">
        <v>5278</v>
      </c>
      <c r="M1523" s="7"/>
      <c r="N1523" s="7"/>
    </row>
    <row r="1524" spans="1:15" ht="12.75" customHeight="1">
      <c r="A1524" s="1" t="s">
        <v>5282</v>
      </c>
      <c r="B1524" s="32" t="s">
        <v>5283</v>
      </c>
      <c r="C1524" s="45" t="s">
        <v>5284</v>
      </c>
      <c r="D1524" s="34">
        <v>15.76</v>
      </c>
      <c r="E1524" s="7">
        <v>1</v>
      </c>
      <c r="F1524" s="7" t="s">
        <v>793</v>
      </c>
      <c r="G1524" s="7"/>
      <c r="H1524" s="7" t="s">
        <v>539</v>
      </c>
      <c r="I1524" s="7" t="s">
        <v>533</v>
      </c>
      <c r="J1524" s="7" t="s">
        <v>796</v>
      </c>
      <c r="K1524" s="7" t="s">
        <v>768</v>
      </c>
      <c r="L1524" s="7" t="s">
        <v>5278</v>
      </c>
      <c r="M1524" s="7"/>
      <c r="N1524" s="7"/>
    </row>
    <row r="1525" spans="1:15" ht="12.75" customHeight="1">
      <c r="A1525" s="1" t="s">
        <v>5285</v>
      </c>
      <c r="B1525" s="32" t="s">
        <v>5286</v>
      </c>
      <c r="C1525" s="45" t="s">
        <v>5287</v>
      </c>
      <c r="D1525" s="34">
        <v>16.16</v>
      </c>
      <c r="E1525" s="7">
        <v>1</v>
      </c>
      <c r="F1525" s="7" t="s">
        <v>793</v>
      </c>
      <c r="G1525" s="7"/>
      <c r="H1525" s="7" t="s">
        <v>539</v>
      </c>
      <c r="I1525" s="7" t="s">
        <v>5288</v>
      </c>
      <c r="J1525" s="7" t="s">
        <v>702</v>
      </c>
      <c r="K1525" s="7" t="s">
        <v>768</v>
      </c>
      <c r="L1525" s="7" t="s">
        <v>5278</v>
      </c>
      <c r="M1525" s="7"/>
      <c r="N1525" s="7"/>
    </row>
    <row r="1526" spans="1:15" ht="12.75" customHeight="1">
      <c r="A1526" s="1" t="s">
        <v>5289</v>
      </c>
      <c r="B1526" s="32" t="s">
        <v>5290</v>
      </c>
      <c r="C1526" s="45" t="s">
        <v>5291</v>
      </c>
      <c r="D1526" s="34">
        <v>14.81</v>
      </c>
      <c r="E1526" s="7">
        <v>1</v>
      </c>
      <c r="F1526" s="7" t="s">
        <v>793</v>
      </c>
      <c r="G1526" s="7"/>
      <c r="H1526" s="7" t="s">
        <v>539</v>
      </c>
      <c r="I1526" s="7" t="s">
        <v>5288</v>
      </c>
      <c r="J1526" s="7" t="s">
        <v>702</v>
      </c>
      <c r="K1526" s="7" t="s">
        <v>768</v>
      </c>
      <c r="L1526" s="7" t="s">
        <v>5278</v>
      </c>
      <c r="M1526" s="7"/>
      <c r="N1526" s="7"/>
    </row>
    <row r="1527" spans="1:15" ht="12.75" customHeight="1">
      <c r="A1527" s="1" t="s">
        <v>5292</v>
      </c>
      <c r="B1527" s="32" t="s">
        <v>5293</v>
      </c>
      <c r="C1527" s="45" t="s">
        <v>5294</v>
      </c>
      <c r="D1527" s="34">
        <v>17.100000000000001</v>
      </c>
      <c r="E1527" s="7">
        <v>1</v>
      </c>
      <c r="F1527" s="7" t="s">
        <v>793</v>
      </c>
      <c r="G1527" s="7"/>
      <c r="H1527" s="7" t="s">
        <v>954</v>
      </c>
      <c r="I1527" s="7" t="s">
        <v>955</v>
      </c>
      <c r="J1527" s="7" t="s">
        <v>702</v>
      </c>
      <c r="K1527" s="7" t="s">
        <v>768</v>
      </c>
      <c r="L1527" s="7" t="s">
        <v>5278</v>
      </c>
      <c r="M1527" s="7"/>
      <c r="N1527" s="7"/>
    </row>
    <row r="1528" spans="1:15" ht="12.75" customHeight="1">
      <c r="A1528" s="1" t="s">
        <v>5295</v>
      </c>
      <c r="B1528" s="32" t="s">
        <v>5296</v>
      </c>
      <c r="C1528" s="45" t="s">
        <v>5297</v>
      </c>
      <c r="D1528" s="34">
        <v>15.88</v>
      </c>
      <c r="E1528" s="7">
        <v>1</v>
      </c>
      <c r="F1528" s="7" t="s">
        <v>793</v>
      </c>
      <c r="G1528" s="7"/>
      <c r="H1528" s="7" t="s">
        <v>954</v>
      </c>
      <c r="I1528" s="7" t="s">
        <v>955</v>
      </c>
      <c r="J1528" s="7" t="s">
        <v>702</v>
      </c>
      <c r="K1528" s="7" t="s">
        <v>768</v>
      </c>
      <c r="L1528" s="7" t="s">
        <v>5278</v>
      </c>
      <c r="M1528" s="7"/>
      <c r="N1528" s="7"/>
    </row>
    <row r="1529" spans="1:15" ht="12.75" customHeight="1">
      <c r="A1529" s="1" t="s">
        <v>5298</v>
      </c>
      <c r="B1529" s="32" t="s">
        <v>5299</v>
      </c>
      <c r="C1529" s="45" t="s">
        <v>5300</v>
      </c>
      <c r="D1529" s="34">
        <v>15.97</v>
      </c>
      <c r="E1529" s="7">
        <v>1</v>
      </c>
      <c r="F1529" s="7" t="s">
        <v>793</v>
      </c>
      <c r="G1529" s="7"/>
      <c r="H1529" s="7" t="s">
        <v>954</v>
      </c>
      <c r="I1529" s="7" t="s">
        <v>955</v>
      </c>
      <c r="J1529" s="7" t="s">
        <v>702</v>
      </c>
      <c r="K1529" s="7" t="s">
        <v>768</v>
      </c>
      <c r="L1529" s="7" t="s">
        <v>5278</v>
      </c>
      <c r="M1529" s="7"/>
      <c r="N1529" s="7"/>
    </row>
    <row r="1530" spans="1:15" ht="12.75" customHeight="1">
      <c r="A1530" s="1" t="s">
        <v>5301</v>
      </c>
      <c r="B1530" s="32" t="s">
        <v>5302</v>
      </c>
      <c r="C1530" s="45" t="s">
        <v>5303</v>
      </c>
      <c r="D1530" s="34">
        <v>19.489999999999998</v>
      </c>
      <c r="E1530" s="7">
        <v>1</v>
      </c>
      <c r="F1530" s="7" t="s">
        <v>793</v>
      </c>
      <c r="G1530" s="7"/>
      <c r="H1530" s="7" t="s">
        <v>954</v>
      </c>
      <c r="I1530" s="7" t="s">
        <v>955</v>
      </c>
      <c r="J1530" s="7" t="s">
        <v>702</v>
      </c>
      <c r="K1530" s="7" t="s">
        <v>768</v>
      </c>
      <c r="L1530" s="7" t="s">
        <v>5278</v>
      </c>
      <c r="M1530" s="7"/>
      <c r="N1530" s="7"/>
      <c r="O1530" s="7"/>
    </row>
    <row r="1531" spans="1:15" ht="12.75" customHeight="1">
      <c r="A1531" s="1" t="s">
        <v>5304</v>
      </c>
      <c r="B1531" s="32" t="s">
        <v>5305</v>
      </c>
      <c r="C1531" s="45" t="s">
        <v>5306</v>
      </c>
      <c r="D1531" s="34">
        <v>18.63</v>
      </c>
      <c r="E1531" s="7">
        <v>1</v>
      </c>
      <c r="F1531" s="7" t="s">
        <v>793</v>
      </c>
      <c r="G1531" s="7"/>
      <c r="H1531" s="7" t="s">
        <v>954</v>
      </c>
      <c r="I1531" s="7" t="s">
        <v>955</v>
      </c>
      <c r="J1531" s="7" t="s">
        <v>702</v>
      </c>
      <c r="K1531" s="7" t="s">
        <v>768</v>
      </c>
      <c r="L1531" s="7" t="s">
        <v>5278</v>
      </c>
      <c r="M1531" s="7"/>
      <c r="N1531" s="7"/>
      <c r="O1531" s="7"/>
    </row>
    <row r="1532" spans="1:15" ht="12.75" customHeight="1">
      <c r="A1532" s="1" t="s">
        <v>5307</v>
      </c>
      <c r="B1532" s="32" t="s">
        <v>5308</v>
      </c>
      <c r="C1532" s="45" t="s">
        <v>5309</v>
      </c>
      <c r="D1532" s="34">
        <v>17.18</v>
      </c>
      <c r="E1532" s="7">
        <v>1</v>
      </c>
      <c r="F1532" s="7" t="s">
        <v>793</v>
      </c>
      <c r="G1532" s="7"/>
      <c r="H1532" s="7" t="s">
        <v>954</v>
      </c>
      <c r="I1532" s="7" t="s">
        <v>955</v>
      </c>
      <c r="J1532" s="7" t="s">
        <v>702</v>
      </c>
      <c r="K1532" s="7" t="s">
        <v>768</v>
      </c>
      <c r="L1532" s="7" t="s">
        <v>5278</v>
      </c>
      <c r="M1532" s="7"/>
      <c r="N1532" s="7"/>
      <c r="O1532" s="7"/>
    </row>
    <row r="1533" spans="1:15" ht="12.75" customHeight="1">
      <c r="A1533" s="1" t="s">
        <v>5310</v>
      </c>
      <c r="B1533" s="32" t="s">
        <v>5311</v>
      </c>
      <c r="C1533" s="45" t="s">
        <v>5312</v>
      </c>
      <c r="D1533" s="34">
        <v>17.72</v>
      </c>
      <c r="E1533" s="7">
        <v>1</v>
      </c>
      <c r="F1533" s="7" t="s">
        <v>793</v>
      </c>
      <c r="G1533" s="7"/>
      <c r="H1533" s="7" t="s">
        <v>954</v>
      </c>
      <c r="I1533" s="7" t="s">
        <v>955</v>
      </c>
      <c r="J1533" s="7" t="s">
        <v>702</v>
      </c>
      <c r="K1533" s="7" t="s">
        <v>768</v>
      </c>
      <c r="L1533" s="7" t="s">
        <v>5278</v>
      </c>
      <c r="M1533" s="7"/>
      <c r="N1533" s="7"/>
      <c r="O1533" s="7"/>
    </row>
    <row r="1534" spans="1:15" ht="12.75" customHeight="1">
      <c r="A1534" s="1" t="s">
        <v>5313</v>
      </c>
      <c r="B1534" s="32" t="s">
        <v>5314</v>
      </c>
      <c r="C1534" s="45" t="s">
        <v>5315</v>
      </c>
      <c r="D1534" s="34">
        <v>17.739999999999998</v>
      </c>
      <c r="E1534" s="7">
        <v>1</v>
      </c>
      <c r="F1534" s="7" t="s">
        <v>793</v>
      </c>
      <c r="G1534" s="7"/>
      <c r="H1534" s="7" t="s">
        <v>182</v>
      </c>
      <c r="I1534" s="7" t="s">
        <v>486</v>
      </c>
      <c r="J1534" s="7" t="s">
        <v>702</v>
      </c>
      <c r="K1534" s="7" t="s">
        <v>768</v>
      </c>
      <c r="L1534" s="7" t="s">
        <v>5278</v>
      </c>
      <c r="M1534" s="7"/>
      <c r="N1534" s="7"/>
      <c r="O1534" s="7"/>
    </row>
    <row r="1535" spans="1:15" ht="12.75" customHeight="1">
      <c r="A1535" s="1" t="s">
        <v>5316</v>
      </c>
      <c r="B1535" s="32" t="s">
        <v>5317</v>
      </c>
      <c r="C1535" s="45" t="s">
        <v>5318</v>
      </c>
      <c r="D1535" s="34">
        <v>18.52</v>
      </c>
      <c r="E1535" s="7">
        <v>1</v>
      </c>
      <c r="F1535" s="7" t="s">
        <v>793</v>
      </c>
      <c r="G1535" s="7"/>
      <c r="H1535" s="7" t="s">
        <v>182</v>
      </c>
      <c r="I1535" s="7" t="s">
        <v>486</v>
      </c>
      <c r="J1535" s="7" t="s">
        <v>702</v>
      </c>
      <c r="K1535" s="7" t="s">
        <v>768</v>
      </c>
      <c r="L1535" s="7" t="s">
        <v>5278</v>
      </c>
      <c r="M1535" s="7"/>
      <c r="N1535" s="7"/>
      <c r="O1535" s="7"/>
    </row>
    <row r="1536" spans="1:15" ht="12.75" customHeight="1">
      <c r="A1536" s="1" t="s">
        <v>5319</v>
      </c>
      <c r="B1536" s="32" t="s">
        <v>5320</v>
      </c>
      <c r="C1536" s="45" t="s">
        <v>5321</v>
      </c>
      <c r="D1536" s="34">
        <v>18.14</v>
      </c>
      <c r="E1536" s="7">
        <v>1</v>
      </c>
      <c r="F1536" s="7" t="s">
        <v>793</v>
      </c>
      <c r="G1536" s="7"/>
      <c r="H1536" s="7" t="s">
        <v>182</v>
      </c>
      <c r="I1536" s="7" t="s">
        <v>486</v>
      </c>
      <c r="J1536" s="7" t="s">
        <v>702</v>
      </c>
      <c r="K1536" s="7" t="s">
        <v>768</v>
      </c>
      <c r="L1536" s="7" t="s">
        <v>5278</v>
      </c>
      <c r="M1536" s="7"/>
      <c r="N1536" s="7"/>
      <c r="O1536" s="7"/>
    </row>
    <row r="1537" spans="1:15" ht="12.75" customHeight="1">
      <c r="A1537" s="1" t="s">
        <v>5322</v>
      </c>
      <c r="B1537" s="32" t="s">
        <v>5323</v>
      </c>
      <c r="C1537" s="45" t="s">
        <v>5324</v>
      </c>
      <c r="D1537" s="34">
        <v>17.079999999999998</v>
      </c>
      <c r="E1537" s="7">
        <v>1</v>
      </c>
      <c r="F1537" s="7" t="s">
        <v>793</v>
      </c>
      <c r="G1537" s="7"/>
      <c r="H1537" s="7" t="s">
        <v>182</v>
      </c>
      <c r="I1537" s="7" t="s">
        <v>486</v>
      </c>
      <c r="J1537" s="7" t="s">
        <v>702</v>
      </c>
      <c r="K1537" s="7" t="s">
        <v>768</v>
      </c>
      <c r="L1537" s="7" t="s">
        <v>5278</v>
      </c>
      <c r="M1537" s="7"/>
      <c r="N1537" s="7"/>
      <c r="O1537" s="7"/>
    </row>
    <row r="1538" spans="1:15" ht="12.75" customHeight="1">
      <c r="A1538" s="1" t="s">
        <v>5325</v>
      </c>
      <c r="B1538" s="32" t="s">
        <v>5326</v>
      </c>
      <c r="C1538" s="45" t="s">
        <v>5327</v>
      </c>
      <c r="D1538" s="34">
        <v>18.149999999999999</v>
      </c>
      <c r="E1538" s="7">
        <v>1</v>
      </c>
      <c r="F1538" s="7" t="s">
        <v>793</v>
      </c>
      <c r="G1538" s="7"/>
      <c r="H1538" s="7" t="s">
        <v>182</v>
      </c>
      <c r="I1538" s="7" t="s">
        <v>486</v>
      </c>
      <c r="J1538" s="7" t="s">
        <v>796</v>
      </c>
      <c r="K1538" s="7" t="s">
        <v>768</v>
      </c>
      <c r="L1538" s="7" t="s">
        <v>5278</v>
      </c>
      <c r="M1538" s="7"/>
      <c r="N1538" s="7"/>
      <c r="O1538" s="7"/>
    </row>
    <row r="1539" spans="1:15" ht="12.75" customHeight="1">
      <c r="A1539" s="1" t="s">
        <v>5328</v>
      </c>
      <c r="B1539" s="32" t="s">
        <v>5329</v>
      </c>
      <c r="C1539" s="45" t="s">
        <v>5330</v>
      </c>
      <c r="D1539" s="34">
        <v>22.57</v>
      </c>
      <c r="E1539" s="7">
        <v>1</v>
      </c>
      <c r="F1539" s="7" t="s">
        <v>793</v>
      </c>
      <c r="G1539" s="7"/>
      <c r="H1539" s="7" t="s">
        <v>182</v>
      </c>
      <c r="I1539" s="7" t="s">
        <v>486</v>
      </c>
      <c r="J1539" s="7" t="s">
        <v>796</v>
      </c>
      <c r="K1539" s="7" t="s">
        <v>768</v>
      </c>
      <c r="L1539" s="7" t="s">
        <v>5278</v>
      </c>
      <c r="M1539" s="7"/>
      <c r="N1539" s="7"/>
      <c r="O1539" s="7"/>
    </row>
    <row r="1540" spans="1:15" ht="12.75" customHeight="1">
      <c r="A1540" s="1" t="s">
        <v>5331</v>
      </c>
      <c r="B1540" s="32" t="s">
        <v>5332</v>
      </c>
      <c r="C1540" s="45" t="s">
        <v>5333</v>
      </c>
      <c r="D1540" s="34">
        <v>19.48</v>
      </c>
      <c r="E1540" s="7">
        <v>1</v>
      </c>
      <c r="F1540" s="7" t="s">
        <v>793</v>
      </c>
      <c r="G1540" s="7"/>
      <c r="H1540" s="7" t="s">
        <v>182</v>
      </c>
      <c r="I1540" s="7" t="s">
        <v>486</v>
      </c>
      <c r="J1540" s="7" t="s">
        <v>796</v>
      </c>
      <c r="K1540" s="7" t="s">
        <v>768</v>
      </c>
      <c r="L1540" s="7" t="s">
        <v>5278</v>
      </c>
      <c r="M1540" s="7"/>
      <c r="N1540" s="7"/>
      <c r="O1540" s="7"/>
    </row>
    <row r="1541" spans="1:15" ht="12.75" customHeight="1">
      <c r="A1541" s="1" t="s">
        <v>5334</v>
      </c>
      <c r="B1541" s="32" t="s">
        <v>5335</v>
      </c>
      <c r="C1541" s="45" t="s">
        <v>5336</v>
      </c>
      <c r="D1541" s="34">
        <v>21.59</v>
      </c>
      <c r="E1541" s="7">
        <v>1</v>
      </c>
      <c r="F1541" s="7" t="s">
        <v>793</v>
      </c>
      <c r="G1541" s="7"/>
      <c r="H1541" s="7" t="s">
        <v>182</v>
      </c>
      <c r="I1541" s="7" t="s">
        <v>486</v>
      </c>
      <c r="J1541" s="7" t="s">
        <v>796</v>
      </c>
      <c r="K1541" s="7" t="s">
        <v>768</v>
      </c>
      <c r="L1541" s="7" t="s">
        <v>5278</v>
      </c>
      <c r="M1541" s="7"/>
      <c r="N1541" s="7"/>
      <c r="O1541" s="7"/>
    </row>
    <row r="1542" spans="1:15" ht="12.75" customHeight="1">
      <c r="A1542" s="1" t="s">
        <v>5337</v>
      </c>
      <c r="B1542" s="32" t="s">
        <v>5338</v>
      </c>
      <c r="C1542" s="45" t="s">
        <v>5339</v>
      </c>
      <c r="D1542" s="34">
        <v>17.96</v>
      </c>
      <c r="E1542" s="7">
        <v>1</v>
      </c>
      <c r="F1542" s="7" t="s">
        <v>793</v>
      </c>
      <c r="G1542" s="7"/>
      <c r="H1542" s="7" t="s">
        <v>182</v>
      </c>
      <c r="I1542" s="7" t="s">
        <v>486</v>
      </c>
      <c r="J1542" s="7" t="s">
        <v>2117</v>
      </c>
      <c r="K1542" s="7" t="s">
        <v>768</v>
      </c>
      <c r="L1542" s="7" t="s">
        <v>5278</v>
      </c>
      <c r="M1542" s="7"/>
      <c r="N1542" s="7"/>
      <c r="O1542" s="7"/>
    </row>
    <row r="1543" spans="1:15" ht="12.75" customHeight="1">
      <c r="A1543" s="1" t="s">
        <v>5340</v>
      </c>
      <c r="B1543" s="32" t="s">
        <v>5341</v>
      </c>
      <c r="C1543" s="45" t="s">
        <v>5342</v>
      </c>
      <c r="D1543" s="34">
        <v>20.72</v>
      </c>
      <c r="E1543" s="7">
        <v>1</v>
      </c>
      <c r="F1543" s="7" t="s">
        <v>793</v>
      </c>
      <c r="G1543" s="7"/>
      <c r="H1543" s="7" t="s">
        <v>182</v>
      </c>
      <c r="I1543" s="7" t="s">
        <v>486</v>
      </c>
      <c r="J1543" s="7" t="s">
        <v>796</v>
      </c>
      <c r="K1543" s="7" t="s">
        <v>768</v>
      </c>
      <c r="L1543" s="7" t="s">
        <v>5278</v>
      </c>
      <c r="M1543" s="7"/>
      <c r="N1543" s="7"/>
      <c r="O1543" s="7"/>
    </row>
    <row r="1544" spans="1:15" ht="12.75" customHeight="1">
      <c r="A1544" s="1" t="s">
        <v>5343</v>
      </c>
      <c r="B1544" s="32" t="s">
        <v>5344</v>
      </c>
      <c r="C1544" s="45" t="s">
        <v>5345</v>
      </c>
      <c r="D1544" s="34">
        <v>19.43</v>
      </c>
      <c r="E1544" s="7">
        <v>1</v>
      </c>
      <c r="F1544" s="7" t="s">
        <v>793</v>
      </c>
      <c r="G1544" s="7"/>
      <c r="H1544" s="7" t="s">
        <v>182</v>
      </c>
      <c r="I1544" s="7" t="s">
        <v>486</v>
      </c>
      <c r="J1544" s="7" t="s">
        <v>796</v>
      </c>
      <c r="K1544" s="7" t="s">
        <v>768</v>
      </c>
      <c r="L1544" s="7" t="s">
        <v>5278</v>
      </c>
      <c r="M1544" s="7"/>
      <c r="N1544" s="7"/>
      <c r="O1544" s="7"/>
    </row>
    <row r="1545" spans="1:15" ht="12.75" customHeight="1">
      <c r="A1545" s="1" t="s">
        <v>5346</v>
      </c>
      <c r="B1545" s="32" t="s">
        <v>5347</v>
      </c>
      <c r="C1545" s="45" t="s">
        <v>5348</v>
      </c>
      <c r="D1545" s="34">
        <v>18.02</v>
      </c>
      <c r="E1545" s="7">
        <v>1</v>
      </c>
      <c r="F1545" s="7" t="s">
        <v>793</v>
      </c>
      <c r="G1545" s="7"/>
      <c r="H1545" s="7" t="s">
        <v>182</v>
      </c>
      <c r="I1545" s="7" t="s">
        <v>486</v>
      </c>
      <c r="J1545" s="7" t="s">
        <v>702</v>
      </c>
      <c r="K1545" s="7" t="s">
        <v>768</v>
      </c>
      <c r="L1545" s="7" t="s">
        <v>5278</v>
      </c>
      <c r="M1545" s="7"/>
      <c r="N1545" s="7"/>
      <c r="O1545" s="7"/>
    </row>
    <row r="1546" spans="1:15" ht="12.75" customHeight="1">
      <c r="A1546" s="1" t="s">
        <v>5349</v>
      </c>
      <c r="B1546" s="32" t="s">
        <v>5350</v>
      </c>
      <c r="C1546" s="45" t="s">
        <v>5351</v>
      </c>
      <c r="D1546" s="34">
        <v>18.989999999999998</v>
      </c>
      <c r="E1546" s="7">
        <v>1</v>
      </c>
      <c r="F1546" s="7" t="s">
        <v>793</v>
      </c>
      <c r="G1546" s="7"/>
      <c r="H1546" s="7" t="s">
        <v>182</v>
      </c>
      <c r="I1546" s="7" t="s">
        <v>486</v>
      </c>
      <c r="J1546" s="7" t="s">
        <v>796</v>
      </c>
      <c r="K1546" s="7" t="s">
        <v>768</v>
      </c>
      <c r="L1546" s="7" t="s">
        <v>5278</v>
      </c>
      <c r="M1546" s="7"/>
      <c r="N1546" s="7"/>
      <c r="O1546" s="7"/>
    </row>
    <row r="1547" spans="1:15" ht="12.75" customHeight="1">
      <c r="A1547" s="1" t="s">
        <v>5352</v>
      </c>
      <c r="B1547" s="32" t="s">
        <v>5353</v>
      </c>
      <c r="C1547" s="45" t="s">
        <v>5354</v>
      </c>
      <c r="D1547" s="34">
        <v>19.7</v>
      </c>
      <c r="E1547" s="7">
        <v>1</v>
      </c>
      <c r="F1547" s="7" t="s">
        <v>793</v>
      </c>
      <c r="G1547" s="7"/>
      <c r="H1547" s="7" t="s">
        <v>182</v>
      </c>
      <c r="I1547" s="7" t="s">
        <v>486</v>
      </c>
      <c r="J1547" s="7" t="s">
        <v>702</v>
      </c>
      <c r="K1547" s="7" t="s">
        <v>768</v>
      </c>
      <c r="L1547" s="7" t="s">
        <v>5278</v>
      </c>
      <c r="M1547" s="7"/>
      <c r="N1547" s="7"/>
      <c r="O1547" s="7"/>
    </row>
    <row r="1548" spans="1:15" ht="12.75" customHeight="1">
      <c r="A1548" s="1" t="s">
        <v>5355</v>
      </c>
      <c r="B1548" s="32" t="s">
        <v>5356</v>
      </c>
      <c r="C1548" s="45" t="s">
        <v>5357</v>
      </c>
      <c r="D1548" s="34">
        <v>19.82</v>
      </c>
      <c r="E1548" s="7">
        <v>1</v>
      </c>
      <c r="F1548" s="7" t="s">
        <v>793</v>
      </c>
      <c r="G1548" s="7"/>
      <c r="H1548" s="7" t="s">
        <v>182</v>
      </c>
      <c r="I1548" s="7" t="s">
        <v>486</v>
      </c>
      <c r="J1548" s="7" t="s">
        <v>702</v>
      </c>
      <c r="K1548" s="7" t="s">
        <v>768</v>
      </c>
      <c r="L1548" s="7" t="s">
        <v>5278</v>
      </c>
      <c r="M1548" s="7"/>
      <c r="N1548" s="7"/>
      <c r="O1548" s="7"/>
    </row>
    <row r="1549" spans="1:15" ht="12.75" customHeight="1">
      <c r="A1549" s="1" t="s">
        <v>5358</v>
      </c>
      <c r="B1549" s="32" t="s">
        <v>5359</v>
      </c>
      <c r="C1549" s="45" t="s">
        <v>5360</v>
      </c>
      <c r="D1549" s="34">
        <v>21.49</v>
      </c>
      <c r="E1549" s="7">
        <v>1</v>
      </c>
      <c r="F1549" s="7" t="s">
        <v>793</v>
      </c>
      <c r="G1549" s="7"/>
      <c r="H1549" s="7" t="s">
        <v>182</v>
      </c>
      <c r="I1549" s="7" t="s">
        <v>486</v>
      </c>
      <c r="J1549" s="7" t="s">
        <v>702</v>
      </c>
      <c r="K1549" s="7" t="s">
        <v>768</v>
      </c>
      <c r="L1549" s="7" t="s">
        <v>5278</v>
      </c>
      <c r="M1549" s="7"/>
      <c r="N1549" s="7"/>
      <c r="O1549" s="7"/>
    </row>
    <row r="1550" spans="1:15" ht="12.75" customHeight="1">
      <c r="A1550" s="1" t="s">
        <v>5361</v>
      </c>
      <c r="B1550" s="32" t="s">
        <v>5362</v>
      </c>
      <c r="C1550" s="45" t="s">
        <v>5363</v>
      </c>
      <c r="D1550" s="34">
        <v>17.52</v>
      </c>
      <c r="E1550" s="7">
        <v>1</v>
      </c>
      <c r="F1550" s="7" t="s">
        <v>793</v>
      </c>
      <c r="G1550" s="7"/>
      <c r="H1550" s="7" t="s">
        <v>182</v>
      </c>
      <c r="I1550" s="7" t="s">
        <v>486</v>
      </c>
      <c r="J1550" s="7" t="s">
        <v>702</v>
      </c>
      <c r="K1550" s="7" t="s">
        <v>768</v>
      </c>
      <c r="L1550" s="7" t="s">
        <v>5278</v>
      </c>
      <c r="M1550" s="7"/>
      <c r="N1550" s="7"/>
      <c r="O1550" s="7"/>
    </row>
    <row r="1551" spans="1:15" ht="12.75" customHeight="1">
      <c r="A1551" s="1" t="s">
        <v>5364</v>
      </c>
      <c r="B1551" s="32" t="s">
        <v>5365</v>
      </c>
      <c r="C1551" s="45" t="s">
        <v>5366</v>
      </c>
      <c r="D1551" s="34">
        <v>16.28</v>
      </c>
      <c r="E1551" s="7">
        <v>1</v>
      </c>
      <c r="F1551" s="7" t="s">
        <v>793</v>
      </c>
      <c r="G1551" s="7"/>
      <c r="H1551" s="7" t="s">
        <v>182</v>
      </c>
      <c r="I1551" s="7" t="s">
        <v>486</v>
      </c>
      <c r="J1551" s="7" t="s">
        <v>702</v>
      </c>
      <c r="K1551" s="7" t="s">
        <v>768</v>
      </c>
      <c r="L1551" s="7" t="s">
        <v>5278</v>
      </c>
      <c r="M1551" s="7"/>
      <c r="N1551" s="7"/>
      <c r="O1551" s="7"/>
    </row>
    <row r="1552" spans="1:15" ht="12.75" customHeight="1">
      <c r="A1552" s="1" t="s">
        <v>5367</v>
      </c>
      <c r="B1552" s="32" t="s">
        <v>5368</v>
      </c>
      <c r="C1552" s="45" t="s">
        <v>5369</v>
      </c>
      <c r="D1552" s="34">
        <v>16.809999999999999</v>
      </c>
      <c r="E1552" s="7">
        <v>1</v>
      </c>
      <c r="F1552" s="7" t="s">
        <v>793</v>
      </c>
      <c r="G1552" s="7"/>
      <c r="H1552" s="7" t="s">
        <v>182</v>
      </c>
      <c r="I1552" s="7" t="s">
        <v>486</v>
      </c>
      <c r="J1552" s="7" t="s">
        <v>702</v>
      </c>
      <c r="K1552" s="7" t="s">
        <v>768</v>
      </c>
      <c r="L1552" s="7" t="s">
        <v>5278</v>
      </c>
      <c r="M1552" s="7"/>
      <c r="N1552" s="7"/>
      <c r="O1552" s="7"/>
    </row>
    <row r="1553" spans="1:15" ht="12.75" customHeight="1">
      <c r="A1553" s="1" t="s">
        <v>5370</v>
      </c>
      <c r="B1553" s="32" t="s">
        <v>5371</v>
      </c>
      <c r="C1553" s="45" t="s">
        <v>5372</v>
      </c>
      <c r="D1553" s="34">
        <v>15.95</v>
      </c>
      <c r="E1553" s="7">
        <v>1</v>
      </c>
      <c r="F1553" s="7" t="s">
        <v>793</v>
      </c>
      <c r="G1553" s="7"/>
      <c r="H1553" s="7" t="s">
        <v>182</v>
      </c>
      <c r="I1553" s="7" t="s">
        <v>486</v>
      </c>
      <c r="J1553" s="7" t="s">
        <v>702</v>
      </c>
      <c r="K1553" s="7" t="s">
        <v>768</v>
      </c>
      <c r="L1553" s="7" t="s">
        <v>5278</v>
      </c>
      <c r="M1553" s="7"/>
      <c r="N1553" s="7"/>
      <c r="O1553" s="3"/>
    </row>
    <row r="1554" spans="1:15" ht="12.75" customHeight="1">
      <c r="A1554" s="1" t="s">
        <v>5373</v>
      </c>
      <c r="B1554" s="32" t="s">
        <v>5374</v>
      </c>
      <c r="C1554" s="45" t="s">
        <v>5375</v>
      </c>
      <c r="D1554" s="34">
        <v>16.71</v>
      </c>
      <c r="E1554" s="7">
        <v>1</v>
      </c>
      <c r="F1554" s="7" t="s">
        <v>793</v>
      </c>
      <c r="G1554" s="7"/>
      <c r="H1554" s="7" t="s">
        <v>182</v>
      </c>
      <c r="I1554" s="7" t="s">
        <v>486</v>
      </c>
      <c r="J1554" s="7" t="s">
        <v>702</v>
      </c>
      <c r="K1554" s="7" t="s">
        <v>768</v>
      </c>
      <c r="L1554" s="7" t="s">
        <v>5278</v>
      </c>
      <c r="M1554" s="7"/>
      <c r="N1554" s="7"/>
    </row>
    <row r="1555" spans="1:15" ht="12.75" customHeight="1">
      <c r="A1555" s="1" t="s">
        <v>5376</v>
      </c>
      <c r="B1555" s="32" t="s">
        <v>5377</v>
      </c>
      <c r="C1555" s="45" t="s">
        <v>5378</v>
      </c>
      <c r="D1555" s="34">
        <v>15.64</v>
      </c>
      <c r="E1555" s="7">
        <v>1</v>
      </c>
      <c r="F1555" s="7" t="s">
        <v>793</v>
      </c>
      <c r="G1555" s="7"/>
      <c r="H1555" s="7" t="s">
        <v>182</v>
      </c>
      <c r="I1555" s="7" t="s">
        <v>486</v>
      </c>
      <c r="J1555" s="7" t="s">
        <v>702</v>
      </c>
      <c r="K1555" s="7" t="s">
        <v>768</v>
      </c>
      <c r="L1555" s="7" t="s">
        <v>5278</v>
      </c>
      <c r="M1555" s="7"/>
      <c r="N1555" s="7"/>
    </row>
    <row r="1556" spans="1:15" ht="12.75" customHeight="1">
      <c r="A1556" s="54" t="s">
        <v>5379</v>
      </c>
      <c r="B1556" s="48" t="s">
        <v>5380</v>
      </c>
      <c r="C1556" s="33" t="s">
        <v>5381</v>
      </c>
      <c r="D1556" s="55">
        <v>16.989999999999998</v>
      </c>
      <c r="E1556" s="52">
        <v>1</v>
      </c>
      <c r="F1556" s="52" t="s">
        <v>793</v>
      </c>
      <c r="G1556" s="52"/>
      <c r="H1556" s="52" t="s">
        <v>182</v>
      </c>
      <c r="I1556" s="52" t="s">
        <v>486</v>
      </c>
      <c r="J1556" s="52" t="s">
        <v>702</v>
      </c>
      <c r="K1556" s="52" t="s">
        <v>768</v>
      </c>
      <c r="L1556" s="52" t="s">
        <v>5278</v>
      </c>
      <c r="M1556" s="52"/>
      <c r="N1556" s="52"/>
    </row>
    <row r="1557" spans="1:15" ht="12.75" customHeight="1">
      <c r="A1557" s="1" t="s">
        <v>5382</v>
      </c>
      <c r="B1557" s="32" t="s">
        <v>5383</v>
      </c>
      <c r="C1557" s="45" t="s">
        <v>5384</v>
      </c>
      <c r="D1557" s="34">
        <v>17.02</v>
      </c>
      <c r="E1557" s="7">
        <v>1</v>
      </c>
      <c r="F1557" s="7" t="s">
        <v>793</v>
      </c>
      <c r="G1557" s="7"/>
      <c r="H1557" s="7" t="s">
        <v>182</v>
      </c>
      <c r="I1557" s="7" t="s">
        <v>486</v>
      </c>
      <c r="J1557" s="7" t="s">
        <v>702</v>
      </c>
      <c r="K1557" s="7" t="s">
        <v>768</v>
      </c>
      <c r="L1557" s="7" t="s">
        <v>5278</v>
      </c>
      <c r="M1557" s="7"/>
      <c r="N1557" s="7"/>
    </row>
    <row r="1558" spans="1:15" ht="12.75" customHeight="1">
      <c r="A1558" s="1" t="s">
        <v>5385</v>
      </c>
      <c r="B1558" s="32" t="s">
        <v>5386</v>
      </c>
      <c r="C1558" s="45" t="s">
        <v>5387</v>
      </c>
      <c r="D1558" s="34">
        <v>14.16</v>
      </c>
      <c r="E1558" s="7">
        <v>1</v>
      </c>
      <c r="F1558" s="7" t="s">
        <v>793</v>
      </c>
      <c r="G1558" s="7"/>
      <c r="H1558" s="7" t="s">
        <v>182</v>
      </c>
      <c r="I1558" s="7" t="s">
        <v>486</v>
      </c>
      <c r="J1558" s="7" t="s">
        <v>702</v>
      </c>
      <c r="K1558" s="7" t="s">
        <v>768</v>
      </c>
      <c r="L1558" s="7" t="s">
        <v>5278</v>
      </c>
      <c r="M1558" s="7"/>
      <c r="N1558" s="7"/>
    </row>
    <row r="1559" spans="1:15" ht="12.75" customHeight="1">
      <c r="A1559" s="1" t="s">
        <v>5388</v>
      </c>
      <c r="B1559" s="32" t="s">
        <v>5389</v>
      </c>
      <c r="C1559" s="45" t="s">
        <v>5390</v>
      </c>
      <c r="D1559" s="34">
        <v>17.43</v>
      </c>
      <c r="E1559" s="7">
        <v>1</v>
      </c>
      <c r="F1559" s="7" t="s">
        <v>793</v>
      </c>
      <c r="G1559" s="7"/>
      <c r="H1559" s="7" t="s">
        <v>182</v>
      </c>
      <c r="I1559" s="7" t="s">
        <v>486</v>
      </c>
      <c r="J1559" s="7" t="s">
        <v>702</v>
      </c>
      <c r="K1559" s="7" t="s">
        <v>768</v>
      </c>
      <c r="L1559" s="7" t="s">
        <v>5278</v>
      </c>
      <c r="M1559" s="7"/>
      <c r="N1559" s="7"/>
    </row>
    <row r="1560" spans="1:15" ht="12.75" customHeight="1">
      <c r="A1560" s="1" t="s">
        <v>5391</v>
      </c>
      <c r="B1560" s="32" t="s">
        <v>5392</v>
      </c>
      <c r="C1560" s="45" t="s">
        <v>5393</v>
      </c>
      <c r="D1560" s="34">
        <v>14.29</v>
      </c>
      <c r="E1560" s="7">
        <v>1</v>
      </c>
      <c r="F1560" s="7" t="s">
        <v>793</v>
      </c>
      <c r="G1560" s="7"/>
      <c r="H1560" s="7" t="s">
        <v>182</v>
      </c>
      <c r="I1560" s="7" t="s">
        <v>486</v>
      </c>
      <c r="J1560" s="7" t="s">
        <v>702</v>
      </c>
      <c r="K1560" s="7" t="s">
        <v>768</v>
      </c>
      <c r="L1560" s="7" t="s">
        <v>5278</v>
      </c>
      <c r="M1560" s="7"/>
      <c r="N1560" s="7"/>
    </row>
    <row r="1561" spans="1:15" ht="12.75" customHeight="1">
      <c r="A1561" s="1" t="s">
        <v>5394</v>
      </c>
      <c r="B1561" s="32" t="s">
        <v>5395</v>
      </c>
      <c r="C1561" s="45" t="s">
        <v>5396</v>
      </c>
      <c r="D1561" s="34">
        <v>16.89</v>
      </c>
      <c r="E1561" s="7">
        <v>1</v>
      </c>
      <c r="F1561" s="7" t="s">
        <v>793</v>
      </c>
      <c r="G1561" s="7"/>
      <c r="H1561" s="7" t="s">
        <v>182</v>
      </c>
      <c r="I1561" s="7" t="s">
        <v>486</v>
      </c>
      <c r="J1561" s="7" t="s">
        <v>702</v>
      </c>
      <c r="K1561" s="7" t="s">
        <v>768</v>
      </c>
      <c r="L1561" s="7" t="s">
        <v>5278</v>
      </c>
      <c r="M1561" s="7"/>
      <c r="N1561" s="7"/>
    </row>
    <row r="1562" spans="1:15" ht="12.75" customHeight="1">
      <c r="A1562" s="1" t="s">
        <v>5397</v>
      </c>
      <c r="B1562" s="32" t="s">
        <v>5398</v>
      </c>
      <c r="C1562" s="45" t="s">
        <v>5399</v>
      </c>
      <c r="D1562" s="34">
        <v>17.8</v>
      </c>
      <c r="E1562" s="7">
        <v>1</v>
      </c>
      <c r="F1562" s="7" t="s">
        <v>793</v>
      </c>
      <c r="G1562" s="7"/>
      <c r="H1562" s="7" t="s">
        <v>182</v>
      </c>
      <c r="I1562" s="7" t="s">
        <v>486</v>
      </c>
      <c r="J1562" s="7" t="s">
        <v>702</v>
      </c>
      <c r="K1562" s="7" t="s">
        <v>768</v>
      </c>
      <c r="L1562" s="7" t="s">
        <v>5278</v>
      </c>
      <c r="M1562" s="7"/>
      <c r="N1562" s="7"/>
    </row>
    <row r="1563" spans="1:15" ht="12.75" customHeight="1">
      <c r="A1563" s="1" t="s">
        <v>5400</v>
      </c>
      <c r="B1563" s="32" t="s">
        <v>5401</v>
      </c>
      <c r="C1563" s="45" t="s">
        <v>5402</v>
      </c>
      <c r="D1563" s="34">
        <v>17.309999999999999</v>
      </c>
      <c r="E1563" s="7">
        <v>1</v>
      </c>
      <c r="F1563" s="7" t="s">
        <v>793</v>
      </c>
      <c r="G1563" s="7"/>
      <c r="H1563" s="7" t="s">
        <v>182</v>
      </c>
      <c r="I1563" s="7" t="s">
        <v>486</v>
      </c>
      <c r="J1563" s="7" t="s">
        <v>702</v>
      </c>
      <c r="K1563" s="7" t="s">
        <v>768</v>
      </c>
      <c r="L1563" s="7" t="s">
        <v>5278</v>
      </c>
      <c r="M1563" s="7"/>
      <c r="N1563" s="7"/>
    </row>
    <row r="1564" spans="1:15" ht="12.75" customHeight="1">
      <c r="A1564" s="1" t="s">
        <v>5403</v>
      </c>
      <c r="B1564" s="32" t="s">
        <v>5404</v>
      </c>
      <c r="C1564" s="45" t="s">
        <v>5405</v>
      </c>
      <c r="D1564" s="34">
        <v>18.79</v>
      </c>
      <c r="E1564" s="7">
        <v>1</v>
      </c>
      <c r="F1564" s="7" t="s">
        <v>793</v>
      </c>
      <c r="G1564" s="7"/>
      <c r="H1564" s="7" t="s">
        <v>954</v>
      </c>
      <c r="I1564" s="7" t="s">
        <v>955</v>
      </c>
      <c r="J1564" s="7" t="s">
        <v>702</v>
      </c>
      <c r="K1564" s="7" t="s">
        <v>768</v>
      </c>
      <c r="L1564" s="7" t="s">
        <v>5278</v>
      </c>
      <c r="M1564" s="7"/>
      <c r="N1564" s="7"/>
    </row>
    <row r="1565" spans="1:15" ht="12.75" customHeight="1">
      <c r="A1565" s="1" t="s">
        <v>5406</v>
      </c>
      <c r="B1565" s="32" t="s">
        <v>5407</v>
      </c>
      <c r="C1565" s="45" t="s">
        <v>5408</v>
      </c>
      <c r="D1565" s="34">
        <v>19.29</v>
      </c>
      <c r="E1565" s="7">
        <v>1</v>
      </c>
      <c r="F1565" s="7" t="s">
        <v>793</v>
      </c>
      <c r="G1565" s="7"/>
      <c r="H1565" s="7" t="s">
        <v>954</v>
      </c>
      <c r="I1565" s="7" t="s">
        <v>955</v>
      </c>
      <c r="J1565" s="7" t="s">
        <v>702</v>
      </c>
      <c r="K1565" s="7" t="s">
        <v>768</v>
      </c>
      <c r="L1565" s="7" t="s">
        <v>5278</v>
      </c>
      <c r="M1565" s="7"/>
      <c r="N1565" s="7"/>
    </row>
    <row r="1566" spans="1:15" ht="12.75" customHeight="1">
      <c r="A1566" s="1" t="s">
        <v>5409</v>
      </c>
      <c r="B1566" s="32" t="s">
        <v>5410</v>
      </c>
      <c r="C1566" s="45" t="s">
        <v>5411</v>
      </c>
      <c r="D1566" s="34">
        <v>17.350000000000001</v>
      </c>
      <c r="E1566" s="7">
        <v>1</v>
      </c>
      <c r="F1566" s="7" t="s">
        <v>793</v>
      </c>
      <c r="G1566" s="7"/>
      <c r="H1566" s="7" t="s">
        <v>954</v>
      </c>
      <c r="I1566" s="7" t="s">
        <v>955</v>
      </c>
      <c r="J1566" s="7" t="s">
        <v>702</v>
      </c>
      <c r="K1566" s="7" t="s">
        <v>768</v>
      </c>
      <c r="L1566" s="7" t="s">
        <v>5278</v>
      </c>
      <c r="M1566" s="7"/>
      <c r="N1566" s="7"/>
    </row>
    <row r="1567" spans="1:15" ht="12.75" customHeight="1">
      <c r="A1567" s="1" t="s">
        <v>553</v>
      </c>
      <c r="B1567" s="32" t="s">
        <v>5412</v>
      </c>
      <c r="C1567" s="45" t="s">
        <v>5413</v>
      </c>
      <c r="D1567" s="34">
        <v>16.579999999999998</v>
      </c>
      <c r="E1567" s="7">
        <v>1</v>
      </c>
      <c r="F1567" s="7" t="s">
        <v>793</v>
      </c>
      <c r="G1567" s="7"/>
      <c r="H1567" s="7" t="s">
        <v>539</v>
      </c>
      <c r="I1567" s="7" t="s">
        <v>551</v>
      </c>
      <c r="J1567" s="7"/>
      <c r="K1567" s="7" t="s">
        <v>768</v>
      </c>
      <c r="L1567" s="7" t="s">
        <v>5278</v>
      </c>
      <c r="M1567" s="7"/>
      <c r="N1567" s="7"/>
    </row>
    <row r="1568" spans="1:15" ht="12.75" customHeight="1">
      <c r="A1568" s="1" t="s">
        <v>550</v>
      </c>
      <c r="B1568" s="32" t="s">
        <v>5414</v>
      </c>
      <c r="C1568" s="45" t="s">
        <v>5415</v>
      </c>
      <c r="D1568" s="34">
        <v>19.39</v>
      </c>
      <c r="E1568" s="7">
        <v>1</v>
      </c>
      <c r="F1568" s="7" t="s">
        <v>793</v>
      </c>
      <c r="G1568" s="7"/>
      <c r="H1568" s="7" t="s">
        <v>539</v>
      </c>
      <c r="I1568" s="7" t="s">
        <v>551</v>
      </c>
      <c r="J1568" s="7"/>
      <c r="K1568" s="7" t="s">
        <v>768</v>
      </c>
      <c r="L1568" s="7" t="s">
        <v>5278</v>
      </c>
      <c r="M1568" s="7"/>
      <c r="N1568" s="7"/>
    </row>
    <row r="1569" spans="1:15" ht="12.75" customHeight="1">
      <c r="A1569" s="1" t="s">
        <v>219</v>
      </c>
      <c r="B1569" s="32" t="s">
        <v>5416</v>
      </c>
      <c r="C1569" s="45" t="s">
        <v>5417</v>
      </c>
      <c r="D1569" s="34">
        <v>18.18</v>
      </c>
      <c r="E1569" s="7">
        <v>1</v>
      </c>
      <c r="F1569" s="7" t="s">
        <v>372</v>
      </c>
      <c r="G1569" s="7"/>
      <c r="H1569" s="7" t="s">
        <v>393</v>
      </c>
      <c r="I1569" s="7" t="s">
        <v>221</v>
      </c>
      <c r="J1569" s="7"/>
      <c r="K1569" s="7" t="s">
        <v>768</v>
      </c>
      <c r="L1569" s="7" t="s">
        <v>5083</v>
      </c>
      <c r="M1569" s="7" t="s">
        <v>5418</v>
      </c>
      <c r="N1569" s="7"/>
    </row>
    <row r="1570" spans="1:15" ht="12.75" customHeight="1">
      <c r="A1570" s="1" t="s">
        <v>222</v>
      </c>
      <c r="B1570" s="32" t="s">
        <v>5419</v>
      </c>
      <c r="C1570" s="45" t="s">
        <v>5420</v>
      </c>
      <c r="D1570" s="34">
        <v>16.739999999999998</v>
      </c>
      <c r="E1570" s="7">
        <v>1</v>
      </c>
      <c r="F1570" s="7" t="s">
        <v>372</v>
      </c>
      <c r="G1570" s="7"/>
      <c r="H1570" s="7" t="s">
        <v>393</v>
      </c>
      <c r="I1570" s="7" t="s">
        <v>221</v>
      </c>
      <c r="J1570" s="7"/>
      <c r="K1570" s="7" t="s">
        <v>768</v>
      </c>
      <c r="L1570" s="7" t="s">
        <v>5083</v>
      </c>
      <c r="M1570" s="7" t="s">
        <v>5418</v>
      </c>
      <c r="N1570" s="7"/>
    </row>
    <row r="1571" spans="1:15" ht="12.75" customHeight="1">
      <c r="A1571" s="1" t="s">
        <v>5421</v>
      </c>
      <c r="B1571" s="32" t="s">
        <v>5422</v>
      </c>
      <c r="C1571" s="45" t="s">
        <v>5423</v>
      </c>
      <c r="D1571" s="34">
        <v>16.86</v>
      </c>
      <c r="E1571" s="7">
        <v>1</v>
      </c>
      <c r="F1571" s="7" t="s">
        <v>793</v>
      </c>
      <c r="G1571" s="7"/>
      <c r="H1571" s="7" t="s">
        <v>954</v>
      </c>
      <c r="I1571" s="7" t="s">
        <v>955</v>
      </c>
      <c r="J1571" s="7"/>
      <c r="K1571" s="7" t="s">
        <v>768</v>
      </c>
      <c r="L1571" s="7" t="s">
        <v>5083</v>
      </c>
      <c r="M1571" s="7" t="s">
        <v>5424</v>
      </c>
      <c r="N1571" s="7"/>
    </row>
    <row r="1572" spans="1:15" ht="12.75" customHeight="1">
      <c r="A1572" s="1" t="s">
        <v>5425</v>
      </c>
      <c r="B1572" s="32" t="s">
        <v>5426</v>
      </c>
      <c r="C1572" s="45" t="s">
        <v>5427</v>
      </c>
      <c r="D1572" s="34">
        <v>17.8</v>
      </c>
      <c r="E1572" s="7">
        <v>1</v>
      </c>
      <c r="F1572" s="7" t="s">
        <v>793</v>
      </c>
      <c r="G1572" s="7"/>
      <c r="H1572" s="7" t="s">
        <v>182</v>
      </c>
      <c r="I1572" s="7" t="s">
        <v>486</v>
      </c>
      <c r="J1572" s="7"/>
      <c r="K1572" s="7" t="s">
        <v>768</v>
      </c>
      <c r="L1572" s="7" t="s">
        <v>5083</v>
      </c>
      <c r="M1572" s="7" t="s">
        <v>5428</v>
      </c>
      <c r="N1572" s="7"/>
    </row>
    <row r="1573" spans="1:15" ht="12.75" customHeight="1">
      <c r="A1573" s="1" t="s">
        <v>5429</v>
      </c>
      <c r="B1573" s="32" t="s">
        <v>5430</v>
      </c>
      <c r="C1573" s="45" t="s">
        <v>5431</v>
      </c>
      <c r="D1573" s="34">
        <v>16.13</v>
      </c>
      <c r="E1573" s="7">
        <v>1</v>
      </c>
      <c r="F1573" s="7" t="s">
        <v>793</v>
      </c>
      <c r="G1573" s="7"/>
      <c r="H1573" s="7" t="s">
        <v>182</v>
      </c>
      <c r="I1573" s="7" t="s">
        <v>486</v>
      </c>
      <c r="J1573" s="7"/>
      <c r="K1573" s="7" t="s">
        <v>768</v>
      </c>
      <c r="L1573" s="7" t="s">
        <v>5083</v>
      </c>
      <c r="M1573" s="7" t="s">
        <v>5428</v>
      </c>
      <c r="N1573" s="7"/>
      <c r="O1573" s="7"/>
    </row>
    <row r="1574" spans="1:15" ht="12.75" customHeight="1">
      <c r="A1574" s="1" t="s">
        <v>5432</v>
      </c>
      <c r="B1574" s="32" t="s">
        <v>5433</v>
      </c>
      <c r="C1574" s="45" t="s">
        <v>5434</v>
      </c>
      <c r="D1574" s="34">
        <v>15.15</v>
      </c>
      <c r="E1574" s="7">
        <v>1</v>
      </c>
      <c r="F1574" s="7" t="s">
        <v>793</v>
      </c>
      <c r="G1574" s="7"/>
      <c r="H1574" s="7" t="s">
        <v>182</v>
      </c>
      <c r="I1574" s="7" t="s">
        <v>486</v>
      </c>
      <c r="J1574" s="7"/>
      <c r="K1574" s="7" t="s">
        <v>768</v>
      </c>
      <c r="L1574" s="7" t="s">
        <v>5083</v>
      </c>
      <c r="M1574" s="7" t="s">
        <v>5428</v>
      </c>
      <c r="N1574" s="7"/>
    </row>
    <row r="1575" spans="1:15" ht="12.75" customHeight="1">
      <c r="A1575" s="1" t="s">
        <v>5435</v>
      </c>
      <c r="B1575" s="32" t="s">
        <v>5436</v>
      </c>
      <c r="C1575" s="45" t="s">
        <v>5437</v>
      </c>
      <c r="D1575" s="34">
        <v>17.309999999999999</v>
      </c>
      <c r="E1575" s="7">
        <v>1</v>
      </c>
      <c r="F1575" s="7" t="s">
        <v>793</v>
      </c>
      <c r="G1575" s="7"/>
      <c r="H1575" s="7" t="s">
        <v>954</v>
      </c>
      <c r="I1575" s="7" t="s">
        <v>955</v>
      </c>
      <c r="J1575" s="7"/>
      <c r="K1575" s="7" t="s">
        <v>768</v>
      </c>
      <c r="L1575" s="7" t="s">
        <v>5083</v>
      </c>
      <c r="M1575" s="7" t="s">
        <v>5438</v>
      </c>
      <c r="N1575" s="7"/>
    </row>
    <row r="1576" spans="1:15" ht="12.75" customHeight="1">
      <c r="A1576" s="1" t="s">
        <v>5439</v>
      </c>
      <c r="B1576" s="32" t="s">
        <v>5440</v>
      </c>
      <c r="C1576" s="45" t="s">
        <v>5441</v>
      </c>
      <c r="D1576" s="34">
        <v>16.93</v>
      </c>
      <c r="E1576" s="7">
        <v>1</v>
      </c>
      <c r="F1576" s="7" t="s">
        <v>793</v>
      </c>
      <c r="G1576" s="7"/>
      <c r="H1576" s="7" t="s">
        <v>182</v>
      </c>
      <c r="I1576" s="7" t="s">
        <v>486</v>
      </c>
      <c r="J1576" s="7"/>
      <c r="K1576" s="7" t="s">
        <v>768</v>
      </c>
      <c r="L1576" s="7" t="s">
        <v>5083</v>
      </c>
      <c r="M1576" s="7" t="s">
        <v>5428</v>
      </c>
      <c r="N1576" s="7"/>
    </row>
    <row r="1577" spans="1:15" ht="12.75" customHeight="1">
      <c r="A1577" s="1" t="s">
        <v>5442</v>
      </c>
      <c r="B1577" s="32" t="s">
        <v>5443</v>
      </c>
      <c r="C1577" s="45" t="s">
        <v>5444</v>
      </c>
      <c r="D1577" s="34">
        <v>16.12</v>
      </c>
      <c r="E1577" s="7">
        <v>1</v>
      </c>
      <c r="F1577" s="7" t="s">
        <v>793</v>
      </c>
      <c r="G1577" s="7"/>
      <c r="H1577" s="7" t="s">
        <v>182</v>
      </c>
      <c r="I1577" s="7" t="s">
        <v>486</v>
      </c>
      <c r="J1577" s="7"/>
      <c r="K1577" s="7" t="s">
        <v>768</v>
      </c>
      <c r="L1577" s="7" t="s">
        <v>5083</v>
      </c>
      <c r="M1577" s="7" t="s">
        <v>5428</v>
      </c>
      <c r="N1577" s="7"/>
    </row>
    <row r="1578" spans="1:15" ht="12.75" customHeight="1">
      <c r="A1578" s="1" t="s">
        <v>5445</v>
      </c>
      <c r="B1578" s="32" t="s">
        <v>5446</v>
      </c>
      <c r="C1578" s="45" t="s">
        <v>5447</v>
      </c>
      <c r="D1578" s="34">
        <v>15.42</v>
      </c>
      <c r="E1578" s="7">
        <v>1</v>
      </c>
      <c r="F1578" s="7" t="s">
        <v>793</v>
      </c>
      <c r="G1578" s="7"/>
      <c r="H1578" s="7" t="s">
        <v>182</v>
      </c>
      <c r="I1578" s="7" t="s">
        <v>486</v>
      </c>
      <c r="J1578" s="7"/>
      <c r="K1578" s="7" t="s">
        <v>768</v>
      </c>
      <c r="L1578" s="7" t="s">
        <v>5083</v>
      </c>
      <c r="M1578" s="7" t="s">
        <v>5448</v>
      </c>
      <c r="N1578" s="7"/>
    </row>
    <row r="1579" spans="1:15" ht="12.75" customHeight="1">
      <c r="A1579" s="1" t="s">
        <v>5449</v>
      </c>
      <c r="B1579" s="32" t="s">
        <v>5450</v>
      </c>
      <c r="C1579" s="45" t="s">
        <v>5451</v>
      </c>
      <c r="D1579" s="34">
        <v>16.47</v>
      </c>
      <c r="E1579" s="7">
        <v>1</v>
      </c>
      <c r="F1579" s="7" t="s">
        <v>793</v>
      </c>
      <c r="G1579" s="7"/>
      <c r="H1579" s="7" t="s">
        <v>954</v>
      </c>
      <c r="I1579" s="7" t="s">
        <v>955</v>
      </c>
      <c r="J1579" s="7"/>
      <c r="K1579" s="7" t="s">
        <v>768</v>
      </c>
      <c r="L1579" s="7" t="s">
        <v>5083</v>
      </c>
      <c r="M1579" s="7" t="s">
        <v>5452</v>
      </c>
      <c r="N1579" s="7"/>
    </row>
    <row r="1580" spans="1:15" ht="12.75" customHeight="1">
      <c r="A1580" s="1" t="s">
        <v>5453</v>
      </c>
      <c r="B1580" s="32" t="s">
        <v>5454</v>
      </c>
      <c r="C1580" s="45" t="s">
        <v>5455</v>
      </c>
      <c r="D1580" s="34">
        <v>18.760000000000002</v>
      </c>
      <c r="E1580" s="7">
        <v>1</v>
      </c>
      <c r="F1580" s="7" t="s">
        <v>793</v>
      </c>
      <c r="G1580" s="7"/>
      <c r="H1580" s="7" t="s">
        <v>954</v>
      </c>
      <c r="I1580" s="7" t="s">
        <v>955</v>
      </c>
      <c r="J1580" s="7"/>
      <c r="K1580" s="7" t="s">
        <v>768</v>
      </c>
      <c r="L1580" s="7" t="s">
        <v>5083</v>
      </c>
      <c r="M1580" s="7" t="s">
        <v>5438</v>
      </c>
      <c r="N1580" s="7"/>
    </row>
    <row r="1581" spans="1:15" ht="12.75" customHeight="1">
      <c r="A1581" s="1" t="s">
        <v>5456</v>
      </c>
      <c r="B1581" s="32" t="s">
        <v>5457</v>
      </c>
      <c r="C1581" s="45" t="s">
        <v>5458</v>
      </c>
      <c r="D1581" s="34">
        <v>18.3</v>
      </c>
      <c r="E1581" s="7">
        <v>1</v>
      </c>
      <c r="F1581" s="7" t="s">
        <v>793</v>
      </c>
      <c r="G1581" s="7"/>
      <c r="H1581" s="7" t="s">
        <v>954</v>
      </c>
      <c r="I1581" s="7" t="s">
        <v>955</v>
      </c>
      <c r="J1581" s="7"/>
      <c r="K1581" s="7" t="s">
        <v>768</v>
      </c>
      <c r="L1581" s="7" t="s">
        <v>5083</v>
      </c>
      <c r="M1581" s="7" t="s">
        <v>5438</v>
      </c>
      <c r="N1581" s="7"/>
    </row>
    <row r="1582" spans="1:15" ht="12.75" customHeight="1">
      <c r="A1582" s="1" t="s">
        <v>5459</v>
      </c>
      <c r="B1582" s="32" t="s">
        <v>5460</v>
      </c>
      <c r="C1582" s="45" t="s">
        <v>5461</v>
      </c>
      <c r="D1582" s="34">
        <v>18.54</v>
      </c>
      <c r="E1582" s="7">
        <v>1</v>
      </c>
      <c r="F1582" s="7" t="s">
        <v>793</v>
      </c>
      <c r="G1582" s="7"/>
      <c r="H1582" s="7" t="s">
        <v>954</v>
      </c>
      <c r="I1582" s="7" t="s">
        <v>955</v>
      </c>
      <c r="J1582" s="7"/>
      <c r="K1582" s="7" t="s">
        <v>768</v>
      </c>
      <c r="L1582" s="7" t="s">
        <v>5083</v>
      </c>
      <c r="M1582" s="7" t="s">
        <v>5438</v>
      </c>
      <c r="N1582" s="7"/>
    </row>
    <row r="1583" spans="1:15" ht="12.75" customHeight="1">
      <c r="A1583" s="1" t="s">
        <v>5462</v>
      </c>
      <c r="B1583" s="48" t="s">
        <v>5463</v>
      </c>
      <c r="C1583" s="45" t="s">
        <v>5464</v>
      </c>
      <c r="D1583" s="34">
        <v>16.62</v>
      </c>
      <c r="E1583" s="7">
        <v>1</v>
      </c>
      <c r="F1583" s="7" t="s">
        <v>793</v>
      </c>
      <c r="G1583" s="7"/>
      <c r="H1583" s="7" t="s">
        <v>954</v>
      </c>
      <c r="I1583" s="7" t="s">
        <v>955</v>
      </c>
      <c r="J1583" s="7"/>
      <c r="K1583" s="7" t="s">
        <v>768</v>
      </c>
      <c r="L1583" s="7" t="s">
        <v>5083</v>
      </c>
      <c r="M1583" s="7" t="s">
        <v>5438</v>
      </c>
      <c r="N1583" s="7"/>
    </row>
    <row r="1584" spans="1:15" ht="12.75" customHeight="1">
      <c r="A1584" s="1" t="s">
        <v>5465</v>
      </c>
      <c r="B1584" s="48" t="s">
        <v>5466</v>
      </c>
      <c r="C1584" s="45" t="s">
        <v>5467</v>
      </c>
      <c r="D1584" s="34">
        <v>17.350000000000001</v>
      </c>
      <c r="E1584" s="7">
        <v>1</v>
      </c>
      <c r="F1584" s="7" t="s">
        <v>793</v>
      </c>
      <c r="G1584" s="7"/>
      <c r="H1584" s="7" t="s">
        <v>954</v>
      </c>
      <c r="I1584" s="7" t="s">
        <v>955</v>
      </c>
      <c r="J1584" s="7"/>
      <c r="K1584" s="7" t="s">
        <v>768</v>
      </c>
      <c r="L1584" s="7" t="s">
        <v>5083</v>
      </c>
      <c r="M1584" s="7" t="s">
        <v>5438</v>
      </c>
      <c r="N1584" s="7"/>
    </row>
    <row r="1585" spans="1:14" ht="12.75" customHeight="1">
      <c r="A1585" s="1" t="s">
        <v>5468</v>
      </c>
      <c r="B1585" s="32" t="s">
        <v>5469</v>
      </c>
      <c r="C1585" s="45" t="s">
        <v>5470</v>
      </c>
      <c r="D1585" s="34">
        <v>15.8</v>
      </c>
      <c r="E1585" s="7">
        <v>1</v>
      </c>
      <c r="F1585" s="7" t="s">
        <v>793</v>
      </c>
      <c r="G1585" s="7"/>
      <c r="H1585" s="7" t="s">
        <v>954</v>
      </c>
      <c r="I1585" s="7" t="s">
        <v>955</v>
      </c>
      <c r="J1585" s="7"/>
      <c r="K1585" s="7" t="s">
        <v>768</v>
      </c>
      <c r="L1585" s="7" t="s">
        <v>5083</v>
      </c>
      <c r="M1585" s="7" t="s">
        <v>5438</v>
      </c>
      <c r="N1585" s="7"/>
    </row>
    <row r="1586" spans="1:14" ht="12.75" customHeight="1">
      <c r="A1586" s="1" t="s">
        <v>5471</v>
      </c>
      <c r="B1586" s="32" t="s">
        <v>5472</v>
      </c>
      <c r="C1586" s="45" t="s">
        <v>5473</v>
      </c>
      <c r="D1586" s="34">
        <v>16.21</v>
      </c>
      <c r="E1586" s="7">
        <v>1</v>
      </c>
      <c r="F1586" s="7" t="s">
        <v>793</v>
      </c>
      <c r="G1586" s="7"/>
      <c r="H1586" s="7" t="s">
        <v>954</v>
      </c>
      <c r="I1586" s="7" t="s">
        <v>955</v>
      </c>
      <c r="J1586" s="7"/>
      <c r="K1586" s="7" t="s">
        <v>768</v>
      </c>
      <c r="L1586" s="7" t="s">
        <v>5083</v>
      </c>
      <c r="M1586" s="7" t="s">
        <v>5438</v>
      </c>
      <c r="N1586" s="7"/>
    </row>
    <row r="1587" spans="1:14" ht="12.75" customHeight="1">
      <c r="A1587" s="1" t="s">
        <v>5474</v>
      </c>
      <c r="B1587" s="32" t="s">
        <v>5475</v>
      </c>
      <c r="C1587" s="45" t="s">
        <v>5476</v>
      </c>
      <c r="D1587" s="34">
        <v>17.010000000000002</v>
      </c>
      <c r="E1587" s="7">
        <v>1</v>
      </c>
      <c r="F1587" s="7" t="s">
        <v>793</v>
      </c>
      <c r="G1587" s="7"/>
      <c r="H1587" s="7" t="s">
        <v>954</v>
      </c>
      <c r="I1587" s="7" t="s">
        <v>955</v>
      </c>
      <c r="J1587" s="7"/>
      <c r="K1587" s="7" t="s">
        <v>768</v>
      </c>
      <c r="L1587" s="7" t="s">
        <v>5083</v>
      </c>
      <c r="M1587" s="7" t="s">
        <v>5438</v>
      </c>
      <c r="N1587" s="7"/>
    </row>
    <row r="1588" spans="1:14" ht="12.75" customHeight="1">
      <c r="A1588" s="1" t="s">
        <v>5477</v>
      </c>
      <c r="B1588" s="32" t="s">
        <v>5478</v>
      </c>
      <c r="C1588" s="45" t="s">
        <v>5479</v>
      </c>
      <c r="D1588" s="34">
        <v>17.510000000000002</v>
      </c>
      <c r="E1588" s="7">
        <v>1</v>
      </c>
      <c r="F1588" s="7" t="s">
        <v>793</v>
      </c>
      <c r="G1588" s="7"/>
      <c r="H1588" s="7" t="s">
        <v>954</v>
      </c>
      <c r="I1588" s="7" t="s">
        <v>955</v>
      </c>
      <c r="J1588" s="7"/>
      <c r="K1588" s="7" t="s">
        <v>768</v>
      </c>
      <c r="L1588" s="7" t="s">
        <v>5083</v>
      </c>
      <c r="M1588" s="7" t="s">
        <v>5438</v>
      </c>
      <c r="N1588" s="7"/>
    </row>
    <row r="1589" spans="1:14" ht="12.75" customHeight="1">
      <c r="A1589" s="1" t="s">
        <v>5480</v>
      </c>
      <c r="B1589" s="32" t="s">
        <v>5481</v>
      </c>
      <c r="C1589" s="45" t="s">
        <v>5482</v>
      </c>
      <c r="D1589" s="34">
        <v>16.98</v>
      </c>
      <c r="E1589" s="7">
        <v>1</v>
      </c>
      <c r="F1589" s="7" t="s">
        <v>793</v>
      </c>
      <c r="G1589" s="7"/>
      <c r="H1589" s="7" t="s">
        <v>954</v>
      </c>
      <c r="I1589" s="7" t="s">
        <v>955</v>
      </c>
      <c r="J1589" s="7"/>
      <c r="K1589" s="7" t="s">
        <v>768</v>
      </c>
      <c r="L1589" s="7" t="s">
        <v>5083</v>
      </c>
      <c r="M1589" s="7" t="s">
        <v>5438</v>
      </c>
      <c r="N1589" s="7"/>
    </row>
    <row r="1590" spans="1:14" ht="12.75" customHeight="1">
      <c r="A1590" s="1" t="s">
        <v>5483</v>
      </c>
      <c r="B1590" s="32" t="s">
        <v>5484</v>
      </c>
      <c r="C1590" s="45" t="s">
        <v>5485</v>
      </c>
      <c r="D1590" s="34">
        <v>18.37</v>
      </c>
      <c r="E1590" s="7">
        <v>1</v>
      </c>
      <c r="F1590" s="7" t="s">
        <v>793</v>
      </c>
      <c r="G1590" s="7"/>
      <c r="H1590" s="7" t="s">
        <v>954</v>
      </c>
      <c r="I1590" s="7" t="s">
        <v>955</v>
      </c>
      <c r="J1590" s="7"/>
      <c r="K1590" s="7" t="s">
        <v>768</v>
      </c>
      <c r="L1590" s="7" t="s">
        <v>5083</v>
      </c>
      <c r="M1590" s="7" t="s">
        <v>5438</v>
      </c>
      <c r="N1590" s="7"/>
    </row>
    <row r="1591" spans="1:14" ht="12.75" customHeight="1">
      <c r="A1591" s="1" t="s">
        <v>5486</v>
      </c>
      <c r="B1591" s="32" t="s">
        <v>5487</v>
      </c>
      <c r="C1591" s="45" t="s">
        <v>5488</v>
      </c>
      <c r="D1591" s="34">
        <v>15.75</v>
      </c>
      <c r="E1591" s="7">
        <v>1</v>
      </c>
      <c r="F1591" s="7" t="s">
        <v>793</v>
      </c>
      <c r="G1591" s="7"/>
      <c r="H1591" s="7" t="s">
        <v>954</v>
      </c>
      <c r="I1591" s="7" t="s">
        <v>955</v>
      </c>
      <c r="J1591" s="7"/>
      <c r="K1591" s="7" t="s">
        <v>768</v>
      </c>
      <c r="L1591" s="7" t="s">
        <v>5083</v>
      </c>
      <c r="M1591" s="7" t="s">
        <v>5438</v>
      </c>
      <c r="N1591" s="7"/>
    </row>
    <row r="1592" spans="1:14" ht="12.75" customHeight="1">
      <c r="A1592" s="1" t="s">
        <v>5489</v>
      </c>
      <c r="B1592" s="32" t="s">
        <v>5490</v>
      </c>
      <c r="C1592" s="45" t="s">
        <v>5491</v>
      </c>
      <c r="D1592" s="34">
        <v>18.510000000000002</v>
      </c>
      <c r="E1592" s="7">
        <v>1</v>
      </c>
      <c r="F1592" s="7" t="s">
        <v>793</v>
      </c>
      <c r="G1592" s="7"/>
      <c r="H1592" s="7" t="s">
        <v>954</v>
      </c>
      <c r="I1592" s="7" t="s">
        <v>955</v>
      </c>
      <c r="J1592" s="7"/>
      <c r="K1592" s="7" t="s">
        <v>768</v>
      </c>
      <c r="L1592" s="7" t="s">
        <v>5083</v>
      </c>
      <c r="M1592" s="7" t="s">
        <v>5438</v>
      </c>
      <c r="N1592" s="7"/>
    </row>
    <row r="1593" spans="1:14" ht="12.75" customHeight="1">
      <c r="A1593" s="1" t="s">
        <v>5492</v>
      </c>
      <c r="B1593" s="32" t="s">
        <v>5493</v>
      </c>
      <c r="C1593" s="45" t="s">
        <v>5494</v>
      </c>
      <c r="D1593" s="34">
        <v>16.97</v>
      </c>
      <c r="E1593" s="7">
        <v>1</v>
      </c>
      <c r="F1593" s="7" t="s">
        <v>793</v>
      </c>
      <c r="G1593" s="7"/>
      <c r="H1593" s="7" t="s">
        <v>954</v>
      </c>
      <c r="I1593" s="7" t="s">
        <v>955</v>
      </c>
      <c r="J1593" s="7"/>
      <c r="K1593" s="7" t="s">
        <v>768</v>
      </c>
      <c r="L1593" s="7" t="s">
        <v>5083</v>
      </c>
      <c r="M1593" s="7" t="s">
        <v>5495</v>
      </c>
      <c r="N1593" s="7"/>
    </row>
    <row r="1594" spans="1:14" ht="12.75" customHeight="1">
      <c r="A1594" s="1" t="s">
        <v>5496</v>
      </c>
      <c r="B1594" s="32" t="s">
        <v>5497</v>
      </c>
      <c r="C1594" s="45" t="s">
        <v>5498</v>
      </c>
      <c r="D1594" s="34">
        <v>17.53</v>
      </c>
      <c r="E1594" s="7">
        <v>1</v>
      </c>
      <c r="F1594" s="7" t="s">
        <v>793</v>
      </c>
      <c r="G1594" s="7"/>
      <c r="H1594" s="7" t="s">
        <v>954</v>
      </c>
      <c r="I1594" s="7" t="s">
        <v>955</v>
      </c>
      <c r="J1594" s="7"/>
      <c r="K1594" s="7" t="s">
        <v>768</v>
      </c>
      <c r="L1594" s="7" t="s">
        <v>5083</v>
      </c>
      <c r="M1594" s="7"/>
      <c r="N1594" s="7"/>
    </row>
    <row r="1595" spans="1:14" ht="12.75" customHeight="1">
      <c r="A1595" s="1" t="s">
        <v>5499</v>
      </c>
      <c r="B1595" s="32" t="s">
        <v>5500</v>
      </c>
      <c r="C1595" s="45" t="s">
        <v>5501</v>
      </c>
      <c r="D1595" s="34">
        <v>17.73</v>
      </c>
      <c r="E1595" s="7">
        <v>1</v>
      </c>
      <c r="F1595" s="7" t="s">
        <v>793</v>
      </c>
      <c r="G1595" s="7"/>
      <c r="H1595" s="7" t="s">
        <v>954</v>
      </c>
      <c r="I1595" s="7" t="s">
        <v>955</v>
      </c>
      <c r="J1595" s="7"/>
      <c r="K1595" s="7" t="s">
        <v>768</v>
      </c>
      <c r="L1595" s="7" t="s">
        <v>5083</v>
      </c>
      <c r="M1595" s="7"/>
      <c r="N1595" s="7"/>
    </row>
    <row r="1596" spans="1:14" ht="12.75" customHeight="1">
      <c r="A1596" s="1" t="s">
        <v>5502</v>
      </c>
      <c r="B1596" s="32" t="s">
        <v>5503</v>
      </c>
      <c r="C1596" s="45" t="s">
        <v>5504</v>
      </c>
      <c r="D1596" s="34">
        <v>19.68</v>
      </c>
      <c r="E1596" s="7">
        <v>1</v>
      </c>
      <c r="F1596" s="7" t="s">
        <v>793</v>
      </c>
      <c r="G1596" s="7"/>
      <c r="H1596" s="7" t="s">
        <v>954</v>
      </c>
      <c r="I1596" s="7" t="s">
        <v>955</v>
      </c>
      <c r="J1596" s="7"/>
      <c r="K1596" s="7" t="s">
        <v>768</v>
      </c>
      <c r="L1596" s="7" t="s">
        <v>5083</v>
      </c>
      <c r="M1596" s="7"/>
      <c r="N1596" s="7"/>
    </row>
    <row r="1597" spans="1:14" ht="12.75" customHeight="1">
      <c r="A1597" s="1" t="s">
        <v>5505</v>
      </c>
      <c r="B1597" s="32" t="s">
        <v>5506</v>
      </c>
      <c r="C1597" s="45" t="s">
        <v>5507</v>
      </c>
      <c r="D1597" s="34">
        <v>20.52</v>
      </c>
      <c r="E1597" s="7">
        <v>1</v>
      </c>
      <c r="F1597" s="7" t="s">
        <v>793</v>
      </c>
      <c r="G1597" s="7"/>
      <c r="H1597" s="7" t="s">
        <v>954</v>
      </c>
      <c r="I1597" s="7" t="s">
        <v>955</v>
      </c>
      <c r="J1597" s="7"/>
      <c r="K1597" s="7" t="s">
        <v>768</v>
      </c>
      <c r="L1597" s="7" t="s">
        <v>5083</v>
      </c>
      <c r="M1597" s="7"/>
      <c r="N1597" s="7"/>
    </row>
    <row r="1598" spans="1:14" ht="12.75" customHeight="1">
      <c r="A1598" s="1" t="s">
        <v>5508</v>
      </c>
      <c r="B1598" s="32" t="s">
        <v>5509</v>
      </c>
      <c r="C1598" s="45" t="s">
        <v>5510</v>
      </c>
      <c r="D1598" s="34">
        <v>19.22</v>
      </c>
      <c r="E1598" s="7">
        <v>1</v>
      </c>
      <c r="F1598" s="7" t="s">
        <v>793</v>
      </c>
      <c r="G1598" s="7"/>
      <c r="H1598" s="7" t="s">
        <v>954</v>
      </c>
      <c r="I1598" s="7" t="s">
        <v>955</v>
      </c>
      <c r="J1598" s="7"/>
      <c r="K1598" s="7" t="s">
        <v>768</v>
      </c>
      <c r="L1598" s="7" t="s">
        <v>5083</v>
      </c>
      <c r="M1598" s="7"/>
      <c r="N1598" s="7"/>
    </row>
    <row r="1599" spans="1:14" ht="12.75" customHeight="1">
      <c r="A1599" s="1" t="s">
        <v>5511</v>
      </c>
      <c r="B1599" s="32" t="s">
        <v>5512</v>
      </c>
      <c r="C1599" s="45" t="s">
        <v>5513</v>
      </c>
      <c r="D1599" s="34">
        <v>15.88</v>
      </c>
      <c r="E1599" s="7">
        <v>1</v>
      </c>
      <c r="F1599" s="7" t="s">
        <v>793</v>
      </c>
      <c r="G1599" s="7"/>
      <c r="H1599" s="7" t="s">
        <v>954</v>
      </c>
      <c r="I1599" s="7" t="s">
        <v>955</v>
      </c>
      <c r="J1599" s="7"/>
      <c r="K1599" s="7" t="s">
        <v>768</v>
      </c>
      <c r="L1599" s="7" t="s">
        <v>5083</v>
      </c>
      <c r="M1599" s="7"/>
      <c r="N1599" s="7"/>
    </row>
    <row r="1600" spans="1:14" ht="12.75" customHeight="1">
      <c r="A1600" s="1" t="s">
        <v>5514</v>
      </c>
      <c r="B1600" s="32" t="s">
        <v>5515</v>
      </c>
      <c r="C1600" s="45" t="s">
        <v>5516</v>
      </c>
      <c r="D1600" s="34">
        <v>19.440000000000001</v>
      </c>
      <c r="E1600" s="7">
        <v>1</v>
      </c>
      <c r="F1600" s="7" t="s">
        <v>793</v>
      </c>
      <c r="G1600" s="7"/>
      <c r="H1600" s="7" t="s">
        <v>954</v>
      </c>
      <c r="I1600" s="7" t="s">
        <v>955</v>
      </c>
      <c r="J1600" s="7"/>
      <c r="K1600" s="7" t="s">
        <v>768</v>
      </c>
      <c r="L1600" s="7" t="s">
        <v>5083</v>
      </c>
      <c r="M1600" s="7"/>
      <c r="N1600" s="7"/>
    </row>
    <row r="1601" spans="1:15" ht="12.75" customHeight="1">
      <c r="A1601" s="1" t="s">
        <v>5517</v>
      </c>
      <c r="B1601" s="32" t="s">
        <v>5518</v>
      </c>
      <c r="C1601" s="45" t="s">
        <v>5519</v>
      </c>
      <c r="D1601" s="34">
        <v>21.11</v>
      </c>
      <c r="E1601" s="7">
        <v>1</v>
      </c>
      <c r="F1601" s="7" t="s">
        <v>793</v>
      </c>
      <c r="G1601" s="7"/>
      <c r="H1601" s="7" t="s">
        <v>182</v>
      </c>
      <c r="I1601" s="7" t="s">
        <v>486</v>
      </c>
      <c r="J1601" s="7" t="s">
        <v>702</v>
      </c>
      <c r="K1601" s="7" t="s">
        <v>768</v>
      </c>
      <c r="L1601" s="7" t="s">
        <v>5083</v>
      </c>
      <c r="M1601" s="7"/>
      <c r="N1601" s="7"/>
    </row>
    <row r="1602" spans="1:15" ht="12.75" customHeight="1">
      <c r="A1602" s="1" t="s">
        <v>5520</v>
      </c>
      <c r="B1602" s="32" t="s">
        <v>5521</v>
      </c>
      <c r="C1602" s="45" t="s">
        <v>5522</v>
      </c>
      <c r="D1602" s="34">
        <v>16.07</v>
      </c>
      <c r="E1602" s="7">
        <v>1</v>
      </c>
      <c r="F1602" s="7" t="s">
        <v>793</v>
      </c>
      <c r="G1602" s="7"/>
      <c r="H1602" s="7" t="s">
        <v>182</v>
      </c>
      <c r="I1602" s="7" t="s">
        <v>486</v>
      </c>
      <c r="J1602" s="7" t="s">
        <v>702</v>
      </c>
      <c r="K1602" s="7" t="s">
        <v>768</v>
      </c>
      <c r="L1602" s="7" t="s">
        <v>5083</v>
      </c>
      <c r="M1602" s="7"/>
      <c r="N1602" s="7"/>
    </row>
    <row r="1603" spans="1:15" ht="12.75" customHeight="1">
      <c r="A1603" s="1" t="s">
        <v>5523</v>
      </c>
      <c r="B1603" s="32" t="s">
        <v>5524</v>
      </c>
      <c r="C1603" s="45" t="s">
        <v>5525</v>
      </c>
      <c r="D1603" s="34">
        <v>17.53</v>
      </c>
      <c r="E1603" s="7">
        <v>1</v>
      </c>
      <c r="F1603" s="7" t="s">
        <v>793</v>
      </c>
      <c r="G1603" s="7"/>
      <c r="H1603" s="7" t="s">
        <v>182</v>
      </c>
      <c r="I1603" s="7" t="s">
        <v>486</v>
      </c>
      <c r="J1603" s="7" t="s">
        <v>702</v>
      </c>
      <c r="K1603" s="7" t="s">
        <v>768</v>
      </c>
      <c r="L1603" s="7" t="s">
        <v>5083</v>
      </c>
      <c r="M1603" s="7"/>
      <c r="N1603" s="7"/>
    </row>
    <row r="1604" spans="1:15" ht="12.75" customHeight="1">
      <c r="A1604" s="1" t="s">
        <v>5526</v>
      </c>
      <c r="B1604" s="32" t="s">
        <v>5527</v>
      </c>
      <c r="C1604" s="45" t="s">
        <v>5528</v>
      </c>
      <c r="D1604" s="34">
        <v>17.079999999999998</v>
      </c>
      <c r="E1604" s="7">
        <v>1</v>
      </c>
      <c r="F1604" s="7" t="s">
        <v>793</v>
      </c>
      <c r="G1604" s="7"/>
      <c r="H1604" s="7" t="s">
        <v>182</v>
      </c>
      <c r="I1604" s="7" t="s">
        <v>486</v>
      </c>
      <c r="J1604" s="7" t="s">
        <v>702</v>
      </c>
      <c r="K1604" s="7" t="s">
        <v>768</v>
      </c>
      <c r="L1604" s="7" t="s">
        <v>5083</v>
      </c>
      <c r="M1604" s="7"/>
      <c r="N1604" s="7"/>
    </row>
    <row r="1605" spans="1:15" ht="12.75" customHeight="1">
      <c r="A1605" s="1" t="s">
        <v>5529</v>
      </c>
      <c r="B1605" s="32" t="s">
        <v>5530</v>
      </c>
      <c r="C1605" s="45" t="s">
        <v>5531</v>
      </c>
      <c r="D1605" s="34">
        <v>17.21</v>
      </c>
      <c r="E1605" s="7">
        <v>1</v>
      </c>
      <c r="F1605" s="7" t="s">
        <v>793</v>
      </c>
      <c r="G1605" s="7"/>
      <c r="H1605" s="7" t="s">
        <v>182</v>
      </c>
      <c r="I1605" s="7" t="s">
        <v>486</v>
      </c>
      <c r="J1605" s="7" t="s">
        <v>702</v>
      </c>
      <c r="K1605" s="7" t="s">
        <v>768</v>
      </c>
      <c r="L1605" s="7" t="s">
        <v>5083</v>
      </c>
      <c r="M1605" s="7"/>
      <c r="N1605" s="7"/>
    </row>
    <row r="1606" spans="1:15" ht="12.75" customHeight="1">
      <c r="A1606" s="1" t="s">
        <v>5532</v>
      </c>
      <c r="B1606" s="32" t="s">
        <v>5533</v>
      </c>
      <c r="C1606" s="45" t="s">
        <v>5534</v>
      </c>
      <c r="D1606" s="34">
        <v>18.38</v>
      </c>
      <c r="E1606" s="7">
        <v>1</v>
      </c>
      <c r="F1606" s="7" t="s">
        <v>793</v>
      </c>
      <c r="G1606" s="7"/>
      <c r="H1606" s="7" t="s">
        <v>539</v>
      </c>
      <c r="I1606" s="7" t="s">
        <v>1649</v>
      </c>
      <c r="J1606" s="7"/>
      <c r="K1606" s="7" t="s">
        <v>768</v>
      </c>
      <c r="L1606" s="7" t="s">
        <v>5083</v>
      </c>
      <c r="M1606" s="7" t="s">
        <v>5535</v>
      </c>
      <c r="N1606" s="7"/>
    </row>
    <row r="1607" spans="1:15" ht="12.75" customHeight="1">
      <c r="A1607" s="1" t="s">
        <v>5536</v>
      </c>
      <c r="B1607" s="32" t="s">
        <v>5537</v>
      </c>
      <c r="C1607" s="45" t="s">
        <v>5538</v>
      </c>
      <c r="D1607" s="34">
        <v>17.05</v>
      </c>
      <c r="E1607" s="7">
        <v>1</v>
      </c>
      <c r="F1607" s="7" t="s">
        <v>793</v>
      </c>
      <c r="G1607" s="7"/>
      <c r="H1607" s="7" t="s">
        <v>539</v>
      </c>
      <c r="I1607" s="7" t="s">
        <v>1649</v>
      </c>
      <c r="J1607" s="7"/>
      <c r="K1607" s="7" t="s">
        <v>768</v>
      </c>
      <c r="L1607" s="7" t="s">
        <v>5083</v>
      </c>
      <c r="M1607" s="7" t="s">
        <v>5535</v>
      </c>
      <c r="N1607" s="7"/>
    </row>
    <row r="1608" spans="1:15" ht="12.75" customHeight="1">
      <c r="A1608" s="1" t="s">
        <v>680</v>
      </c>
      <c r="B1608" s="32" t="s">
        <v>5539</v>
      </c>
      <c r="C1608" s="45" t="s">
        <v>5540</v>
      </c>
      <c r="D1608" s="34">
        <v>13.13</v>
      </c>
      <c r="E1608" s="7">
        <v>1</v>
      </c>
      <c r="F1608" s="7" t="s">
        <v>725</v>
      </c>
      <c r="G1608" s="7"/>
      <c r="H1608" s="7" t="s">
        <v>726</v>
      </c>
      <c r="I1608" s="7" t="s">
        <v>601</v>
      </c>
      <c r="J1608" s="7" t="s">
        <v>702</v>
      </c>
      <c r="K1608" s="7" t="s">
        <v>4116</v>
      </c>
      <c r="L1608" s="7" t="s">
        <v>5048</v>
      </c>
      <c r="M1608" s="7" t="s">
        <v>5055</v>
      </c>
      <c r="N1608" s="7"/>
    </row>
    <row r="1609" spans="1:15" ht="12.75" customHeight="1">
      <c r="A1609" s="1" t="s">
        <v>681</v>
      </c>
      <c r="B1609" s="32" t="s">
        <v>5541</v>
      </c>
      <c r="C1609" s="45" t="s">
        <v>5542</v>
      </c>
      <c r="D1609" s="34">
        <v>15.77</v>
      </c>
      <c r="E1609" s="7">
        <v>1</v>
      </c>
      <c r="F1609" s="7" t="s">
        <v>725</v>
      </c>
      <c r="G1609" s="7"/>
      <c r="H1609" s="7" t="s">
        <v>726</v>
      </c>
      <c r="I1609" s="7" t="s">
        <v>601</v>
      </c>
      <c r="J1609" s="7" t="s">
        <v>702</v>
      </c>
      <c r="K1609" s="7" t="s">
        <v>4116</v>
      </c>
      <c r="L1609" s="7" t="s">
        <v>5048</v>
      </c>
      <c r="M1609" s="7" t="s">
        <v>5055</v>
      </c>
      <c r="N1609" s="7"/>
      <c r="O1609" s="7"/>
    </row>
    <row r="1610" spans="1:15" ht="12.75" customHeight="1">
      <c r="A1610" s="1" t="s">
        <v>682</v>
      </c>
      <c r="B1610" s="32" t="s">
        <v>5543</v>
      </c>
      <c r="C1610" s="45" t="s">
        <v>5544</v>
      </c>
      <c r="D1610" s="34">
        <v>16</v>
      </c>
      <c r="E1610" s="7">
        <v>1</v>
      </c>
      <c r="F1610" s="7" t="s">
        <v>725</v>
      </c>
      <c r="G1610" s="7"/>
      <c r="H1610" s="7" t="s">
        <v>726</v>
      </c>
      <c r="I1610" s="7" t="s">
        <v>601</v>
      </c>
      <c r="J1610" s="7" t="s">
        <v>702</v>
      </c>
      <c r="K1610" s="7" t="s">
        <v>4116</v>
      </c>
      <c r="L1610" s="7" t="s">
        <v>5048</v>
      </c>
      <c r="M1610" s="7" t="s">
        <v>5055</v>
      </c>
      <c r="N1610" s="7"/>
      <c r="O1610" s="7"/>
    </row>
    <row r="1611" spans="1:15" ht="12.75" customHeight="1">
      <c r="A1611" s="1" t="s">
        <v>683</v>
      </c>
      <c r="B1611" s="32" t="s">
        <v>5545</v>
      </c>
      <c r="C1611" s="45" t="s">
        <v>5546</v>
      </c>
      <c r="D1611" s="34">
        <v>17.61</v>
      </c>
      <c r="E1611" s="7">
        <v>1</v>
      </c>
      <c r="F1611" s="7" t="s">
        <v>725</v>
      </c>
      <c r="G1611" s="7"/>
      <c r="H1611" s="7" t="s">
        <v>726</v>
      </c>
      <c r="I1611" s="7" t="s">
        <v>601</v>
      </c>
      <c r="J1611" s="7" t="s">
        <v>702</v>
      </c>
      <c r="K1611" s="7" t="s">
        <v>4116</v>
      </c>
      <c r="L1611" s="7" t="s">
        <v>5048</v>
      </c>
      <c r="M1611" s="7" t="s">
        <v>5055</v>
      </c>
      <c r="N1611" s="7"/>
      <c r="O1611" s="7"/>
    </row>
    <row r="1612" spans="1:15" ht="12.75" customHeight="1">
      <c r="A1612" s="1" t="s">
        <v>687</v>
      </c>
      <c r="B1612" s="32" t="s">
        <v>5547</v>
      </c>
      <c r="C1612" s="45" t="s">
        <v>5548</v>
      </c>
      <c r="D1612" s="34">
        <v>15.34</v>
      </c>
      <c r="E1612" s="7">
        <v>1</v>
      </c>
      <c r="F1612" s="7" t="s">
        <v>725</v>
      </c>
      <c r="G1612" s="7"/>
      <c r="H1612" s="7" t="s">
        <v>726</v>
      </c>
      <c r="I1612" s="7" t="s">
        <v>601</v>
      </c>
      <c r="J1612" s="7" t="s">
        <v>702</v>
      </c>
      <c r="K1612" s="7" t="s">
        <v>4116</v>
      </c>
      <c r="L1612" s="7" t="s">
        <v>5048</v>
      </c>
      <c r="M1612" s="7" t="s">
        <v>5055</v>
      </c>
      <c r="N1612" s="7"/>
    </row>
    <row r="1613" spans="1:15" ht="12.75" customHeight="1">
      <c r="A1613" s="1" t="s">
        <v>684</v>
      </c>
      <c r="B1613" s="32" t="s">
        <v>5549</v>
      </c>
      <c r="C1613" s="45" t="s">
        <v>5550</v>
      </c>
      <c r="D1613" s="34">
        <v>17.11</v>
      </c>
      <c r="E1613" s="7">
        <v>1</v>
      </c>
      <c r="F1613" s="7" t="s">
        <v>725</v>
      </c>
      <c r="G1613" s="7"/>
      <c r="H1613" s="7" t="s">
        <v>726</v>
      </c>
      <c r="I1613" s="7" t="s">
        <v>601</v>
      </c>
      <c r="J1613" s="7" t="s">
        <v>702</v>
      </c>
      <c r="K1613" s="7" t="s">
        <v>4116</v>
      </c>
      <c r="L1613" s="7" t="s">
        <v>5048</v>
      </c>
      <c r="M1613" s="7" t="s">
        <v>5055</v>
      </c>
      <c r="N1613" s="7"/>
    </row>
    <row r="1614" spans="1:15" ht="12.75" customHeight="1">
      <c r="A1614" s="1" t="s">
        <v>5551</v>
      </c>
      <c r="B1614" s="32" t="s">
        <v>5552</v>
      </c>
      <c r="C1614" s="45" t="s">
        <v>5553</v>
      </c>
      <c r="D1614" s="34">
        <v>18.440000000000001</v>
      </c>
      <c r="E1614" s="7">
        <v>1</v>
      </c>
      <c r="F1614" s="7" t="s">
        <v>372</v>
      </c>
      <c r="G1614" s="7"/>
      <c r="H1614" s="7" t="s">
        <v>860</v>
      </c>
      <c r="I1614" s="7" t="s">
        <v>861</v>
      </c>
      <c r="J1614" s="7"/>
      <c r="K1614" s="7" t="s">
        <v>4116</v>
      </c>
      <c r="L1614" s="7" t="s">
        <v>5048</v>
      </c>
      <c r="M1614" s="7"/>
      <c r="N1614" s="7"/>
    </row>
    <row r="1615" spans="1:15" ht="12.75" customHeight="1">
      <c r="A1615" s="1" t="s">
        <v>5554</v>
      </c>
      <c r="B1615" s="32" t="s">
        <v>5555</v>
      </c>
      <c r="C1615" s="45" t="s">
        <v>5556</v>
      </c>
      <c r="D1615" s="34">
        <v>16.8</v>
      </c>
      <c r="E1615" s="7">
        <v>1</v>
      </c>
      <c r="F1615" s="7" t="s">
        <v>372</v>
      </c>
      <c r="G1615" s="7"/>
      <c r="H1615" s="7" t="s">
        <v>860</v>
      </c>
      <c r="I1615" s="7" t="s">
        <v>861</v>
      </c>
      <c r="J1615" s="7"/>
      <c r="K1615" s="7" t="s">
        <v>4116</v>
      </c>
      <c r="L1615" s="7" t="s">
        <v>5048</v>
      </c>
      <c r="M1615" s="7"/>
      <c r="N1615" s="7"/>
    </row>
    <row r="1616" spans="1:15" ht="12.75" customHeight="1">
      <c r="A1616" s="97" t="s">
        <v>5557</v>
      </c>
      <c r="B1616" s="32"/>
      <c r="C1616" s="45" t="s">
        <v>5558</v>
      </c>
      <c r="D1616" s="34">
        <v>19.02</v>
      </c>
      <c r="E1616" s="7">
        <v>0</v>
      </c>
      <c r="F1616" s="7"/>
      <c r="G1616" s="7"/>
      <c r="H1616" s="7" t="s">
        <v>5559</v>
      </c>
      <c r="I1616" s="7" t="s">
        <v>5560</v>
      </c>
      <c r="J1616" s="7"/>
      <c r="K1616" s="7" t="s">
        <v>4116</v>
      </c>
      <c r="L1616" s="7" t="s">
        <v>5048</v>
      </c>
      <c r="M1616" s="7"/>
      <c r="N1616" s="7"/>
    </row>
    <row r="1617" spans="1:14" ht="12.75" customHeight="1">
      <c r="A1617" s="1" t="s">
        <v>5561</v>
      </c>
      <c r="B1617" s="32" t="s">
        <v>5562</v>
      </c>
      <c r="C1617" s="45" t="s">
        <v>5563</v>
      </c>
      <c r="D1617" s="34">
        <v>19.149999999999999</v>
      </c>
      <c r="E1617" s="7">
        <v>1</v>
      </c>
      <c r="F1617" s="7" t="s">
        <v>793</v>
      </c>
      <c r="G1617" s="7"/>
      <c r="H1617" s="7" t="s">
        <v>182</v>
      </c>
      <c r="I1617" s="7" t="s">
        <v>486</v>
      </c>
      <c r="J1617" s="7"/>
      <c r="K1617" s="7" t="s">
        <v>768</v>
      </c>
      <c r="L1617" s="7" t="s">
        <v>5083</v>
      </c>
      <c r="M1617" s="7"/>
      <c r="N1617" s="7"/>
    </row>
    <row r="1618" spans="1:14" ht="12.75" customHeight="1">
      <c r="A1618" s="1" t="s">
        <v>5564</v>
      </c>
      <c r="B1618" s="32" t="s">
        <v>5565</v>
      </c>
      <c r="C1618" s="45" t="s">
        <v>5566</v>
      </c>
      <c r="D1618" s="34">
        <v>18.100000000000001</v>
      </c>
      <c r="E1618" s="7">
        <v>1</v>
      </c>
      <c r="F1618" s="7" t="s">
        <v>793</v>
      </c>
      <c r="G1618" s="7"/>
      <c r="H1618" s="7" t="s">
        <v>182</v>
      </c>
      <c r="I1618" s="7" t="s">
        <v>486</v>
      </c>
      <c r="J1618" s="7"/>
      <c r="K1618" s="7" t="s">
        <v>768</v>
      </c>
      <c r="L1618" s="7" t="s">
        <v>5083</v>
      </c>
      <c r="M1618" s="7"/>
      <c r="N1618" s="7"/>
    </row>
    <row r="1619" spans="1:14" ht="12.75" customHeight="1">
      <c r="A1619" s="1" t="s">
        <v>5567</v>
      </c>
      <c r="B1619" s="32" t="s">
        <v>5568</v>
      </c>
      <c r="C1619" s="45" t="s">
        <v>5569</v>
      </c>
      <c r="D1619" s="34">
        <v>17.75</v>
      </c>
      <c r="E1619" s="7">
        <v>1</v>
      </c>
      <c r="F1619" s="7" t="s">
        <v>793</v>
      </c>
      <c r="G1619" s="7"/>
      <c r="H1619" s="7" t="s">
        <v>182</v>
      </c>
      <c r="I1619" s="7" t="s">
        <v>486</v>
      </c>
      <c r="J1619" s="7"/>
      <c r="K1619" s="7" t="s">
        <v>768</v>
      </c>
      <c r="L1619" s="7" t="s">
        <v>5083</v>
      </c>
      <c r="M1619" s="7"/>
      <c r="N1619" s="7"/>
    </row>
    <row r="1620" spans="1:14" ht="12.75" customHeight="1">
      <c r="A1620" s="1" t="s">
        <v>5570</v>
      </c>
      <c r="B1620" s="32" t="s">
        <v>5571</v>
      </c>
      <c r="C1620" s="45" t="s">
        <v>5572</v>
      </c>
      <c r="D1620" s="34">
        <v>18.78</v>
      </c>
      <c r="E1620" s="7">
        <v>1</v>
      </c>
      <c r="F1620" s="7" t="s">
        <v>793</v>
      </c>
      <c r="G1620" s="7"/>
      <c r="H1620" s="7" t="s">
        <v>182</v>
      </c>
      <c r="I1620" s="7" t="s">
        <v>486</v>
      </c>
      <c r="J1620" s="7"/>
      <c r="K1620" s="7" t="s">
        <v>768</v>
      </c>
      <c r="L1620" s="7" t="s">
        <v>5083</v>
      </c>
      <c r="M1620" s="7"/>
      <c r="N1620" s="7"/>
    </row>
    <row r="1621" spans="1:14" ht="12.75" customHeight="1">
      <c r="A1621" s="1" t="s">
        <v>5573</v>
      </c>
      <c r="B1621" s="32" t="s">
        <v>5574</v>
      </c>
      <c r="C1621" s="45" t="s">
        <v>5575</v>
      </c>
      <c r="D1621" s="34">
        <v>17.34</v>
      </c>
      <c r="E1621" s="7">
        <v>1</v>
      </c>
      <c r="F1621" s="7" t="s">
        <v>793</v>
      </c>
      <c r="G1621" s="7"/>
      <c r="H1621" s="7" t="s">
        <v>182</v>
      </c>
      <c r="I1621" s="7" t="s">
        <v>486</v>
      </c>
      <c r="J1621" s="7"/>
      <c r="K1621" s="7" t="s">
        <v>768</v>
      </c>
      <c r="L1621" s="7" t="s">
        <v>5083</v>
      </c>
      <c r="M1621" s="7"/>
      <c r="N1621" s="7"/>
    </row>
    <row r="1622" spans="1:14" ht="12.75" customHeight="1">
      <c r="A1622" s="1" t="s">
        <v>5576</v>
      </c>
      <c r="B1622" s="32" t="s">
        <v>5577</v>
      </c>
      <c r="C1622" s="45" t="s">
        <v>5578</v>
      </c>
      <c r="D1622" s="34">
        <v>17.760000000000002</v>
      </c>
      <c r="E1622" s="7">
        <v>1</v>
      </c>
      <c r="F1622" s="7" t="s">
        <v>793</v>
      </c>
      <c r="G1622" s="7"/>
      <c r="H1622" s="7" t="s">
        <v>182</v>
      </c>
      <c r="I1622" s="7" t="s">
        <v>486</v>
      </c>
      <c r="J1622" s="7"/>
      <c r="K1622" s="7" t="s">
        <v>768</v>
      </c>
      <c r="L1622" s="7" t="s">
        <v>5083</v>
      </c>
      <c r="M1622" s="7"/>
      <c r="N1622" s="7"/>
    </row>
    <row r="1623" spans="1:14" ht="12.75" customHeight="1">
      <c r="A1623" s="1" t="s">
        <v>5579</v>
      </c>
      <c r="B1623" s="32" t="s">
        <v>5580</v>
      </c>
      <c r="C1623" s="45" t="s">
        <v>5581</v>
      </c>
      <c r="D1623" s="34">
        <v>17.329999999999998</v>
      </c>
      <c r="E1623" s="7">
        <v>1</v>
      </c>
      <c r="F1623" s="7" t="s">
        <v>793</v>
      </c>
      <c r="G1623" s="7"/>
      <c r="H1623" s="7" t="s">
        <v>182</v>
      </c>
      <c r="I1623" s="7" t="s">
        <v>486</v>
      </c>
      <c r="J1623" s="7"/>
      <c r="K1623" s="7" t="s">
        <v>768</v>
      </c>
      <c r="L1623" s="7" t="s">
        <v>5083</v>
      </c>
      <c r="M1623" s="7"/>
      <c r="N1623" s="7"/>
    </row>
    <row r="1624" spans="1:14" ht="12.75" customHeight="1">
      <c r="A1624" s="1" t="s">
        <v>5582</v>
      </c>
      <c r="B1624" s="32" t="s">
        <v>5583</v>
      </c>
      <c r="C1624" s="45" t="s">
        <v>5584</v>
      </c>
      <c r="D1624" s="34">
        <v>17.489999999999998</v>
      </c>
      <c r="E1624" s="7">
        <v>1</v>
      </c>
      <c r="F1624" s="7" t="s">
        <v>793</v>
      </c>
      <c r="G1624" s="7"/>
      <c r="H1624" s="7" t="s">
        <v>182</v>
      </c>
      <c r="I1624" s="7" t="s">
        <v>486</v>
      </c>
      <c r="J1624" s="7"/>
      <c r="K1624" s="7" t="s">
        <v>768</v>
      </c>
      <c r="L1624" s="7" t="s">
        <v>5083</v>
      </c>
      <c r="M1624" s="7"/>
      <c r="N1624" s="7"/>
    </row>
    <row r="1625" spans="1:14" ht="12.75" customHeight="1">
      <c r="A1625" s="1" t="s">
        <v>5585</v>
      </c>
      <c r="B1625" s="32" t="s">
        <v>5586</v>
      </c>
      <c r="C1625" s="45" t="s">
        <v>5587</v>
      </c>
      <c r="D1625" s="34">
        <v>19.41</v>
      </c>
      <c r="E1625" s="7">
        <v>1</v>
      </c>
      <c r="F1625" s="7" t="s">
        <v>793</v>
      </c>
      <c r="G1625" s="7"/>
      <c r="H1625" s="7" t="s">
        <v>182</v>
      </c>
      <c r="I1625" s="7" t="s">
        <v>486</v>
      </c>
      <c r="J1625" s="7"/>
      <c r="K1625" s="7" t="s">
        <v>768</v>
      </c>
      <c r="L1625" s="7" t="s">
        <v>5083</v>
      </c>
      <c r="M1625" s="7"/>
      <c r="N1625" s="7"/>
    </row>
    <row r="1626" spans="1:14" ht="12.75" customHeight="1">
      <c r="A1626" s="1" t="s">
        <v>5588</v>
      </c>
      <c r="B1626" s="32" t="s">
        <v>5589</v>
      </c>
      <c r="C1626" s="45" t="s">
        <v>5590</v>
      </c>
      <c r="D1626" s="34">
        <v>16.760000000000002</v>
      </c>
      <c r="E1626" s="7">
        <v>1</v>
      </c>
      <c r="F1626" s="7" t="s">
        <v>793</v>
      </c>
      <c r="G1626" s="7"/>
      <c r="H1626" s="7" t="s">
        <v>182</v>
      </c>
      <c r="I1626" s="7" t="s">
        <v>486</v>
      </c>
      <c r="J1626" s="7"/>
      <c r="K1626" s="7" t="s">
        <v>768</v>
      </c>
      <c r="L1626" s="7" t="s">
        <v>5083</v>
      </c>
      <c r="M1626" s="7"/>
      <c r="N1626" s="7"/>
    </row>
    <row r="1627" spans="1:14" ht="12.75" customHeight="1">
      <c r="A1627" s="1" t="s">
        <v>5591</v>
      </c>
      <c r="B1627" s="32" t="s">
        <v>5592</v>
      </c>
      <c r="C1627" s="45" t="s">
        <v>5593</v>
      </c>
      <c r="D1627" s="34">
        <v>17.489999999999998</v>
      </c>
      <c r="E1627" s="7">
        <v>1</v>
      </c>
      <c r="F1627" s="7" t="s">
        <v>793</v>
      </c>
      <c r="G1627" s="7"/>
      <c r="H1627" s="7" t="s">
        <v>182</v>
      </c>
      <c r="I1627" s="7" t="s">
        <v>486</v>
      </c>
      <c r="J1627" s="7"/>
      <c r="K1627" s="7" t="s">
        <v>768</v>
      </c>
      <c r="L1627" s="7" t="s">
        <v>5083</v>
      </c>
      <c r="M1627" s="7"/>
      <c r="N1627" s="7"/>
    </row>
    <row r="1628" spans="1:14" ht="12.75" customHeight="1">
      <c r="A1628" s="1" t="s">
        <v>5594</v>
      </c>
      <c r="B1628" s="32" t="s">
        <v>5595</v>
      </c>
      <c r="C1628" s="45" t="s">
        <v>5596</v>
      </c>
      <c r="D1628" s="34">
        <v>18.38</v>
      </c>
      <c r="E1628" s="7">
        <v>1</v>
      </c>
      <c r="F1628" s="7" t="s">
        <v>793</v>
      </c>
      <c r="G1628" s="7"/>
      <c r="H1628" s="7" t="s">
        <v>182</v>
      </c>
      <c r="I1628" s="7" t="s">
        <v>486</v>
      </c>
      <c r="J1628" s="7"/>
      <c r="K1628" s="7" t="s">
        <v>768</v>
      </c>
      <c r="L1628" s="7" t="s">
        <v>5083</v>
      </c>
      <c r="M1628" s="7"/>
      <c r="N1628" s="7"/>
    </row>
    <row r="1629" spans="1:14" ht="12.75" customHeight="1">
      <c r="A1629" s="1" t="s">
        <v>5597</v>
      </c>
      <c r="B1629" s="32" t="s">
        <v>5598</v>
      </c>
      <c r="C1629" s="45" t="s">
        <v>5599</v>
      </c>
      <c r="D1629" s="34">
        <v>14.7</v>
      </c>
      <c r="E1629" s="7">
        <v>1</v>
      </c>
      <c r="F1629" s="7" t="s">
        <v>793</v>
      </c>
      <c r="G1629" s="7"/>
      <c r="H1629" s="7" t="s">
        <v>182</v>
      </c>
      <c r="I1629" s="7" t="s">
        <v>486</v>
      </c>
      <c r="J1629" s="7"/>
      <c r="K1629" s="7" t="s">
        <v>768</v>
      </c>
      <c r="L1629" s="7" t="s">
        <v>5083</v>
      </c>
      <c r="M1629" s="7"/>
      <c r="N1629" s="7"/>
    </row>
    <row r="1630" spans="1:14" ht="12.75" customHeight="1">
      <c r="A1630" s="1" t="s">
        <v>5600</v>
      </c>
      <c r="B1630" s="32" t="s">
        <v>5601</v>
      </c>
      <c r="C1630" s="45" t="s">
        <v>5602</v>
      </c>
      <c r="D1630" s="34">
        <v>15.8</v>
      </c>
      <c r="E1630" s="7">
        <v>1</v>
      </c>
      <c r="F1630" s="7" t="s">
        <v>793</v>
      </c>
      <c r="G1630" s="7"/>
      <c r="H1630" s="7" t="s">
        <v>182</v>
      </c>
      <c r="I1630" s="7" t="s">
        <v>486</v>
      </c>
      <c r="J1630" s="7"/>
      <c r="K1630" s="7" t="s">
        <v>768</v>
      </c>
      <c r="L1630" s="7" t="s">
        <v>5083</v>
      </c>
      <c r="M1630" s="7"/>
      <c r="N1630" s="7"/>
    </row>
    <row r="1631" spans="1:14" ht="12.75" customHeight="1">
      <c r="A1631" s="1" t="s">
        <v>5603</v>
      </c>
      <c r="B1631" s="32" t="s">
        <v>5604</v>
      </c>
      <c r="C1631" s="45" t="s">
        <v>5605</v>
      </c>
      <c r="D1631" s="34">
        <v>16.690000000000001</v>
      </c>
      <c r="E1631" s="7">
        <v>1</v>
      </c>
      <c r="F1631" s="7" t="s">
        <v>793</v>
      </c>
      <c r="G1631" s="7"/>
      <c r="H1631" s="7" t="s">
        <v>182</v>
      </c>
      <c r="I1631" s="7" t="s">
        <v>486</v>
      </c>
      <c r="J1631" s="7"/>
      <c r="K1631" s="7" t="s">
        <v>768</v>
      </c>
      <c r="L1631" s="7" t="s">
        <v>5083</v>
      </c>
      <c r="M1631" s="7"/>
      <c r="N1631" s="7"/>
    </row>
    <row r="1632" spans="1:14" ht="12.75" customHeight="1">
      <c r="A1632" s="1" t="s">
        <v>5606</v>
      </c>
      <c r="B1632" s="32" t="s">
        <v>5607</v>
      </c>
      <c r="C1632" s="45" t="s">
        <v>5608</v>
      </c>
      <c r="D1632" s="34">
        <v>17.37</v>
      </c>
      <c r="E1632" s="7">
        <v>1</v>
      </c>
      <c r="F1632" s="7" t="s">
        <v>793</v>
      </c>
      <c r="G1632" s="7"/>
      <c r="H1632" s="7" t="s">
        <v>182</v>
      </c>
      <c r="I1632" s="7" t="s">
        <v>486</v>
      </c>
      <c r="J1632" s="7"/>
      <c r="K1632" s="7" t="s">
        <v>768</v>
      </c>
      <c r="L1632" s="7" t="s">
        <v>5083</v>
      </c>
      <c r="M1632" s="7"/>
      <c r="N1632" s="7"/>
    </row>
    <row r="1633" spans="1:14" ht="12.75" customHeight="1">
      <c r="A1633" s="1" t="s">
        <v>5609</v>
      </c>
      <c r="B1633" s="32" t="s">
        <v>5610</v>
      </c>
      <c r="C1633" s="45" t="s">
        <v>5611</v>
      </c>
      <c r="D1633" s="34">
        <v>16.88</v>
      </c>
      <c r="E1633" s="7">
        <v>1</v>
      </c>
      <c r="F1633" s="7" t="s">
        <v>793</v>
      </c>
      <c r="G1633" s="7"/>
      <c r="H1633" s="7" t="s">
        <v>182</v>
      </c>
      <c r="I1633" s="7" t="s">
        <v>486</v>
      </c>
      <c r="J1633" s="7"/>
      <c r="K1633" s="7" t="s">
        <v>768</v>
      </c>
      <c r="L1633" s="7" t="s">
        <v>5083</v>
      </c>
      <c r="M1633" s="7"/>
      <c r="N1633" s="7"/>
    </row>
    <row r="1634" spans="1:14" ht="12.75" customHeight="1">
      <c r="A1634" s="1" t="s">
        <v>5612</v>
      </c>
      <c r="B1634" s="32" t="s">
        <v>5613</v>
      </c>
      <c r="C1634" s="45" t="s">
        <v>5614</v>
      </c>
      <c r="D1634" s="34">
        <v>17.03</v>
      </c>
      <c r="E1634" s="7">
        <v>1</v>
      </c>
      <c r="F1634" s="7" t="s">
        <v>793</v>
      </c>
      <c r="G1634" s="7"/>
      <c r="H1634" s="7" t="s">
        <v>182</v>
      </c>
      <c r="I1634" s="7" t="s">
        <v>486</v>
      </c>
      <c r="J1634" s="7"/>
      <c r="K1634" s="7" t="s">
        <v>768</v>
      </c>
      <c r="L1634" s="7" t="s">
        <v>5083</v>
      </c>
      <c r="M1634" s="7"/>
      <c r="N1634" s="7"/>
    </row>
    <row r="1635" spans="1:14" ht="12.75" customHeight="1">
      <c r="A1635" s="1" t="s">
        <v>5615</v>
      </c>
      <c r="B1635" s="32" t="s">
        <v>5616</v>
      </c>
      <c r="C1635" s="45" t="s">
        <v>5617</v>
      </c>
      <c r="D1635" s="34">
        <v>19.82</v>
      </c>
      <c r="E1635" s="7">
        <v>1</v>
      </c>
      <c r="F1635" s="7" t="s">
        <v>793</v>
      </c>
      <c r="G1635" s="7"/>
      <c r="H1635" s="7" t="s">
        <v>182</v>
      </c>
      <c r="I1635" s="7" t="s">
        <v>486</v>
      </c>
      <c r="J1635" s="7"/>
      <c r="K1635" s="7" t="s">
        <v>768</v>
      </c>
      <c r="L1635" s="7" t="s">
        <v>5083</v>
      </c>
      <c r="M1635" s="7"/>
      <c r="N1635" s="7"/>
    </row>
    <row r="1636" spans="1:14" ht="12.75" customHeight="1">
      <c r="A1636" s="1" t="s">
        <v>5618</v>
      </c>
      <c r="B1636" s="32" t="s">
        <v>5619</v>
      </c>
      <c r="C1636" s="45" t="s">
        <v>5620</v>
      </c>
      <c r="D1636" s="34">
        <v>18.809999999999999</v>
      </c>
      <c r="E1636" s="7">
        <v>1</v>
      </c>
      <c r="F1636" s="7" t="s">
        <v>793</v>
      </c>
      <c r="G1636" s="7"/>
      <c r="H1636" s="7" t="s">
        <v>182</v>
      </c>
      <c r="I1636" s="7" t="s">
        <v>486</v>
      </c>
      <c r="J1636" s="7"/>
      <c r="K1636" s="7" t="s">
        <v>768</v>
      </c>
      <c r="L1636" s="7" t="s">
        <v>5083</v>
      </c>
      <c r="M1636" s="7"/>
      <c r="N1636" s="7"/>
    </row>
    <row r="1637" spans="1:14" ht="12.75" customHeight="1">
      <c r="A1637" s="1" t="s">
        <v>5621</v>
      </c>
      <c r="B1637" s="32" t="s">
        <v>5622</v>
      </c>
      <c r="C1637" s="45" t="s">
        <v>5623</v>
      </c>
      <c r="D1637" s="34">
        <v>14.53</v>
      </c>
      <c r="E1637" s="7">
        <v>1</v>
      </c>
      <c r="F1637" s="7" t="s">
        <v>793</v>
      </c>
      <c r="G1637" s="7"/>
      <c r="H1637" s="7" t="s">
        <v>182</v>
      </c>
      <c r="I1637" s="7" t="s">
        <v>486</v>
      </c>
      <c r="J1637" s="7"/>
      <c r="K1637" s="7" t="s">
        <v>768</v>
      </c>
      <c r="L1637" s="7" t="s">
        <v>5083</v>
      </c>
      <c r="M1637" s="7"/>
      <c r="N1637" s="7"/>
    </row>
    <row r="1638" spans="1:14" ht="12.75" customHeight="1">
      <c r="A1638" s="1" t="s">
        <v>5624</v>
      </c>
      <c r="B1638" s="32" t="s">
        <v>5625</v>
      </c>
      <c r="C1638" s="45" t="s">
        <v>5626</v>
      </c>
      <c r="D1638" s="34">
        <v>13.73</v>
      </c>
      <c r="E1638" s="7">
        <v>1</v>
      </c>
      <c r="F1638" s="7" t="s">
        <v>793</v>
      </c>
      <c r="G1638" s="7"/>
      <c r="H1638" s="7" t="s">
        <v>182</v>
      </c>
      <c r="I1638" s="7" t="s">
        <v>486</v>
      </c>
      <c r="J1638" s="7"/>
      <c r="K1638" s="7" t="s">
        <v>768</v>
      </c>
      <c r="L1638" s="7" t="s">
        <v>5083</v>
      </c>
      <c r="M1638" s="7"/>
      <c r="N1638" s="7"/>
    </row>
    <row r="1639" spans="1:14" ht="12.75" customHeight="1">
      <c r="A1639" s="1" t="s">
        <v>5627</v>
      </c>
      <c r="B1639" s="32" t="s">
        <v>5628</v>
      </c>
      <c r="C1639" s="45" t="s">
        <v>5629</v>
      </c>
      <c r="D1639" s="34">
        <v>14.53</v>
      </c>
      <c r="E1639" s="7">
        <v>1</v>
      </c>
      <c r="F1639" s="7" t="s">
        <v>793</v>
      </c>
      <c r="G1639" s="7"/>
      <c r="H1639" s="7" t="s">
        <v>182</v>
      </c>
      <c r="I1639" s="7" t="s">
        <v>486</v>
      </c>
      <c r="J1639" s="7"/>
      <c r="K1639" s="7" t="s">
        <v>768</v>
      </c>
      <c r="L1639" s="7" t="s">
        <v>5083</v>
      </c>
      <c r="M1639" s="7"/>
      <c r="N1639" s="7"/>
    </row>
    <row r="1640" spans="1:14" ht="12.75" customHeight="1">
      <c r="A1640" s="1" t="s">
        <v>5630</v>
      </c>
      <c r="B1640" s="32" t="s">
        <v>5631</v>
      </c>
      <c r="C1640" s="45" t="s">
        <v>5632</v>
      </c>
      <c r="D1640" s="34">
        <v>13.58</v>
      </c>
      <c r="E1640" s="7">
        <v>1</v>
      </c>
      <c r="F1640" s="7" t="s">
        <v>793</v>
      </c>
      <c r="G1640" s="7"/>
      <c r="H1640" s="7" t="s">
        <v>182</v>
      </c>
      <c r="I1640" s="7" t="s">
        <v>486</v>
      </c>
      <c r="J1640" s="7"/>
      <c r="K1640" s="7" t="s">
        <v>768</v>
      </c>
      <c r="L1640" s="7" t="s">
        <v>5083</v>
      </c>
      <c r="M1640" s="7"/>
      <c r="N1640" s="7"/>
    </row>
    <row r="1641" spans="1:14" ht="12.75" customHeight="1">
      <c r="A1641" s="1" t="s">
        <v>5633</v>
      </c>
      <c r="B1641" s="32" t="s">
        <v>5634</v>
      </c>
      <c r="C1641" s="45" t="s">
        <v>5635</v>
      </c>
      <c r="D1641" s="34">
        <v>15.81</v>
      </c>
      <c r="E1641" s="7">
        <v>1</v>
      </c>
      <c r="F1641" s="7" t="s">
        <v>793</v>
      </c>
      <c r="G1641" s="7"/>
      <c r="H1641" s="7" t="s">
        <v>954</v>
      </c>
      <c r="I1641" s="7" t="s">
        <v>955</v>
      </c>
      <c r="J1641" s="7"/>
      <c r="K1641" s="7" t="s">
        <v>768</v>
      </c>
      <c r="L1641" s="7" t="s">
        <v>5278</v>
      </c>
      <c r="M1641" s="7"/>
      <c r="N1641" s="7"/>
    </row>
    <row r="1642" spans="1:14" ht="12.75" customHeight="1">
      <c r="A1642" s="1" t="s">
        <v>5636</v>
      </c>
      <c r="B1642" s="32" t="s">
        <v>5637</v>
      </c>
      <c r="C1642" s="45" t="s">
        <v>5638</v>
      </c>
      <c r="D1642" s="34">
        <v>13.78</v>
      </c>
      <c r="E1642" s="7">
        <v>1</v>
      </c>
      <c r="F1642" s="7" t="s">
        <v>793</v>
      </c>
      <c r="G1642" s="7"/>
      <c r="H1642" s="7" t="s">
        <v>954</v>
      </c>
      <c r="I1642" s="7" t="s">
        <v>955</v>
      </c>
      <c r="J1642" s="7"/>
      <c r="K1642" s="7" t="s">
        <v>768</v>
      </c>
      <c r="L1642" s="7" t="s">
        <v>5278</v>
      </c>
      <c r="M1642" s="7"/>
      <c r="N1642" s="7"/>
    </row>
    <row r="1643" spans="1:14" ht="12.75" customHeight="1">
      <c r="A1643" s="1" t="s">
        <v>5639</v>
      </c>
      <c r="B1643" s="32" t="s">
        <v>5640</v>
      </c>
      <c r="C1643" s="45" t="s">
        <v>5641</v>
      </c>
      <c r="D1643" s="34">
        <v>16.79</v>
      </c>
      <c r="E1643" s="7">
        <v>1</v>
      </c>
      <c r="F1643" s="7" t="s">
        <v>793</v>
      </c>
      <c r="G1643" s="7"/>
      <c r="H1643" s="7" t="s">
        <v>954</v>
      </c>
      <c r="I1643" s="7" t="s">
        <v>955</v>
      </c>
      <c r="J1643" s="7"/>
      <c r="K1643" s="7" t="s">
        <v>768</v>
      </c>
      <c r="L1643" s="7" t="s">
        <v>5278</v>
      </c>
      <c r="M1643" s="7"/>
      <c r="N1643" s="7"/>
    </row>
    <row r="1644" spans="1:14" ht="12.75" customHeight="1">
      <c r="A1644" s="1" t="s">
        <v>5642</v>
      </c>
      <c r="B1644" s="32" t="s">
        <v>5643</v>
      </c>
      <c r="C1644" s="45" t="s">
        <v>5644</v>
      </c>
      <c r="D1644" s="34">
        <v>16.45</v>
      </c>
      <c r="E1644" s="7">
        <v>1</v>
      </c>
      <c r="F1644" s="7" t="s">
        <v>793</v>
      </c>
      <c r="G1644" s="7"/>
      <c r="H1644" s="7" t="s">
        <v>954</v>
      </c>
      <c r="I1644" s="7" t="s">
        <v>955</v>
      </c>
      <c r="J1644" s="7"/>
      <c r="K1644" s="7" t="s">
        <v>768</v>
      </c>
      <c r="L1644" s="7" t="s">
        <v>5278</v>
      </c>
      <c r="M1644" s="7"/>
      <c r="N1644" s="7"/>
    </row>
    <row r="1645" spans="1:14" ht="12.75" customHeight="1">
      <c r="A1645" s="1" t="s">
        <v>5645</v>
      </c>
      <c r="B1645" s="32" t="s">
        <v>5646</v>
      </c>
      <c r="C1645" s="45" t="s">
        <v>5647</v>
      </c>
      <c r="D1645" s="34">
        <v>17.940000000000001</v>
      </c>
      <c r="E1645" s="7">
        <v>1</v>
      </c>
      <c r="F1645" s="7" t="s">
        <v>793</v>
      </c>
      <c r="G1645" s="7"/>
      <c r="H1645" s="7" t="s">
        <v>954</v>
      </c>
      <c r="I1645" s="7" t="s">
        <v>955</v>
      </c>
      <c r="J1645" s="7"/>
      <c r="K1645" s="7" t="s">
        <v>768</v>
      </c>
      <c r="L1645" s="7" t="s">
        <v>5278</v>
      </c>
      <c r="M1645" s="7"/>
      <c r="N1645" s="7"/>
    </row>
    <row r="1646" spans="1:14" ht="12.75" customHeight="1">
      <c r="A1646" s="1" t="s">
        <v>5648</v>
      </c>
      <c r="B1646" s="32" t="s">
        <v>5649</v>
      </c>
      <c r="C1646" s="45" t="s">
        <v>5650</v>
      </c>
      <c r="D1646" s="34">
        <v>19.13</v>
      </c>
      <c r="E1646" s="7">
        <v>1</v>
      </c>
      <c r="F1646" s="7" t="s">
        <v>793</v>
      </c>
      <c r="G1646" s="7"/>
      <c r="H1646" s="7" t="s">
        <v>954</v>
      </c>
      <c r="I1646" s="7" t="s">
        <v>955</v>
      </c>
      <c r="J1646" s="7"/>
      <c r="K1646" s="7" t="s">
        <v>768</v>
      </c>
      <c r="L1646" s="7" t="s">
        <v>5278</v>
      </c>
      <c r="M1646" s="7"/>
      <c r="N1646" s="7"/>
    </row>
    <row r="1647" spans="1:14" ht="12.75" customHeight="1">
      <c r="A1647" s="1" t="s">
        <v>5651</v>
      </c>
      <c r="B1647" s="32" t="s">
        <v>5652</v>
      </c>
      <c r="C1647" s="45" t="s">
        <v>5653</v>
      </c>
      <c r="D1647" s="34">
        <v>16.46</v>
      </c>
      <c r="E1647" s="7">
        <v>1</v>
      </c>
      <c r="F1647" s="7" t="s">
        <v>793</v>
      </c>
      <c r="G1647" s="7"/>
      <c r="H1647" s="7" t="s">
        <v>954</v>
      </c>
      <c r="I1647" s="7" t="s">
        <v>955</v>
      </c>
      <c r="J1647" s="7"/>
      <c r="K1647" s="7" t="s">
        <v>768</v>
      </c>
      <c r="L1647" s="7" t="s">
        <v>5278</v>
      </c>
      <c r="M1647" s="7"/>
      <c r="N1647" s="7"/>
    </row>
    <row r="1648" spans="1:14" ht="12.75" customHeight="1">
      <c r="A1648" s="1" t="s">
        <v>5654</v>
      </c>
      <c r="B1648" s="48" t="s">
        <v>5655</v>
      </c>
      <c r="C1648" s="45" t="s">
        <v>5656</v>
      </c>
      <c r="D1648" s="34">
        <v>17.64</v>
      </c>
      <c r="E1648" s="7">
        <v>1</v>
      </c>
      <c r="F1648" s="7" t="s">
        <v>793</v>
      </c>
      <c r="G1648" s="7"/>
      <c r="H1648" s="7" t="s">
        <v>954</v>
      </c>
      <c r="I1648" s="7" t="s">
        <v>955</v>
      </c>
      <c r="J1648" s="7"/>
      <c r="K1648" s="7" t="s">
        <v>768</v>
      </c>
      <c r="L1648" s="7" t="s">
        <v>5278</v>
      </c>
      <c r="M1648" s="7"/>
      <c r="N1648" s="7"/>
    </row>
    <row r="1649" spans="1:15" ht="12.75" customHeight="1">
      <c r="A1649" s="1" t="s">
        <v>5657</v>
      </c>
      <c r="B1649" s="48" t="s">
        <v>5658</v>
      </c>
      <c r="C1649" s="45" t="s">
        <v>5659</v>
      </c>
      <c r="D1649" s="34">
        <v>18.52</v>
      </c>
      <c r="E1649" s="7">
        <v>1</v>
      </c>
      <c r="F1649" s="7" t="s">
        <v>793</v>
      </c>
      <c r="G1649" s="7"/>
      <c r="H1649" s="7" t="s">
        <v>954</v>
      </c>
      <c r="I1649" s="7" t="s">
        <v>955</v>
      </c>
      <c r="J1649" s="7"/>
      <c r="K1649" s="7" t="s">
        <v>768</v>
      </c>
      <c r="L1649" s="7" t="s">
        <v>5278</v>
      </c>
      <c r="M1649" s="7"/>
      <c r="N1649" s="7"/>
    </row>
    <row r="1650" spans="1:15" ht="12.75" customHeight="1">
      <c r="A1650" s="1" t="s">
        <v>5660</v>
      </c>
      <c r="B1650" s="48" t="s">
        <v>5661</v>
      </c>
      <c r="C1650" s="45" t="s">
        <v>5662</v>
      </c>
      <c r="D1650" s="34">
        <v>17.940000000000001</v>
      </c>
      <c r="E1650" s="7">
        <v>1</v>
      </c>
      <c r="F1650" s="7" t="s">
        <v>793</v>
      </c>
      <c r="G1650" s="7"/>
      <c r="H1650" s="7" t="s">
        <v>954</v>
      </c>
      <c r="I1650" s="7" t="s">
        <v>955</v>
      </c>
      <c r="J1650" s="7"/>
      <c r="K1650" s="7" t="s">
        <v>768</v>
      </c>
      <c r="L1650" s="7" t="s">
        <v>5278</v>
      </c>
      <c r="M1650" s="7"/>
      <c r="N1650" s="7"/>
    </row>
    <row r="1651" spans="1:15" ht="12.75" customHeight="1">
      <c r="A1651" s="1" t="s">
        <v>5663</v>
      </c>
      <c r="B1651" s="48" t="s">
        <v>5664</v>
      </c>
      <c r="C1651" s="45" t="s">
        <v>5665</v>
      </c>
      <c r="D1651" s="34">
        <v>18.28</v>
      </c>
      <c r="E1651" s="7">
        <v>1</v>
      </c>
      <c r="F1651" s="7" t="s">
        <v>793</v>
      </c>
      <c r="G1651" s="7"/>
      <c r="H1651" s="7" t="s">
        <v>954</v>
      </c>
      <c r="I1651" s="7" t="s">
        <v>955</v>
      </c>
      <c r="J1651" s="7"/>
      <c r="K1651" s="7" t="s">
        <v>768</v>
      </c>
      <c r="L1651" s="7" t="s">
        <v>5278</v>
      </c>
      <c r="M1651" s="7"/>
      <c r="N1651" s="7"/>
    </row>
    <row r="1652" spans="1:15" ht="12.75" customHeight="1">
      <c r="A1652" s="1" t="s">
        <v>5666</v>
      </c>
      <c r="B1652" s="48" t="s">
        <v>5667</v>
      </c>
      <c r="C1652" s="45" t="s">
        <v>5668</v>
      </c>
      <c r="D1652" s="34">
        <v>18.45</v>
      </c>
      <c r="E1652" s="7">
        <v>1</v>
      </c>
      <c r="F1652" s="7" t="s">
        <v>793</v>
      </c>
      <c r="G1652" s="7"/>
      <c r="H1652" s="7" t="s">
        <v>954</v>
      </c>
      <c r="I1652" s="7" t="s">
        <v>955</v>
      </c>
      <c r="J1652" s="7"/>
      <c r="K1652" s="7" t="s">
        <v>768</v>
      </c>
      <c r="L1652" s="7" t="s">
        <v>5278</v>
      </c>
      <c r="M1652" s="7"/>
      <c r="N1652" s="7"/>
    </row>
    <row r="1653" spans="1:15" ht="12.75" customHeight="1">
      <c r="A1653" s="1" t="s">
        <v>5669</v>
      </c>
      <c r="B1653" s="32" t="s">
        <v>5670</v>
      </c>
      <c r="C1653" s="45" t="s">
        <v>5671</v>
      </c>
      <c r="D1653" s="34">
        <v>17.600000000000001</v>
      </c>
      <c r="E1653" s="7">
        <v>1</v>
      </c>
      <c r="F1653" s="7" t="s">
        <v>793</v>
      </c>
      <c r="G1653" s="7"/>
      <c r="H1653" s="7" t="s">
        <v>954</v>
      </c>
      <c r="I1653" s="7" t="s">
        <v>955</v>
      </c>
      <c r="J1653" s="7"/>
      <c r="K1653" s="7" t="s">
        <v>768</v>
      </c>
      <c r="L1653" s="7" t="s">
        <v>5278</v>
      </c>
      <c r="M1653" s="7"/>
      <c r="N1653" s="7"/>
    </row>
    <row r="1654" spans="1:15" ht="12.75" customHeight="1">
      <c r="A1654" s="54" t="s">
        <v>5672</v>
      </c>
      <c r="B1654" s="48" t="s">
        <v>5673</v>
      </c>
      <c r="C1654" s="33" t="s">
        <v>5674</v>
      </c>
      <c r="D1654" s="55">
        <v>16.55</v>
      </c>
      <c r="E1654" s="52">
        <v>1</v>
      </c>
      <c r="F1654" s="52" t="s">
        <v>793</v>
      </c>
      <c r="G1654" s="52"/>
      <c r="H1654" s="52" t="s">
        <v>954</v>
      </c>
      <c r="I1654" s="52" t="s">
        <v>955</v>
      </c>
      <c r="J1654" s="52"/>
      <c r="K1654" s="52" t="s">
        <v>768</v>
      </c>
      <c r="L1654" s="52" t="s">
        <v>5278</v>
      </c>
      <c r="M1654" s="52"/>
      <c r="N1654" s="52"/>
    </row>
    <row r="1655" spans="1:15" ht="12.75" customHeight="1">
      <c r="A1655" s="1" t="s">
        <v>5675</v>
      </c>
      <c r="B1655" s="32" t="s">
        <v>5676</v>
      </c>
      <c r="C1655" s="45" t="s">
        <v>5677</v>
      </c>
      <c r="D1655" s="34">
        <v>17.95</v>
      </c>
      <c r="E1655" s="7">
        <v>1</v>
      </c>
      <c r="F1655" s="7" t="s">
        <v>793</v>
      </c>
      <c r="G1655" s="7"/>
      <c r="H1655" s="7" t="s">
        <v>954</v>
      </c>
      <c r="I1655" s="7" t="s">
        <v>955</v>
      </c>
      <c r="J1655" s="7"/>
      <c r="K1655" s="7" t="s">
        <v>768</v>
      </c>
      <c r="L1655" s="7" t="s">
        <v>5278</v>
      </c>
      <c r="M1655" s="7"/>
      <c r="N1655" s="7"/>
      <c r="O1655" s="7"/>
    </row>
    <row r="1656" spans="1:15" ht="12.75" customHeight="1">
      <c r="A1656" s="1" t="s">
        <v>5678</v>
      </c>
      <c r="B1656" s="32" t="s">
        <v>5679</v>
      </c>
      <c r="C1656" s="45" t="s">
        <v>5680</v>
      </c>
      <c r="D1656" s="34">
        <v>18.22</v>
      </c>
      <c r="E1656" s="7">
        <v>1</v>
      </c>
      <c r="F1656" s="7" t="s">
        <v>793</v>
      </c>
      <c r="G1656" s="7"/>
      <c r="H1656" s="7" t="s">
        <v>954</v>
      </c>
      <c r="I1656" s="7" t="s">
        <v>955</v>
      </c>
      <c r="J1656" s="7"/>
      <c r="K1656" s="7" t="s">
        <v>768</v>
      </c>
      <c r="L1656" s="7" t="s">
        <v>5278</v>
      </c>
      <c r="M1656" s="7"/>
      <c r="N1656" s="7"/>
      <c r="O1656" s="7"/>
    </row>
    <row r="1657" spans="1:15" ht="12.75" customHeight="1">
      <c r="A1657" s="1" t="s">
        <v>5681</v>
      </c>
      <c r="B1657" s="32" t="s">
        <v>5682</v>
      </c>
      <c r="C1657" s="45" t="s">
        <v>5683</v>
      </c>
      <c r="D1657" s="34">
        <v>19.21</v>
      </c>
      <c r="E1657" s="7">
        <v>1</v>
      </c>
      <c r="F1657" s="7" t="s">
        <v>793</v>
      </c>
      <c r="G1657" s="7"/>
      <c r="H1657" s="7" t="s">
        <v>954</v>
      </c>
      <c r="I1657" s="7" t="s">
        <v>955</v>
      </c>
      <c r="J1657" s="7"/>
      <c r="K1657" s="7" t="s">
        <v>768</v>
      </c>
      <c r="L1657" s="7" t="s">
        <v>5278</v>
      </c>
      <c r="M1657" s="7"/>
      <c r="N1657" s="7"/>
      <c r="O1657" s="7"/>
    </row>
    <row r="1658" spans="1:15" ht="12.75" customHeight="1">
      <c r="A1658" s="1" t="s">
        <v>5684</v>
      </c>
      <c r="B1658" s="32" t="s">
        <v>5685</v>
      </c>
      <c r="C1658" s="45" t="s">
        <v>5686</v>
      </c>
      <c r="D1658" s="34">
        <v>16.88</v>
      </c>
      <c r="E1658" s="7">
        <v>1</v>
      </c>
      <c r="F1658" s="7" t="s">
        <v>793</v>
      </c>
      <c r="G1658" s="7"/>
      <c r="H1658" s="7" t="s">
        <v>954</v>
      </c>
      <c r="I1658" s="7" t="s">
        <v>955</v>
      </c>
      <c r="J1658" s="7"/>
      <c r="K1658" s="7" t="s">
        <v>768</v>
      </c>
      <c r="L1658" s="7" t="s">
        <v>5278</v>
      </c>
      <c r="M1658" s="7"/>
      <c r="N1658" s="7"/>
      <c r="O1658" s="7"/>
    </row>
    <row r="1659" spans="1:15" ht="12.75" customHeight="1">
      <c r="A1659" s="1" t="s">
        <v>5687</v>
      </c>
      <c r="B1659" s="32" t="s">
        <v>5688</v>
      </c>
      <c r="C1659" s="45" t="s">
        <v>5689</v>
      </c>
      <c r="D1659" s="34">
        <v>18.34</v>
      </c>
      <c r="E1659" s="7">
        <v>1</v>
      </c>
      <c r="F1659" s="7" t="s">
        <v>793</v>
      </c>
      <c r="G1659" s="7"/>
      <c r="H1659" s="7" t="s">
        <v>954</v>
      </c>
      <c r="I1659" s="7" t="s">
        <v>955</v>
      </c>
      <c r="J1659" s="7"/>
      <c r="K1659" s="7" t="s">
        <v>768</v>
      </c>
      <c r="L1659" s="7" t="s">
        <v>5278</v>
      </c>
      <c r="M1659" s="7"/>
      <c r="N1659" s="7"/>
    </row>
    <row r="1660" spans="1:15" ht="12.75" customHeight="1">
      <c r="A1660" s="1" t="s">
        <v>5690</v>
      </c>
      <c r="B1660" s="32" t="s">
        <v>5691</v>
      </c>
      <c r="C1660" s="45" t="s">
        <v>5692</v>
      </c>
      <c r="D1660" s="34">
        <v>20.95</v>
      </c>
      <c r="E1660" s="7">
        <v>1</v>
      </c>
      <c r="F1660" s="7" t="s">
        <v>793</v>
      </c>
      <c r="G1660" s="7"/>
      <c r="H1660" s="7" t="s">
        <v>954</v>
      </c>
      <c r="I1660" s="7" t="s">
        <v>955</v>
      </c>
      <c r="J1660" s="7"/>
      <c r="K1660" s="7" t="s">
        <v>768</v>
      </c>
      <c r="L1660" s="7" t="s">
        <v>5278</v>
      </c>
      <c r="M1660" s="7"/>
      <c r="N1660" s="7"/>
    </row>
    <row r="1661" spans="1:15" ht="12.75" customHeight="1">
      <c r="A1661" s="1" t="s">
        <v>5693</v>
      </c>
      <c r="B1661" s="32" t="s">
        <v>5694</v>
      </c>
      <c r="C1661" s="45" t="s">
        <v>5695</v>
      </c>
      <c r="D1661" s="34">
        <v>16.350000000000001</v>
      </c>
      <c r="E1661" s="7">
        <v>1</v>
      </c>
      <c r="F1661" s="7" t="s">
        <v>372</v>
      </c>
      <c r="G1661" s="7"/>
      <c r="H1661" s="7" t="s">
        <v>860</v>
      </c>
      <c r="I1661" s="7" t="s">
        <v>861</v>
      </c>
      <c r="J1661" s="7"/>
      <c r="K1661" s="7" t="s">
        <v>703</v>
      </c>
      <c r="L1661" s="7" t="s">
        <v>5696</v>
      </c>
      <c r="M1661" s="7"/>
      <c r="N1661" s="7"/>
    </row>
    <row r="1662" spans="1:15" ht="12.75" customHeight="1">
      <c r="A1662" s="1" t="s">
        <v>5697</v>
      </c>
      <c r="B1662" s="32" t="s">
        <v>5698</v>
      </c>
      <c r="C1662" s="45" t="s">
        <v>5699</v>
      </c>
      <c r="D1662" s="34">
        <v>15.61</v>
      </c>
      <c r="E1662" s="7">
        <v>1</v>
      </c>
      <c r="F1662" s="7" t="s">
        <v>372</v>
      </c>
      <c r="G1662" s="7"/>
      <c r="H1662" s="7" t="s">
        <v>860</v>
      </c>
      <c r="I1662" s="7" t="s">
        <v>861</v>
      </c>
      <c r="J1662" s="7"/>
      <c r="K1662" s="7" t="s">
        <v>703</v>
      </c>
      <c r="L1662" s="7" t="s">
        <v>5696</v>
      </c>
      <c r="M1662" s="7"/>
      <c r="N1662" s="7"/>
    </row>
    <row r="1663" spans="1:15" ht="12.75" customHeight="1">
      <c r="A1663" s="1" t="s">
        <v>5700</v>
      </c>
      <c r="B1663" s="32" t="s">
        <v>5701</v>
      </c>
      <c r="C1663" s="45" t="s">
        <v>5702</v>
      </c>
      <c r="D1663" s="34">
        <v>17.850000000000001</v>
      </c>
      <c r="E1663" s="7">
        <v>1</v>
      </c>
      <c r="F1663" s="7" t="s">
        <v>372</v>
      </c>
      <c r="G1663" s="7"/>
      <c r="H1663" s="7" t="s">
        <v>860</v>
      </c>
      <c r="I1663" s="7" t="s">
        <v>861</v>
      </c>
      <c r="J1663" s="7"/>
      <c r="K1663" s="7" t="s">
        <v>703</v>
      </c>
      <c r="L1663" s="7" t="s">
        <v>5696</v>
      </c>
      <c r="M1663" s="7"/>
      <c r="N1663" s="7"/>
    </row>
    <row r="1664" spans="1:15" ht="12.75" customHeight="1">
      <c r="A1664" s="1" t="s">
        <v>5703</v>
      </c>
      <c r="B1664" s="32" t="s">
        <v>5704</v>
      </c>
      <c r="C1664" s="45" t="s">
        <v>5705</v>
      </c>
      <c r="D1664" s="34">
        <v>17.29</v>
      </c>
      <c r="E1664" s="7">
        <v>1</v>
      </c>
      <c r="F1664" s="7" t="s">
        <v>372</v>
      </c>
      <c r="G1664" s="7"/>
      <c r="H1664" s="7" t="s">
        <v>860</v>
      </c>
      <c r="I1664" s="7" t="s">
        <v>861</v>
      </c>
      <c r="J1664" s="7"/>
      <c r="K1664" s="7" t="s">
        <v>703</v>
      </c>
      <c r="L1664" s="7" t="s">
        <v>5696</v>
      </c>
      <c r="M1664" s="7"/>
      <c r="N1664" s="7"/>
    </row>
    <row r="1665" spans="1:14" ht="12.75" customHeight="1">
      <c r="A1665" s="54" t="s">
        <v>5706</v>
      </c>
      <c r="B1665" s="48" t="s">
        <v>5707</v>
      </c>
      <c r="C1665" s="33" t="s">
        <v>5708</v>
      </c>
      <c r="D1665" s="55">
        <v>17.239999999999998</v>
      </c>
      <c r="E1665" s="52">
        <v>1</v>
      </c>
      <c r="F1665" s="52" t="s">
        <v>372</v>
      </c>
      <c r="G1665" s="52"/>
      <c r="H1665" s="52" t="s">
        <v>860</v>
      </c>
      <c r="I1665" s="52" t="s">
        <v>861</v>
      </c>
      <c r="J1665" s="52"/>
      <c r="K1665" s="52" t="s">
        <v>703</v>
      </c>
      <c r="L1665" s="52" t="s">
        <v>5696</v>
      </c>
      <c r="M1665" s="52"/>
      <c r="N1665" s="52"/>
    </row>
    <row r="1666" spans="1:14" ht="12.75" customHeight="1">
      <c r="A1666" s="1" t="s">
        <v>5709</v>
      </c>
      <c r="B1666" s="48" t="s">
        <v>5710</v>
      </c>
      <c r="C1666" s="45" t="s">
        <v>5711</v>
      </c>
      <c r="D1666" s="34">
        <v>16.96</v>
      </c>
      <c r="E1666" s="7">
        <v>1</v>
      </c>
      <c r="F1666" s="7" t="s">
        <v>372</v>
      </c>
      <c r="G1666" s="7"/>
      <c r="H1666" s="7" t="s">
        <v>860</v>
      </c>
      <c r="I1666" s="7" t="s">
        <v>861</v>
      </c>
      <c r="J1666" s="7"/>
      <c r="K1666" s="7" t="s">
        <v>703</v>
      </c>
      <c r="L1666" s="7" t="s">
        <v>5696</v>
      </c>
      <c r="M1666" s="7"/>
      <c r="N1666" s="7"/>
    </row>
    <row r="1667" spans="1:14" ht="12.75" customHeight="1">
      <c r="A1667" s="1" t="s">
        <v>5712</v>
      </c>
      <c r="B1667" s="32" t="s">
        <v>5713</v>
      </c>
      <c r="C1667" s="45" t="s">
        <v>5714</v>
      </c>
      <c r="D1667" s="34">
        <v>16.87</v>
      </c>
      <c r="E1667" s="7">
        <v>1</v>
      </c>
      <c r="F1667" s="7" t="s">
        <v>372</v>
      </c>
      <c r="G1667" s="7"/>
      <c r="H1667" s="7" t="s">
        <v>860</v>
      </c>
      <c r="I1667" s="7" t="s">
        <v>861</v>
      </c>
      <c r="J1667" s="7"/>
      <c r="K1667" s="7" t="s">
        <v>703</v>
      </c>
      <c r="L1667" s="7" t="s">
        <v>5696</v>
      </c>
      <c r="M1667" s="7"/>
      <c r="N1667" s="7"/>
    </row>
    <row r="1668" spans="1:14" ht="12.75" customHeight="1">
      <c r="A1668" s="1" t="s">
        <v>5715</v>
      </c>
      <c r="B1668" s="32" t="s">
        <v>5716</v>
      </c>
      <c r="C1668" s="45" t="s">
        <v>5717</v>
      </c>
      <c r="D1668" s="34">
        <v>19.03</v>
      </c>
      <c r="E1668" s="7">
        <v>1</v>
      </c>
      <c r="F1668" s="7" t="s">
        <v>372</v>
      </c>
      <c r="G1668" s="7"/>
      <c r="H1668" s="7" t="s">
        <v>860</v>
      </c>
      <c r="I1668" s="7" t="s">
        <v>861</v>
      </c>
      <c r="J1668" s="7"/>
      <c r="K1668" s="7" t="s">
        <v>703</v>
      </c>
      <c r="L1668" s="7" t="s">
        <v>5696</v>
      </c>
      <c r="M1668" s="7"/>
      <c r="N1668" s="7"/>
    </row>
    <row r="1669" spans="1:14" ht="12.75" customHeight="1">
      <c r="A1669" s="1" t="s">
        <v>5718</v>
      </c>
      <c r="B1669" s="32" t="s">
        <v>5719</v>
      </c>
      <c r="C1669" s="45" t="s">
        <v>5720</v>
      </c>
      <c r="D1669" s="34">
        <v>13.08</v>
      </c>
      <c r="E1669" s="7">
        <v>1</v>
      </c>
      <c r="F1669" s="7" t="s">
        <v>372</v>
      </c>
      <c r="G1669" s="7"/>
      <c r="H1669" s="7" t="s">
        <v>860</v>
      </c>
      <c r="I1669" s="7" t="s">
        <v>861</v>
      </c>
      <c r="J1669" s="7"/>
      <c r="K1669" s="7" t="s">
        <v>703</v>
      </c>
      <c r="L1669" s="7" t="s">
        <v>5696</v>
      </c>
      <c r="M1669" s="7"/>
      <c r="N1669" s="7"/>
    </row>
    <row r="1670" spans="1:14" ht="12.75" customHeight="1">
      <c r="A1670" s="1" t="s">
        <v>5721</v>
      </c>
      <c r="B1670" s="32"/>
      <c r="C1670" s="45" t="s">
        <v>5722</v>
      </c>
      <c r="D1670" s="34">
        <v>20.94</v>
      </c>
      <c r="E1670" s="7">
        <v>0</v>
      </c>
      <c r="F1670" s="7"/>
      <c r="G1670" s="7"/>
      <c r="H1670" s="7" t="s">
        <v>5723</v>
      </c>
      <c r="I1670" s="7" t="s">
        <v>5724</v>
      </c>
      <c r="J1670" s="7"/>
      <c r="K1670" s="7" t="s">
        <v>5725</v>
      </c>
      <c r="L1670" s="7"/>
      <c r="M1670" s="7" t="s">
        <v>5726</v>
      </c>
      <c r="N1670" s="7"/>
    </row>
    <row r="1671" spans="1:14" ht="12.75" customHeight="1">
      <c r="A1671" s="1" t="s">
        <v>5727</v>
      </c>
      <c r="B1671" s="42" t="s">
        <v>5728</v>
      </c>
      <c r="C1671" s="32" t="s">
        <v>5729</v>
      </c>
      <c r="D1671" s="34">
        <v>18.670000000000002</v>
      </c>
      <c r="E1671" s="7">
        <v>3</v>
      </c>
      <c r="F1671" s="7" t="s">
        <v>748</v>
      </c>
      <c r="G1671" s="7"/>
      <c r="H1671" s="15" t="s">
        <v>749</v>
      </c>
      <c r="I1671" s="7" t="s">
        <v>750</v>
      </c>
      <c r="J1671" s="56" t="s">
        <v>702</v>
      </c>
      <c r="K1671" s="7" t="s">
        <v>808</v>
      </c>
      <c r="L1671" s="7" t="s">
        <v>5730</v>
      </c>
      <c r="M1671" s="7"/>
      <c r="N1671" s="7" t="s">
        <v>5731</v>
      </c>
    </row>
    <row r="1672" spans="1:14" ht="12.75" customHeight="1">
      <c r="A1672" s="1" t="s">
        <v>5732</v>
      </c>
      <c r="B1672" s="42" t="s">
        <v>5733</v>
      </c>
      <c r="C1672" s="32" t="s">
        <v>5734</v>
      </c>
      <c r="D1672" s="34">
        <v>13.67</v>
      </c>
      <c r="E1672" s="7">
        <v>3</v>
      </c>
      <c r="F1672" s="7" t="s">
        <v>748</v>
      </c>
      <c r="G1672" s="7"/>
      <c r="H1672" s="15" t="s">
        <v>749</v>
      </c>
      <c r="I1672" s="7" t="s">
        <v>750</v>
      </c>
      <c r="J1672" s="56" t="s">
        <v>702</v>
      </c>
      <c r="K1672" s="7" t="s">
        <v>808</v>
      </c>
      <c r="L1672" s="7" t="s">
        <v>5730</v>
      </c>
      <c r="M1672" s="7"/>
      <c r="N1672" s="7" t="s">
        <v>5731</v>
      </c>
    </row>
    <row r="1673" spans="1:14" ht="12.75" customHeight="1">
      <c r="A1673" s="1" t="s">
        <v>5735</v>
      </c>
      <c r="B1673" s="42" t="s">
        <v>5736</v>
      </c>
      <c r="C1673" s="32" t="s">
        <v>5737</v>
      </c>
      <c r="D1673" s="34">
        <v>14.16</v>
      </c>
      <c r="E1673" s="7">
        <v>3</v>
      </c>
      <c r="F1673" s="7" t="s">
        <v>748</v>
      </c>
      <c r="G1673" s="7"/>
      <c r="H1673" s="15" t="s">
        <v>749</v>
      </c>
      <c r="I1673" s="7" t="s">
        <v>750</v>
      </c>
      <c r="J1673" s="56" t="s">
        <v>702</v>
      </c>
      <c r="K1673" s="7" t="s">
        <v>808</v>
      </c>
      <c r="L1673" s="7" t="s">
        <v>5730</v>
      </c>
      <c r="M1673" s="7"/>
      <c r="N1673" s="7" t="s">
        <v>5731</v>
      </c>
    </row>
    <row r="1674" spans="1:14" ht="12.75" customHeight="1">
      <c r="A1674" s="1" t="s">
        <v>5738</v>
      </c>
      <c r="B1674" s="42" t="s">
        <v>5739</v>
      </c>
      <c r="C1674" s="32" t="s">
        <v>5740</v>
      </c>
      <c r="D1674" s="34">
        <v>13.91</v>
      </c>
      <c r="E1674" s="7">
        <v>3</v>
      </c>
      <c r="F1674" s="7" t="s">
        <v>748</v>
      </c>
      <c r="G1674" s="7"/>
      <c r="H1674" s="15" t="s">
        <v>749</v>
      </c>
      <c r="I1674" s="7" t="s">
        <v>750</v>
      </c>
      <c r="J1674" s="56" t="s">
        <v>702</v>
      </c>
      <c r="K1674" s="7" t="s">
        <v>808</v>
      </c>
      <c r="L1674" s="7" t="s">
        <v>5730</v>
      </c>
      <c r="M1674" s="7"/>
      <c r="N1674" s="7" t="s">
        <v>5731</v>
      </c>
    </row>
    <row r="1675" spans="1:14" ht="12.75" customHeight="1">
      <c r="A1675" s="1" t="s">
        <v>5741</v>
      </c>
      <c r="B1675" s="42" t="s">
        <v>5742</v>
      </c>
      <c r="C1675" s="32" t="s">
        <v>5743</v>
      </c>
      <c r="D1675" s="34">
        <v>12.29</v>
      </c>
      <c r="E1675" s="7">
        <v>3</v>
      </c>
      <c r="F1675" s="7" t="s">
        <v>748</v>
      </c>
      <c r="G1675" s="7"/>
      <c r="H1675" s="15" t="s">
        <v>749</v>
      </c>
      <c r="I1675" s="7" t="s">
        <v>750</v>
      </c>
      <c r="J1675" s="56" t="s">
        <v>702</v>
      </c>
      <c r="K1675" s="7" t="s">
        <v>808</v>
      </c>
      <c r="L1675" s="7" t="s">
        <v>5730</v>
      </c>
      <c r="M1675" s="7"/>
      <c r="N1675" s="7" t="s">
        <v>5731</v>
      </c>
    </row>
    <row r="1676" spans="1:14" ht="12.75" customHeight="1">
      <c r="A1676" s="1" t="s">
        <v>5744</v>
      </c>
      <c r="B1676" s="42" t="s">
        <v>5745</v>
      </c>
      <c r="C1676" s="32" t="s">
        <v>5746</v>
      </c>
      <c r="D1676" s="34">
        <v>14.26</v>
      </c>
      <c r="E1676" s="7">
        <v>3</v>
      </c>
      <c r="F1676" s="7" t="s">
        <v>748</v>
      </c>
      <c r="G1676" s="7"/>
      <c r="H1676" s="15" t="s">
        <v>749</v>
      </c>
      <c r="I1676" s="7" t="s">
        <v>750</v>
      </c>
      <c r="J1676" s="56" t="s">
        <v>702</v>
      </c>
      <c r="K1676" s="7" t="s">
        <v>808</v>
      </c>
      <c r="L1676" s="7" t="s">
        <v>5730</v>
      </c>
      <c r="M1676" s="7" t="s">
        <v>5747</v>
      </c>
      <c r="N1676" s="7" t="s">
        <v>5731</v>
      </c>
    </row>
    <row r="1677" spans="1:14" ht="12.75" customHeight="1">
      <c r="A1677" s="1" t="s">
        <v>5748</v>
      </c>
      <c r="B1677" s="42" t="s">
        <v>5749</v>
      </c>
      <c r="C1677" s="32" t="s">
        <v>5750</v>
      </c>
      <c r="D1677" s="34">
        <v>17.8</v>
      </c>
      <c r="E1677" s="7">
        <v>3</v>
      </c>
      <c r="F1677" s="7" t="s">
        <v>748</v>
      </c>
      <c r="G1677" s="7"/>
      <c r="H1677" s="15" t="s">
        <v>749</v>
      </c>
      <c r="I1677" s="7" t="s">
        <v>750</v>
      </c>
      <c r="J1677" s="56" t="s">
        <v>702</v>
      </c>
      <c r="K1677" s="7" t="s">
        <v>808</v>
      </c>
      <c r="L1677" s="7" t="s">
        <v>5730</v>
      </c>
      <c r="M1677" s="7" t="s">
        <v>5747</v>
      </c>
      <c r="N1677" s="7" t="s">
        <v>5731</v>
      </c>
    </row>
    <row r="1678" spans="1:14" ht="12.75" customHeight="1">
      <c r="A1678" s="1" t="s">
        <v>5751</v>
      </c>
      <c r="B1678" s="42" t="s">
        <v>5752</v>
      </c>
      <c r="C1678" s="32" t="s">
        <v>5753</v>
      </c>
      <c r="D1678" s="34">
        <v>13.77</v>
      </c>
      <c r="E1678" s="7">
        <v>3</v>
      </c>
      <c r="F1678" s="7" t="s">
        <v>748</v>
      </c>
      <c r="G1678" s="7"/>
      <c r="H1678" s="15" t="s">
        <v>749</v>
      </c>
      <c r="I1678" s="7" t="s">
        <v>750</v>
      </c>
      <c r="J1678" s="56" t="s">
        <v>702</v>
      </c>
      <c r="K1678" s="7" t="s">
        <v>808</v>
      </c>
      <c r="L1678" s="7" t="s">
        <v>5730</v>
      </c>
      <c r="M1678" s="7"/>
      <c r="N1678" s="7" t="s">
        <v>5731</v>
      </c>
    </row>
    <row r="1679" spans="1:14" ht="12.75" customHeight="1">
      <c r="A1679" s="1" t="s">
        <v>5754</v>
      </c>
      <c r="B1679" s="42" t="s">
        <v>5755</v>
      </c>
      <c r="C1679" s="32" t="s">
        <v>5756</v>
      </c>
      <c r="D1679" s="34">
        <v>12.82</v>
      </c>
      <c r="E1679" s="7">
        <v>3</v>
      </c>
      <c r="F1679" s="7" t="s">
        <v>748</v>
      </c>
      <c r="G1679" s="7"/>
      <c r="H1679" s="15" t="s">
        <v>749</v>
      </c>
      <c r="I1679" s="7" t="s">
        <v>750</v>
      </c>
      <c r="J1679" s="56" t="s">
        <v>702</v>
      </c>
      <c r="K1679" s="7" t="s">
        <v>808</v>
      </c>
      <c r="L1679" s="7" t="s">
        <v>5730</v>
      </c>
      <c r="M1679" s="7"/>
      <c r="N1679" s="7" t="s">
        <v>5731</v>
      </c>
    </row>
    <row r="1680" spans="1:14" ht="12.75" customHeight="1">
      <c r="A1680" s="1" t="s">
        <v>5757</v>
      </c>
      <c r="B1680" s="42" t="s">
        <v>5758</v>
      </c>
      <c r="C1680" s="32" t="s">
        <v>5759</v>
      </c>
      <c r="D1680" s="34">
        <v>13.32</v>
      </c>
      <c r="E1680" s="7">
        <v>3</v>
      </c>
      <c r="F1680" s="7" t="s">
        <v>748</v>
      </c>
      <c r="G1680" s="7"/>
      <c r="H1680" s="15" t="s">
        <v>749</v>
      </c>
      <c r="I1680" s="7" t="s">
        <v>750</v>
      </c>
      <c r="J1680" s="56" t="s">
        <v>702</v>
      </c>
      <c r="K1680" s="7" t="s">
        <v>808</v>
      </c>
      <c r="L1680" s="7" t="s">
        <v>5730</v>
      </c>
      <c r="M1680" s="7"/>
      <c r="N1680" s="7" t="s">
        <v>5731</v>
      </c>
    </row>
    <row r="1681" spans="1:15" ht="12.75" customHeight="1">
      <c r="A1681" s="1" t="s">
        <v>5760</v>
      </c>
      <c r="B1681" s="42" t="s">
        <v>5761</v>
      </c>
      <c r="C1681" s="32" t="s">
        <v>5762</v>
      </c>
      <c r="D1681" s="34">
        <v>15.1</v>
      </c>
      <c r="E1681" s="7">
        <v>3</v>
      </c>
      <c r="F1681" s="7" t="s">
        <v>748</v>
      </c>
      <c r="G1681" s="7"/>
      <c r="H1681" s="15" t="s">
        <v>749</v>
      </c>
      <c r="I1681" s="7" t="s">
        <v>750</v>
      </c>
      <c r="J1681" s="56" t="s">
        <v>702</v>
      </c>
      <c r="K1681" s="7" t="s">
        <v>808</v>
      </c>
      <c r="L1681" s="7" t="s">
        <v>5730</v>
      </c>
      <c r="M1681" s="7"/>
      <c r="N1681" s="7" t="s">
        <v>5731</v>
      </c>
    </row>
    <row r="1682" spans="1:15" ht="12.75" customHeight="1">
      <c r="A1682" s="1" t="s">
        <v>5763</v>
      </c>
      <c r="B1682" s="57" t="s">
        <v>5764</v>
      </c>
      <c r="C1682" s="32" t="s">
        <v>5765</v>
      </c>
      <c r="D1682" s="34">
        <v>15.12</v>
      </c>
      <c r="E1682" s="7">
        <v>3</v>
      </c>
      <c r="F1682" s="7" t="s">
        <v>748</v>
      </c>
      <c r="G1682" s="7"/>
      <c r="H1682" s="15" t="s">
        <v>749</v>
      </c>
      <c r="I1682" s="7" t="s">
        <v>750</v>
      </c>
      <c r="J1682" s="56" t="s">
        <v>702</v>
      </c>
      <c r="K1682" s="7" t="s">
        <v>808</v>
      </c>
      <c r="L1682" s="7" t="s">
        <v>5730</v>
      </c>
      <c r="M1682" s="7"/>
      <c r="N1682" s="7" t="s">
        <v>5731</v>
      </c>
    </row>
    <row r="1683" spans="1:15" ht="12.75" customHeight="1">
      <c r="A1683" s="1" t="s">
        <v>5766</v>
      </c>
      <c r="B1683" s="57" t="s">
        <v>5767</v>
      </c>
      <c r="C1683" s="32" t="s">
        <v>5768</v>
      </c>
      <c r="D1683" s="34">
        <v>15.86</v>
      </c>
      <c r="E1683" s="7">
        <v>3</v>
      </c>
      <c r="F1683" s="7" t="s">
        <v>748</v>
      </c>
      <c r="G1683" s="7"/>
      <c r="H1683" s="15" t="s">
        <v>749</v>
      </c>
      <c r="I1683" s="7" t="s">
        <v>750</v>
      </c>
      <c r="J1683" s="56" t="s">
        <v>702</v>
      </c>
      <c r="K1683" s="7" t="s">
        <v>808</v>
      </c>
      <c r="L1683" s="7" t="s">
        <v>5730</v>
      </c>
      <c r="M1683" s="7"/>
      <c r="N1683" s="7" t="s">
        <v>5731</v>
      </c>
    </row>
    <row r="1684" spans="1:15" ht="12.75" customHeight="1">
      <c r="A1684" s="1" t="s">
        <v>5769</v>
      </c>
      <c r="B1684" s="57" t="s">
        <v>5770</v>
      </c>
      <c r="C1684" s="32" t="s">
        <v>5771</v>
      </c>
      <c r="D1684" s="34">
        <v>17.48</v>
      </c>
      <c r="E1684" s="7">
        <v>3</v>
      </c>
      <c r="F1684" s="7" t="s">
        <v>748</v>
      </c>
      <c r="G1684" s="7"/>
      <c r="H1684" s="15" t="s">
        <v>749</v>
      </c>
      <c r="I1684" s="7" t="s">
        <v>750</v>
      </c>
      <c r="J1684" s="56" t="s">
        <v>702</v>
      </c>
      <c r="K1684" s="7" t="s">
        <v>808</v>
      </c>
      <c r="L1684" s="7" t="s">
        <v>5730</v>
      </c>
      <c r="M1684" s="7"/>
      <c r="N1684" s="7" t="s">
        <v>5731</v>
      </c>
      <c r="O1684" s="7"/>
    </row>
    <row r="1685" spans="1:15" ht="12.75" customHeight="1">
      <c r="A1685" s="1" t="s">
        <v>5772</v>
      </c>
      <c r="B1685" s="42" t="s">
        <v>5773</v>
      </c>
      <c r="C1685" s="32" t="s">
        <v>5774</v>
      </c>
      <c r="D1685" s="34">
        <v>17.28</v>
      </c>
      <c r="E1685" s="7">
        <v>3</v>
      </c>
      <c r="F1685" s="7" t="s">
        <v>748</v>
      </c>
      <c r="G1685" s="7"/>
      <c r="H1685" s="15" t="s">
        <v>749</v>
      </c>
      <c r="I1685" s="7" t="s">
        <v>750</v>
      </c>
      <c r="J1685" s="56" t="s">
        <v>702</v>
      </c>
      <c r="K1685" s="7" t="s">
        <v>808</v>
      </c>
      <c r="L1685" s="7" t="s">
        <v>5730</v>
      </c>
      <c r="M1685" s="7"/>
      <c r="N1685" s="7" t="s">
        <v>5731</v>
      </c>
      <c r="O1685" s="7"/>
    </row>
    <row r="1686" spans="1:15" ht="12.75" customHeight="1">
      <c r="A1686" s="1" t="s">
        <v>5775</v>
      </c>
      <c r="B1686" s="42" t="s">
        <v>5776</v>
      </c>
      <c r="C1686" s="32" t="s">
        <v>5777</v>
      </c>
      <c r="D1686" s="34">
        <v>17.670000000000002</v>
      </c>
      <c r="E1686" s="7">
        <v>3</v>
      </c>
      <c r="F1686" s="7" t="s">
        <v>748</v>
      </c>
      <c r="G1686" s="7"/>
      <c r="H1686" s="15" t="s">
        <v>749</v>
      </c>
      <c r="I1686" s="7" t="s">
        <v>750</v>
      </c>
      <c r="J1686" s="56" t="s">
        <v>702</v>
      </c>
      <c r="K1686" s="7" t="s">
        <v>808</v>
      </c>
      <c r="L1686" s="7" t="s">
        <v>5730</v>
      </c>
      <c r="M1686" s="7"/>
      <c r="N1686" s="7" t="s">
        <v>5731</v>
      </c>
      <c r="O1686" s="7"/>
    </row>
    <row r="1687" spans="1:15" ht="12.75" customHeight="1">
      <c r="A1687" s="1" t="s">
        <v>5778</v>
      </c>
      <c r="B1687" s="42" t="s">
        <v>5779</v>
      </c>
      <c r="C1687" s="32" t="s">
        <v>5780</v>
      </c>
      <c r="D1687" s="34">
        <v>17.27</v>
      </c>
      <c r="E1687" s="7">
        <v>3</v>
      </c>
      <c r="F1687" s="7" t="s">
        <v>748</v>
      </c>
      <c r="G1687" s="7"/>
      <c r="H1687" s="15" t="s">
        <v>749</v>
      </c>
      <c r="I1687" s="7" t="s">
        <v>750</v>
      </c>
      <c r="J1687" s="56" t="s">
        <v>702</v>
      </c>
      <c r="K1687" s="7" t="s">
        <v>808</v>
      </c>
      <c r="L1687" s="7" t="s">
        <v>5730</v>
      </c>
      <c r="M1687" s="7"/>
      <c r="N1687" s="7" t="s">
        <v>5731</v>
      </c>
      <c r="O1687" s="7"/>
    </row>
    <row r="1688" spans="1:15" ht="12.75" customHeight="1">
      <c r="A1688" s="1" t="s">
        <v>5781</v>
      </c>
      <c r="B1688" s="42" t="s">
        <v>5782</v>
      </c>
      <c r="C1688" s="32" t="s">
        <v>5783</v>
      </c>
      <c r="D1688" s="34">
        <v>17.73</v>
      </c>
      <c r="E1688" s="7">
        <v>3</v>
      </c>
      <c r="F1688" s="7" t="s">
        <v>748</v>
      </c>
      <c r="G1688" s="7"/>
      <c r="H1688" s="15" t="s">
        <v>749</v>
      </c>
      <c r="I1688" s="7" t="s">
        <v>750</v>
      </c>
      <c r="J1688" s="56" t="s">
        <v>702</v>
      </c>
      <c r="K1688" s="7" t="s">
        <v>808</v>
      </c>
      <c r="L1688" s="7" t="s">
        <v>5730</v>
      </c>
      <c r="M1688" s="7"/>
      <c r="N1688" s="7" t="s">
        <v>5731</v>
      </c>
      <c r="O1688" s="7"/>
    </row>
    <row r="1689" spans="1:15" ht="12.75" customHeight="1">
      <c r="A1689" s="1" t="s">
        <v>5784</v>
      </c>
      <c r="B1689" s="42" t="s">
        <v>5785</v>
      </c>
      <c r="C1689" s="32" t="s">
        <v>5786</v>
      </c>
      <c r="D1689" s="34">
        <v>14.93</v>
      </c>
      <c r="E1689" s="7">
        <v>3</v>
      </c>
      <c r="F1689" s="7" t="s">
        <v>748</v>
      </c>
      <c r="G1689" s="7"/>
      <c r="H1689" s="15" t="s">
        <v>749</v>
      </c>
      <c r="I1689" s="7" t="s">
        <v>750</v>
      </c>
      <c r="J1689" s="56" t="s">
        <v>702</v>
      </c>
      <c r="K1689" s="7" t="s">
        <v>808</v>
      </c>
      <c r="L1689" s="7" t="s">
        <v>5730</v>
      </c>
      <c r="M1689" s="7"/>
      <c r="N1689" s="7" t="s">
        <v>5731</v>
      </c>
    </row>
    <row r="1690" spans="1:15" ht="12.75" customHeight="1">
      <c r="A1690" s="1" t="s">
        <v>5787</v>
      </c>
      <c r="B1690" s="42" t="s">
        <v>5788</v>
      </c>
      <c r="C1690" s="32" t="s">
        <v>5789</v>
      </c>
      <c r="D1690" s="34">
        <v>13.91</v>
      </c>
      <c r="E1690" s="7">
        <v>3</v>
      </c>
      <c r="F1690" s="7" t="s">
        <v>748</v>
      </c>
      <c r="G1690" s="7"/>
      <c r="H1690" s="15" t="s">
        <v>749</v>
      </c>
      <c r="I1690" s="7" t="s">
        <v>750</v>
      </c>
      <c r="J1690" s="56" t="s">
        <v>702</v>
      </c>
      <c r="K1690" s="7" t="s">
        <v>808</v>
      </c>
      <c r="L1690" s="7" t="s">
        <v>5730</v>
      </c>
      <c r="M1690" s="7"/>
      <c r="N1690" s="7" t="s">
        <v>5731</v>
      </c>
      <c r="O1690" s="7"/>
    </row>
    <row r="1691" spans="1:15" ht="12.75" customHeight="1">
      <c r="A1691" s="1" t="s">
        <v>5790</v>
      </c>
      <c r="B1691" s="42" t="s">
        <v>5791</v>
      </c>
      <c r="C1691" s="32" t="s">
        <v>5792</v>
      </c>
      <c r="D1691" s="34">
        <v>16.100000000000001</v>
      </c>
      <c r="E1691" s="7">
        <v>3</v>
      </c>
      <c r="F1691" s="7" t="s">
        <v>748</v>
      </c>
      <c r="G1691" s="7"/>
      <c r="H1691" s="15" t="s">
        <v>749</v>
      </c>
      <c r="I1691" s="7" t="s">
        <v>750</v>
      </c>
      <c r="J1691" s="56" t="s">
        <v>702</v>
      </c>
      <c r="K1691" s="7" t="s">
        <v>808</v>
      </c>
      <c r="L1691" s="7" t="s">
        <v>5730</v>
      </c>
      <c r="M1691" s="7"/>
      <c r="N1691" s="7" t="s">
        <v>5731</v>
      </c>
      <c r="O1691" s="7"/>
    </row>
    <row r="1692" spans="1:15" ht="12.75" customHeight="1">
      <c r="A1692" s="1" t="s">
        <v>5793</v>
      </c>
      <c r="B1692" s="42" t="s">
        <v>5794</v>
      </c>
      <c r="C1692" s="32" t="s">
        <v>5795</v>
      </c>
      <c r="D1692" s="34">
        <v>18</v>
      </c>
      <c r="E1692" s="7">
        <v>3</v>
      </c>
      <c r="F1692" s="7" t="s">
        <v>748</v>
      </c>
      <c r="G1692" s="7"/>
      <c r="H1692" s="15" t="s">
        <v>749</v>
      </c>
      <c r="I1692" s="7" t="s">
        <v>750</v>
      </c>
      <c r="J1692" s="56" t="s">
        <v>702</v>
      </c>
      <c r="K1692" s="7" t="s">
        <v>808</v>
      </c>
      <c r="L1692" s="7" t="s">
        <v>5730</v>
      </c>
      <c r="M1692" s="7"/>
      <c r="N1692" s="7" t="s">
        <v>5731</v>
      </c>
    </row>
    <row r="1693" spans="1:15" ht="12.75" customHeight="1">
      <c r="A1693" s="1" t="s">
        <v>5796</v>
      </c>
      <c r="B1693" s="42" t="s">
        <v>5797</v>
      </c>
      <c r="C1693" s="32" t="s">
        <v>5798</v>
      </c>
      <c r="D1693" s="34">
        <v>17.59</v>
      </c>
      <c r="E1693" s="7">
        <v>3</v>
      </c>
      <c r="F1693" s="7" t="s">
        <v>748</v>
      </c>
      <c r="G1693" s="7"/>
      <c r="H1693" s="15" t="s">
        <v>749</v>
      </c>
      <c r="I1693" s="7" t="s">
        <v>750</v>
      </c>
      <c r="J1693" s="56" t="s">
        <v>702</v>
      </c>
      <c r="K1693" s="7" t="s">
        <v>808</v>
      </c>
      <c r="L1693" s="7" t="s">
        <v>5730</v>
      </c>
      <c r="M1693" s="7"/>
      <c r="N1693" s="7" t="s">
        <v>5731</v>
      </c>
    </row>
    <row r="1694" spans="1:15" ht="12.75" customHeight="1">
      <c r="A1694" s="1" t="s">
        <v>5799</v>
      </c>
      <c r="B1694" s="42" t="s">
        <v>5800</v>
      </c>
      <c r="C1694" s="32" t="s">
        <v>5801</v>
      </c>
      <c r="D1694" s="34">
        <v>17.61</v>
      </c>
      <c r="E1694" s="7">
        <v>3</v>
      </c>
      <c r="F1694" s="7" t="s">
        <v>748</v>
      </c>
      <c r="G1694" s="7"/>
      <c r="H1694" s="15" t="s">
        <v>749</v>
      </c>
      <c r="I1694" s="7" t="s">
        <v>750</v>
      </c>
      <c r="J1694" s="56" t="s">
        <v>702</v>
      </c>
      <c r="K1694" s="7" t="s">
        <v>808</v>
      </c>
      <c r="L1694" s="7" t="s">
        <v>5730</v>
      </c>
      <c r="M1694" s="7"/>
      <c r="N1694" s="7" t="s">
        <v>5731</v>
      </c>
    </row>
    <row r="1695" spans="1:15" ht="12.75" customHeight="1">
      <c r="A1695" s="1" t="s">
        <v>5802</v>
      </c>
      <c r="B1695" s="42" t="s">
        <v>5803</v>
      </c>
      <c r="C1695" s="32" t="s">
        <v>5804</v>
      </c>
      <c r="D1695" s="34">
        <v>14.15</v>
      </c>
      <c r="E1695" s="7">
        <v>3</v>
      </c>
      <c r="F1695" s="7" t="s">
        <v>748</v>
      </c>
      <c r="G1695" s="7"/>
      <c r="H1695" s="15" t="s">
        <v>749</v>
      </c>
      <c r="I1695" s="7" t="s">
        <v>750</v>
      </c>
      <c r="J1695" s="56" t="s">
        <v>702</v>
      </c>
      <c r="K1695" s="7" t="s">
        <v>808</v>
      </c>
      <c r="L1695" s="7" t="s">
        <v>5730</v>
      </c>
      <c r="M1695" s="7"/>
      <c r="N1695" s="7" t="s">
        <v>5731</v>
      </c>
    </row>
    <row r="1696" spans="1:15" ht="12.75" customHeight="1">
      <c r="A1696" s="1" t="s">
        <v>5805</v>
      </c>
      <c r="B1696" s="42" t="s">
        <v>5806</v>
      </c>
      <c r="C1696" s="32" t="s">
        <v>5807</v>
      </c>
      <c r="D1696" s="34">
        <v>16.02</v>
      </c>
      <c r="E1696" s="7">
        <v>3</v>
      </c>
      <c r="F1696" s="7" t="s">
        <v>748</v>
      </c>
      <c r="G1696" s="7"/>
      <c r="H1696" s="15" t="s">
        <v>749</v>
      </c>
      <c r="I1696" s="7" t="s">
        <v>750</v>
      </c>
      <c r="J1696" s="56" t="s">
        <v>702</v>
      </c>
      <c r="K1696" s="7" t="s">
        <v>808</v>
      </c>
      <c r="L1696" s="7" t="s">
        <v>5730</v>
      </c>
      <c r="M1696" s="7"/>
      <c r="N1696" s="7" t="s">
        <v>5731</v>
      </c>
    </row>
    <row r="1697" spans="1:14" ht="12.75" customHeight="1">
      <c r="A1697" s="1" t="s">
        <v>5808</v>
      </c>
      <c r="B1697" s="42" t="s">
        <v>5809</v>
      </c>
      <c r="C1697" s="32" t="s">
        <v>5810</v>
      </c>
      <c r="D1697" s="34">
        <v>16.739999999999998</v>
      </c>
      <c r="E1697" s="7">
        <v>3</v>
      </c>
      <c r="F1697" s="7" t="s">
        <v>748</v>
      </c>
      <c r="G1697" s="7"/>
      <c r="H1697" s="15" t="s">
        <v>749</v>
      </c>
      <c r="I1697" s="7" t="s">
        <v>750</v>
      </c>
      <c r="J1697" s="56" t="s">
        <v>702</v>
      </c>
      <c r="K1697" s="7" t="s">
        <v>808</v>
      </c>
      <c r="L1697" s="7" t="s">
        <v>5730</v>
      </c>
      <c r="M1697" s="7"/>
      <c r="N1697" s="7" t="s">
        <v>5731</v>
      </c>
    </row>
    <row r="1698" spans="1:14" ht="12.75" customHeight="1">
      <c r="A1698" s="1" t="s">
        <v>5811</v>
      </c>
      <c r="B1698" s="42" t="s">
        <v>5812</v>
      </c>
      <c r="C1698" s="32" t="s">
        <v>5813</v>
      </c>
      <c r="D1698" s="34">
        <v>14.57</v>
      </c>
      <c r="E1698" s="7">
        <v>3</v>
      </c>
      <c r="F1698" s="7" t="s">
        <v>748</v>
      </c>
      <c r="G1698" s="7"/>
      <c r="H1698" s="15" t="s">
        <v>749</v>
      </c>
      <c r="I1698" s="7" t="s">
        <v>750</v>
      </c>
      <c r="J1698" s="56" t="s">
        <v>702</v>
      </c>
      <c r="K1698" s="7" t="s">
        <v>808</v>
      </c>
      <c r="L1698" s="7" t="s">
        <v>5730</v>
      </c>
      <c r="M1698" s="7"/>
      <c r="N1698" s="7" t="s">
        <v>5731</v>
      </c>
    </row>
    <row r="1699" spans="1:14" ht="12.75" customHeight="1">
      <c r="A1699" s="1" t="s">
        <v>5814</v>
      </c>
      <c r="B1699" s="42" t="s">
        <v>5815</v>
      </c>
      <c r="C1699" s="32" t="s">
        <v>5816</v>
      </c>
      <c r="D1699" s="34">
        <v>16.399999999999999</v>
      </c>
      <c r="E1699" s="7">
        <v>3</v>
      </c>
      <c r="F1699" s="7" t="s">
        <v>748</v>
      </c>
      <c r="G1699" s="7"/>
      <c r="H1699" s="15" t="s">
        <v>749</v>
      </c>
      <c r="I1699" s="7" t="s">
        <v>750</v>
      </c>
      <c r="J1699" s="56" t="s">
        <v>702</v>
      </c>
      <c r="K1699" s="7" t="s">
        <v>808</v>
      </c>
      <c r="L1699" s="7" t="s">
        <v>5730</v>
      </c>
      <c r="M1699" s="7"/>
      <c r="N1699" s="7" t="s">
        <v>5731</v>
      </c>
    </row>
    <row r="1700" spans="1:14" ht="12.75" customHeight="1">
      <c r="A1700" s="1" t="s">
        <v>5817</v>
      </c>
      <c r="B1700" s="42" t="s">
        <v>5818</v>
      </c>
      <c r="C1700" s="32" t="s">
        <v>5819</v>
      </c>
      <c r="D1700" s="34">
        <v>16.21</v>
      </c>
      <c r="E1700" s="7">
        <v>3</v>
      </c>
      <c r="F1700" s="7" t="s">
        <v>748</v>
      </c>
      <c r="G1700" s="7"/>
      <c r="H1700" s="15" t="s">
        <v>749</v>
      </c>
      <c r="I1700" s="7" t="s">
        <v>750</v>
      </c>
      <c r="J1700" s="56" t="s">
        <v>702</v>
      </c>
      <c r="K1700" s="7" t="s">
        <v>808</v>
      </c>
      <c r="L1700" s="7" t="s">
        <v>5730</v>
      </c>
      <c r="M1700" s="7"/>
      <c r="N1700" s="7" t="s">
        <v>5731</v>
      </c>
    </row>
    <row r="1701" spans="1:14" ht="12.75" customHeight="1">
      <c r="A1701" s="1" t="s">
        <v>5820</v>
      </c>
      <c r="B1701" s="42" t="s">
        <v>5821</v>
      </c>
      <c r="C1701" s="32" t="s">
        <v>5822</v>
      </c>
      <c r="D1701" s="34">
        <v>16.190000000000001</v>
      </c>
      <c r="E1701" s="7">
        <v>3</v>
      </c>
      <c r="F1701" s="7" t="s">
        <v>748</v>
      </c>
      <c r="G1701" s="7"/>
      <c r="H1701" s="15" t="s">
        <v>749</v>
      </c>
      <c r="I1701" s="7" t="s">
        <v>750</v>
      </c>
      <c r="J1701" s="56" t="s">
        <v>702</v>
      </c>
      <c r="K1701" s="7" t="s">
        <v>808</v>
      </c>
      <c r="L1701" s="7" t="s">
        <v>5730</v>
      </c>
      <c r="M1701" s="7"/>
      <c r="N1701" s="7" t="s">
        <v>5731</v>
      </c>
    </row>
    <row r="1702" spans="1:14" ht="12.75" customHeight="1">
      <c r="A1702" s="1" t="s">
        <v>5823</v>
      </c>
      <c r="B1702" s="42" t="s">
        <v>5824</v>
      </c>
      <c r="C1702" s="32" t="s">
        <v>5825</v>
      </c>
      <c r="D1702" s="34">
        <v>15.06</v>
      </c>
      <c r="E1702" s="7">
        <v>3</v>
      </c>
      <c r="F1702" s="7" t="s">
        <v>748</v>
      </c>
      <c r="G1702" s="7"/>
      <c r="H1702" s="15" t="s">
        <v>749</v>
      </c>
      <c r="I1702" s="7" t="s">
        <v>750</v>
      </c>
      <c r="J1702" s="56" t="s">
        <v>702</v>
      </c>
      <c r="K1702" s="7" t="s">
        <v>808</v>
      </c>
      <c r="L1702" s="7" t="s">
        <v>5730</v>
      </c>
      <c r="M1702" s="7"/>
      <c r="N1702" s="7" t="s">
        <v>5731</v>
      </c>
    </row>
    <row r="1703" spans="1:14" ht="12.75" customHeight="1">
      <c r="A1703" s="1" t="s">
        <v>5826</v>
      </c>
      <c r="B1703" s="57" t="s">
        <v>5827</v>
      </c>
      <c r="C1703" s="32" t="s">
        <v>5828</v>
      </c>
      <c r="D1703" s="34">
        <v>18.91</v>
      </c>
      <c r="E1703" s="7">
        <v>3</v>
      </c>
      <c r="F1703" s="7" t="s">
        <v>748</v>
      </c>
      <c r="G1703" s="7"/>
      <c r="H1703" s="15" t="s">
        <v>749</v>
      </c>
      <c r="I1703" s="7" t="s">
        <v>750</v>
      </c>
      <c r="J1703" s="56" t="s">
        <v>702</v>
      </c>
      <c r="K1703" s="7" t="s">
        <v>808</v>
      </c>
      <c r="L1703" s="7" t="s">
        <v>5730</v>
      </c>
      <c r="M1703" s="7"/>
      <c r="N1703" s="7" t="s">
        <v>5731</v>
      </c>
    </row>
    <row r="1704" spans="1:14" ht="12.75" customHeight="1">
      <c r="A1704" s="1" t="s">
        <v>5829</v>
      </c>
      <c r="B1704" s="42" t="s">
        <v>5830</v>
      </c>
      <c r="C1704" s="32" t="s">
        <v>5831</v>
      </c>
      <c r="D1704" s="34">
        <v>16.93</v>
      </c>
      <c r="E1704" s="7">
        <v>3</v>
      </c>
      <c r="F1704" s="7" t="s">
        <v>748</v>
      </c>
      <c r="G1704" s="7"/>
      <c r="H1704" s="15" t="s">
        <v>749</v>
      </c>
      <c r="I1704" s="7" t="s">
        <v>750</v>
      </c>
      <c r="J1704" s="56" t="s">
        <v>702</v>
      </c>
      <c r="K1704" s="7" t="s">
        <v>808</v>
      </c>
      <c r="L1704" s="7" t="s">
        <v>5730</v>
      </c>
      <c r="M1704" s="7"/>
      <c r="N1704" s="7" t="s">
        <v>5731</v>
      </c>
    </row>
    <row r="1705" spans="1:14" ht="12.75" customHeight="1">
      <c r="A1705" s="1" t="s">
        <v>5832</v>
      </c>
      <c r="B1705" s="42" t="s">
        <v>5833</v>
      </c>
      <c r="C1705" s="32" t="s">
        <v>5834</v>
      </c>
      <c r="D1705" s="34">
        <v>16.63</v>
      </c>
      <c r="E1705" s="7">
        <v>3</v>
      </c>
      <c r="F1705" s="7" t="s">
        <v>748</v>
      </c>
      <c r="G1705" s="7"/>
      <c r="H1705" s="15" t="s">
        <v>749</v>
      </c>
      <c r="I1705" s="7" t="s">
        <v>750</v>
      </c>
      <c r="J1705" s="56" t="s">
        <v>702</v>
      </c>
      <c r="K1705" s="7" t="s">
        <v>808</v>
      </c>
      <c r="L1705" s="7" t="s">
        <v>5730</v>
      </c>
      <c r="M1705" s="7"/>
      <c r="N1705" s="7" t="s">
        <v>5731</v>
      </c>
    </row>
    <row r="1706" spans="1:14" ht="12.75" customHeight="1">
      <c r="A1706" s="1" t="s">
        <v>5835</v>
      </c>
      <c r="B1706" s="42" t="s">
        <v>5836</v>
      </c>
      <c r="C1706" s="32" t="s">
        <v>5837</v>
      </c>
      <c r="D1706" s="34">
        <v>19.489999999999998</v>
      </c>
      <c r="E1706" s="7">
        <v>3</v>
      </c>
      <c r="F1706" s="7" t="s">
        <v>748</v>
      </c>
      <c r="G1706" s="7"/>
      <c r="H1706" s="15" t="s">
        <v>749</v>
      </c>
      <c r="I1706" s="7" t="s">
        <v>750</v>
      </c>
      <c r="J1706" s="56" t="s">
        <v>702</v>
      </c>
      <c r="K1706" s="7" t="s">
        <v>808</v>
      </c>
      <c r="L1706" s="7" t="s">
        <v>5730</v>
      </c>
      <c r="M1706" s="7"/>
      <c r="N1706" s="7" t="s">
        <v>5731</v>
      </c>
    </row>
    <row r="1707" spans="1:14" ht="12.75" customHeight="1">
      <c r="A1707" s="1" t="s">
        <v>5838</v>
      </c>
      <c r="B1707" s="42" t="s">
        <v>5839</v>
      </c>
      <c r="C1707" s="32" t="s">
        <v>5840</v>
      </c>
      <c r="D1707" s="34">
        <v>19.29</v>
      </c>
      <c r="E1707" s="7">
        <v>3</v>
      </c>
      <c r="F1707" s="7" t="s">
        <v>748</v>
      </c>
      <c r="G1707" s="7"/>
      <c r="H1707" s="15" t="s">
        <v>749</v>
      </c>
      <c r="I1707" s="7" t="s">
        <v>750</v>
      </c>
      <c r="J1707" s="56" t="s">
        <v>702</v>
      </c>
      <c r="K1707" s="7" t="s">
        <v>808</v>
      </c>
      <c r="L1707" s="7" t="s">
        <v>5730</v>
      </c>
      <c r="M1707" s="7"/>
      <c r="N1707" s="7" t="s">
        <v>5731</v>
      </c>
    </row>
    <row r="1708" spans="1:14" ht="12.75" customHeight="1">
      <c r="A1708" s="1" t="s">
        <v>5841</v>
      </c>
      <c r="B1708" s="42" t="s">
        <v>5842</v>
      </c>
      <c r="C1708" s="32" t="s">
        <v>5843</v>
      </c>
      <c r="D1708" s="34">
        <v>12.84</v>
      </c>
      <c r="E1708" s="7">
        <v>3</v>
      </c>
      <c r="F1708" s="7" t="s">
        <v>748</v>
      </c>
      <c r="G1708" s="7"/>
      <c r="H1708" s="15" t="s">
        <v>749</v>
      </c>
      <c r="I1708" s="7" t="s">
        <v>750</v>
      </c>
      <c r="J1708" s="56" t="s">
        <v>702</v>
      </c>
      <c r="K1708" s="7" t="s">
        <v>808</v>
      </c>
      <c r="L1708" s="7" t="s">
        <v>5730</v>
      </c>
      <c r="M1708" s="7"/>
      <c r="N1708" s="7" t="s">
        <v>5731</v>
      </c>
    </row>
    <row r="1709" spans="1:14" ht="12.75" customHeight="1">
      <c r="A1709" s="1" t="s">
        <v>5844</v>
      </c>
      <c r="B1709" s="57" t="s">
        <v>5845</v>
      </c>
      <c r="C1709" s="32" t="s">
        <v>5846</v>
      </c>
      <c r="D1709" s="34">
        <v>14.04</v>
      </c>
      <c r="E1709" s="7">
        <v>3</v>
      </c>
      <c r="F1709" s="7" t="s">
        <v>748</v>
      </c>
      <c r="G1709" s="7"/>
      <c r="H1709" s="15" t="s">
        <v>749</v>
      </c>
      <c r="I1709" s="7" t="s">
        <v>750</v>
      </c>
      <c r="J1709" s="56" t="s">
        <v>702</v>
      </c>
      <c r="K1709" s="7" t="s">
        <v>808</v>
      </c>
      <c r="L1709" s="7" t="s">
        <v>5730</v>
      </c>
      <c r="M1709" s="7"/>
      <c r="N1709" s="7" t="s">
        <v>5731</v>
      </c>
    </row>
    <row r="1710" spans="1:14" ht="12.75" customHeight="1">
      <c r="A1710" s="1" t="s">
        <v>5847</v>
      </c>
      <c r="B1710" s="42" t="s">
        <v>5848</v>
      </c>
      <c r="C1710" s="32" t="s">
        <v>5849</v>
      </c>
      <c r="D1710" s="34">
        <v>14.94</v>
      </c>
      <c r="E1710" s="7">
        <v>3</v>
      </c>
      <c r="F1710" s="7" t="s">
        <v>748</v>
      </c>
      <c r="G1710" s="7"/>
      <c r="H1710" s="15" t="s">
        <v>749</v>
      </c>
      <c r="I1710" s="7" t="s">
        <v>750</v>
      </c>
      <c r="J1710" s="56" t="s">
        <v>702</v>
      </c>
      <c r="K1710" s="7" t="s">
        <v>808</v>
      </c>
      <c r="L1710" s="7" t="s">
        <v>5730</v>
      </c>
      <c r="M1710" s="7"/>
      <c r="N1710" s="7" t="s">
        <v>5731</v>
      </c>
    </row>
    <row r="1711" spans="1:14" ht="12.75" customHeight="1">
      <c r="A1711" s="54" t="s">
        <v>5850</v>
      </c>
      <c r="B1711" s="57" t="s">
        <v>5851</v>
      </c>
      <c r="C1711" s="48" t="s">
        <v>5852</v>
      </c>
      <c r="D1711" s="55">
        <v>12.68</v>
      </c>
      <c r="E1711" s="52">
        <v>3</v>
      </c>
      <c r="F1711" s="52" t="s">
        <v>748</v>
      </c>
      <c r="G1711" s="52"/>
      <c r="H1711" s="58" t="s">
        <v>749</v>
      </c>
      <c r="I1711" s="52" t="s">
        <v>750</v>
      </c>
      <c r="J1711" s="43" t="s">
        <v>702</v>
      </c>
      <c r="K1711" s="52" t="s">
        <v>808</v>
      </c>
      <c r="L1711" s="52" t="s">
        <v>5730</v>
      </c>
      <c r="M1711" s="52"/>
      <c r="N1711" s="52" t="s">
        <v>5731</v>
      </c>
    </row>
    <row r="1712" spans="1:14" ht="12.75" customHeight="1">
      <c r="A1712" s="54" t="s">
        <v>5853</v>
      </c>
      <c r="B1712" s="57" t="s">
        <v>5854</v>
      </c>
      <c r="C1712" s="48" t="s">
        <v>5855</v>
      </c>
      <c r="D1712" s="55">
        <v>13.8</v>
      </c>
      <c r="E1712" s="52">
        <v>3</v>
      </c>
      <c r="F1712" s="52" t="s">
        <v>748</v>
      </c>
      <c r="G1712" s="52"/>
      <c r="H1712" s="58" t="s">
        <v>749</v>
      </c>
      <c r="I1712" s="52" t="s">
        <v>750</v>
      </c>
      <c r="J1712" s="43" t="s">
        <v>702</v>
      </c>
      <c r="K1712" s="52" t="s">
        <v>808</v>
      </c>
      <c r="L1712" s="52" t="s">
        <v>5730</v>
      </c>
      <c r="M1712" s="52"/>
      <c r="N1712" s="52" t="s">
        <v>5731</v>
      </c>
    </row>
    <row r="1713" spans="1:14" ht="12.75" customHeight="1">
      <c r="A1713" s="1" t="s">
        <v>5856</v>
      </c>
      <c r="B1713" s="57" t="s">
        <v>5857</v>
      </c>
      <c r="C1713" s="32" t="s">
        <v>5858</v>
      </c>
      <c r="D1713" s="34">
        <v>16.059999999999999</v>
      </c>
      <c r="E1713" s="7">
        <v>3</v>
      </c>
      <c r="F1713" s="7" t="s">
        <v>748</v>
      </c>
      <c r="G1713" s="7"/>
      <c r="H1713" s="15" t="s">
        <v>749</v>
      </c>
      <c r="I1713" s="7" t="s">
        <v>750</v>
      </c>
      <c r="J1713" s="56" t="s">
        <v>702</v>
      </c>
      <c r="K1713" s="7" t="s">
        <v>808</v>
      </c>
      <c r="L1713" s="7" t="s">
        <v>5730</v>
      </c>
      <c r="M1713" s="7"/>
      <c r="N1713" s="7" t="s">
        <v>5731</v>
      </c>
    </row>
    <row r="1714" spans="1:14" ht="12.75" customHeight="1">
      <c r="A1714" s="1" t="s">
        <v>5859</v>
      </c>
      <c r="B1714" s="42" t="s">
        <v>5860</v>
      </c>
      <c r="C1714" s="32" t="s">
        <v>5861</v>
      </c>
      <c r="D1714" s="34">
        <v>14.61</v>
      </c>
      <c r="E1714" s="7">
        <v>3</v>
      </c>
      <c r="F1714" s="7" t="s">
        <v>748</v>
      </c>
      <c r="G1714" s="7"/>
      <c r="H1714" s="15" t="s">
        <v>749</v>
      </c>
      <c r="I1714" s="7" t="s">
        <v>750</v>
      </c>
      <c r="J1714" s="56" t="s">
        <v>702</v>
      </c>
      <c r="K1714" s="7" t="s">
        <v>808</v>
      </c>
      <c r="L1714" s="7" t="s">
        <v>5730</v>
      </c>
      <c r="M1714" s="7"/>
      <c r="N1714" s="7" t="s">
        <v>5731</v>
      </c>
    </row>
    <row r="1715" spans="1:14" ht="12.75" customHeight="1">
      <c r="A1715" s="54" t="s">
        <v>5862</v>
      </c>
      <c r="B1715" s="57" t="s">
        <v>5863</v>
      </c>
      <c r="C1715" s="48" t="s">
        <v>5864</v>
      </c>
      <c r="D1715" s="55">
        <v>14.7</v>
      </c>
      <c r="E1715" s="52">
        <v>3</v>
      </c>
      <c r="F1715" s="52" t="s">
        <v>748</v>
      </c>
      <c r="G1715" s="52"/>
      <c r="H1715" s="58" t="s">
        <v>749</v>
      </c>
      <c r="I1715" s="52" t="s">
        <v>750</v>
      </c>
      <c r="J1715" s="43" t="s">
        <v>702</v>
      </c>
      <c r="K1715" s="52" t="s">
        <v>808</v>
      </c>
      <c r="L1715" s="52" t="s">
        <v>5730</v>
      </c>
      <c r="M1715" s="52"/>
      <c r="N1715" s="52" t="s">
        <v>5731</v>
      </c>
    </row>
    <row r="1716" spans="1:14" ht="12.75" customHeight="1">
      <c r="A1716" s="1" t="s">
        <v>5865</v>
      </c>
      <c r="B1716" s="42" t="s">
        <v>5866</v>
      </c>
      <c r="C1716" s="32" t="s">
        <v>5867</v>
      </c>
      <c r="D1716" s="34">
        <v>15.97</v>
      </c>
      <c r="E1716" s="7">
        <v>3</v>
      </c>
      <c r="F1716" s="7" t="s">
        <v>748</v>
      </c>
      <c r="G1716" s="7"/>
      <c r="H1716" s="15" t="s">
        <v>749</v>
      </c>
      <c r="I1716" s="7" t="s">
        <v>750</v>
      </c>
      <c r="J1716" s="56" t="s">
        <v>702</v>
      </c>
      <c r="K1716" s="7" t="s">
        <v>808</v>
      </c>
      <c r="L1716" s="7" t="s">
        <v>5730</v>
      </c>
      <c r="M1716" s="7"/>
      <c r="N1716" s="7" t="s">
        <v>5731</v>
      </c>
    </row>
    <row r="1717" spans="1:14" ht="12.75" customHeight="1">
      <c r="A1717" s="1" t="s">
        <v>5868</v>
      </c>
      <c r="B1717" s="42" t="s">
        <v>5869</v>
      </c>
      <c r="C1717" s="32" t="s">
        <v>5870</v>
      </c>
      <c r="D1717" s="34">
        <v>15.73</v>
      </c>
      <c r="E1717" s="7">
        <v>3</v>
      </c>
      <c r="F1717" s="7" t="s">
        <v>748</v>
      </c>
      <c r="G1717" s="7"/>
      <c r="H1717" s="15" t="s">
        <v>749</v>
      </c>
      <c r="I1717" s="7" t="s">
        <v>750</v>
      </c>
      <c r="J1717" s="56" t="s">
        <v>702</v>
      </c>
      <c r="K1717" s="7" t="s">
        <v>808</v>
      </c>
      <c r="L1717" s="7" t="s">
        <v>5730</v>
      </c>
      <c r="M1717" s="7"/>
      <c r="N1717" s="7" t="s">
        <v>5731</v>
      </c>
    </row>
    <row r="1718" spans="1:14" ht="12.75" customHeight="1">
      <c r="A1718" s="1" t="s">
        <v>5871</v>
      </c>
      <c r="B1718" s="42" t="s">
        <v>5872</v>
      </c>
      <c r="C1718" s="32" t="s">
        <v>5873</v>
      </c>
      <c r="D1718" s="34">
        <v>16.03</v>
      </c>
      <c r="E1718" s="7">
        <v>3</v>
      </c>
      <c r="F1718" s="7" t="s">
        <v>748</v>
      </c>
      <c r="G1718" s="7"/>
      <c r="H1718" s="15" t="s">
        <v>749</v>
      </c>
      <c r="I1718" s="7" t="s">
        <v>750</v>
      </c>
      <c r="J1718" s="56" t="s">
        <v>702</v>
      </c>
      <c r="K1718" s="7" t="s">
        <v>808</v>
      </c>
      <c r="L1718" s="7" t="s">
        <v>5730</v>
      </c>
      <c r="M1718" s="7"/>
      <c r="N1718" s="7" t="s">
        <v>5731</v>
      </c>
    </row>
    <row r="1719" spans="1:14" ht="12.75" customHeight="1">
      <c r="A1719" s="1" t="s">
        <v>5874</v>
      </c>
      <c r="B1719" s="42" t="s">
        <v>5875</v>
      </c>
      <c r="C1719" s="32" t="s">
        <v>5876</v>
      </c>
      <c r="D1719" s="34">
        <v>14.99</v>
      </c>
      <c r="E1719" s="7">
        <v>3</v>
      </c>
      <c r="F1719" s="7" t="s">
        <v>748</v>
      </c>
      <c r="G1719" s="7"/>
      <c r="H1719" s="15" t="s">
        <v>749</v>
      </c>
      <c r="I1719" s="7" t="s">
        <v>750</v>
      </c>
      <c r="J1719" s="56" t="s">
        <v>702</v>
      </c>
      <c r="K1719" s="7" t="s">
        <v>808</v>
      </c>
      <c r="L1719" s="7" t="s">
        <v>5730</v>
      </c>
      <c r="M1719" s="7"/>
      <c r="N1719" s="7" t="s">
        <v>5731</v>
      </c>
    </row>
    <row r="1720" spans="1:14" ht="12.75" customHeight="1">
      <c r="A1720" s="1" t="s">
        <v>5877</v>
      </c>
      <c r="B1720" s="42" t="s">
        <v>5878</v>
      </c>
      <c r="C1720" s="32" t="s">
        <v>5879</v>
      </c>
      <c r="D1720" s="34">
        <v>17.420000000000002</v>
      </c>
      <c r="E1720" s="7">
        <v>3</v>
      </c>
      <c r="F1720" s="7" t="s">
        <v>748</v>
      </c>
      <c r="G1720" s="7"/>
      <c r="H1720" s="15" t="s">
        <v>749</v>
      </c>
      <c r="I1720" s="7" t="s">
        <v>750</v>
      </c>
      <c r="J1720" s="56" t="s">
        <v>702</v>
      </c>
      <c r="K1720" s="7" t="s">
        <v>808</v>
      </c>
      <c r="L1720" s="7" t="s">
        <v>5730</v>
      </c>
      <c r="M1720" s="7"/>
      <c r="N1720" s="7" t="s">
        <v>5731</v>
      </c>
    </row>
    <row r="1721" spans="1:14" ht="12.75" customHeight="1">
      <c r="A1721" s="1" t="s">
        <v>5880</v>
      </c>
      <c r="B1721" s="42" t="s">
        <v>5881</v>
      </c>
      <c r="C1721" s="32" t="s">
        <v>5882</v>
      </c>
      <c r="D1721" s="34">
        <v>17.579999999999998</v>
      </c>
      <c r="E1721" s="7">
        <v>3</v>
      </c>
      <c r="F1721" s="7" t="s">
        <v>748</v>
      </c>
      <c r="G1721" s="7"/>
      <c r="H1721" s="15" t="s">
        <v>749</v>
      </c>
      <c r="I1721" s="7" t="s">
        <v>750</v>
      </c>
      <c r="J1721" s="56" t="s">
        <v>702</v>
      </c>
      <c r="K1721" s="7" t="s">
        <v>808</v>
      </c>
      <c r="L1721" s="7" t="s">
        <v>5730</v>
      </c>
      <c r="M1721" s="7"/>
      <c r="N1721" s="7" t="s">
        <v>5731</v>
      </c>
    </row>
    <row r="1722" spans="1:14" ht="12.75" customHeight="1">
      <c r="A1722" s="1" t="s">
        <v>5883</v>
      </c>
      <c r="B1722" s="42" t="s">
        <v>5884</v>
      </c>
      <c r="C1722" s="32" t="s">
        <v>5885</v>
      </c>
      <c r="D1722" s="34">
        <v>18.59</v>
      </c>
      <c r="E1722" s="7">
        <v>3</v>
      </c>
      <c r="F1722" s="7" t="s">
        <v>748</v>
      </c>
      <c r="G1722" s="7"/>
      <c r="H1722" s="15" t="s">
        <v>749</v>
      </c>
      <c r="I1722" s="7" t="s">
        <v>750</v>
      </c>
      <c r="J1722" s="56" t="s">
        <v>702</v>
      </c>
      <c r="K1722" s="7" t="s">
        <v>808</v>
      </c>
      <c r="L1722" s="7" t="s">
        <v>5730</v>
      </c>
      <c r="M1722" s="7"/>
      <c r="N1722" s="7" t="s">
        <v>5731</v>
      </c>
    </row>
    <row r="1723" spans="1:14" ht="12.75" customHeight="1">
      <c r="A1723" s="1" t="s">
        <v>5886</v>
      </c>
      <c r="B1723" s="42" t="s">
        <v>5887</v>
      </c>
      <c r="C1723" s="32" t="s">
        <v>5888</v>
      </c>
      <c r="D1723" s="34">
        <v>16.89</v>
      </c>
      <c r="E1723" s="7">
        <v>3</v>
      </c>
      <c r="F1723" s="7" t="s">
        <v>748</v>
      </c>
      <c r="G1723" s="7"/>
      <c r="H1723" s="15" t="s">
        <v>749</v>
      </c>
      <c r="I1723" s="7" t="s">
        <v>750</v>
      </c>
      <c r="J1723" s="56" t="s">
        <v>702</v>
      </c>
      <c r="K1723" s="7" t="s">
        <v>808</v>
      </c>
      <c r="L1723" s="7" t="s">
        <v>5730</v>
      </c>
      <c r="M1723" s="7"/>
      <c r="N1723" s="7" t="s">
        <v>5731</v>
      </c>
    </row>
    <row r="1724" spans="1:14" ht="12.75" customHeight="1">
      <c r="A1724" s="1" t="s">
        <v>5889</v>
      </c>
      <c r="B1724" s="42" t="s">
        <v>5890</v>
      </c>
      <c r="C1724" s="32" t="s">
        <v>5891</v>
      </c>
      <c r="D1724" s="34">
        <v>17.82</v>
      </c>
      <c r="E1724" s="7">
        <v>3</v>
      </c>
      <c r="F1724" s="7" t="s">
        <v>748</v>
      </c>
      <c r="G1724" s="7"/>
      <c r="H1724" s="15" t="s">
        <v>749</v>
      </c>
      <c r="I1724" s="7" t="s">
        <v>750</v>
      </c>
      <c r="J1724" s="56" t="s">
        <v>702</v>
      </c>
      <c r="K1724" s="7" t="s">
        <v>808</v>
      </c>
      <c r="L1724" s="7" t="s">
        <v>5730</v>
      </c>
      <c r="M1724" s="7"/>
      <c r="N1724" s="7" t="s">
        <v>5731</v>
      </c>
    </row>
    <row r="1725" spans="1:14" ht="12.75" customHeight="1">
      <c r="A1725" s="1" t="s">
        <v>5892</v>
      </c>
      <c r="B1725" s="42" t="s">
        <v>5893</v>
      </c>
      <c r="C1725" s="32" t="s">
        <v>5894</v>
      </c>
      <c r="D1725" s="34">
        <v>17.309999999999999</v>
      </c>
      <c r="E1725" s="7">
        <v>3</v>
      </c>
      <c r="F1725" s="7" t="s">
        <v>748</v>
      </c>
      <c r="G1725" s="7"/>
      <c r="H1725" s="15" t="s">
        <v>749</v>
      </c>
      <c r="I1725" s="7" t="s">
        <v>750</v>
      </c>
      <c r="J1725" s="56" t="s">
        <v>702</v>
      </c>
      <c r="K1725" s="7" t="s">
        <v>808</v>
      </c>
      <c r="L1725" s="7" t="s">
        <v>5730</v>
      </c>
      <c r="M1725" s="7"/>
      <c r="N1725" s="7" t="s">
        <v>5731</v>
      </c>
    </row>
    <row r="1726" spans="1:14" ht="12.75" customHeight="1">
      <c r="A1726" s="1" t="s">
        <v>5895</v>
      </c>
      <c r="B1726" s="42" t="s">
        <v>5896</v>
      </c>
      <c r="C1726" s="32" t="s">
        <v>5897</v>
      </c>
      <c r="D1726" s="34">
        <v>13.82</v>
      </c>
      <c r="E1726" s="7">
        <v>3</v>
      </c>
      <c r="F1726" s="7" t="s">
        <v>748</v>
      </c>
      <c r="G1726" s="7"/>
      <c r="H1726" s="15" t="s">
        <v>749</v>
      </c>
      <c r="I1726" s="7" t="s">
        <v>750</v>
      </c>
      <c r="J1726" s="56" t="s">
        <v>702</v>
      </c>
      <c r="K1726" s="7" t="s">
        <v>808</v>
      </c>
      <c r="L1726" s="7" t="s">
        <v>5730</v>
      </c>
      <c r="M1726" s="7"/>
      <c r="N1726" s="7" t="s">
        <v>5731</v>
      </c>
    </row>
    <row r="1727" spans="1:14" ht="12.75" customHeight="1">
      <c r="A1727" s="1" t="s">
        <v>5898</v>
      </c>
      <c r="B1727" s="42" t="s">
        <v>5899</v>
      </c>
      <c r="C1727" s="32" t="s">
        <v>5900</v>
      </c>
      <c r="D1727" s="34">
        <v>15.06</v>
      </c>
      <c r="E1727" s="7">
        <v>3</v>
      </c>
      <c r="F1727" s="7" t="s">
        <v>748</v>
      </c>
      <c r="G1727" s="7"/>
      <c r="H1727" s="15" t="s">
        <v>749</v>
      </c>
      <c r="I1727" s="7" t="s">
        <v>750</v>
      </c>
      <c r="J1727" s="56" t="s">
        <v>702</v>
      </c>
      <c r="K1727" s="7" t="s">
        <v>808</v>
      </c>
      <c r="L1727" s="7" t="s">
        <v>5730</v>
      </c>
      <c r="M1727" s="7"/>
      <c r="N1727" s="7" t="s">
        <v>5731</v>
      </c>
    </row>
    <row r="1728" spans="1:14" ht="12.75" customHeight="1">
      <c r="A1728" s="1" t="s">
        <v>5901</v>
      </c>
      <c r="B1728" s="42" t="s">
        <v>5902</v>
      </c>
      <c r="C1728" s="32" t="s">
        <v>5903</v>
      </c>
      <c r="D1728" s="34">
        <v>13.92</v>
      </c>
      <c r="E1728" s="7">
        <v>3</v>
      </c>
      <c r="F1728" s="7" t="s">
        <v>748</v>
      </c>
      <c r="G1728" s="7"/>
      <c r="H1728" s="15" t="s">
        <v>749</v>
      </c>
      <c r="I1728" s="7" t="s">
        <v>750</v>
      </c>
      <c r="J1728" s="56" t="s">
        <v>702</v>
      </c>
      <c r="K1728" s="7" t="s">
        <v>808</v>
      </c>
      <c r="L1728" s="7" t="s">
        <v>5730</v>
      </c>
      <c r="M1728" s="7"/>
      <c r="N1728" s="7" t="s">
        <v>5731</v>
      </c>
    </row>
    <row r="1729" spans="1:15" ht="12.75" customHeight="1">
      <c r="A1729" s="1" t="s">
        <v>5904</v>
      </c>
      <c r="B1729" s="42" t="s">
        <v>5905</v>
      </c>
      <c r="C1729" s="32" t="s">
        <v>5906</v>
      </c>
      <c r="D1729" s="34">
        <v>16.989999999999998</v>
      </c>
      <c r="E1729" s="7">
        <v>3</v>
      </c>
      <c r="F1729" s="7" t="s">
        <v>748</v>
      </c>
      <c r="G1729" s="7"/>
      <c r="H1729" s="15" t="s">
        <v>749</v>
      </c>
      <c r="I1729" s="7" t="s">
        <v>750</v>
      </c>
      <c r="J1729" s="56" t="s">
        <v>702</v>
      </c>
      <c r="K1729" s="7" t="s">
        <v>808</v>
      </c>
      <c r="L1729" s="7" t="s">
        <v>5730</v>
      </c>
      <c r="M1729" s="7"/>
      <c r="N1729" s="7" t="s">
        <v>5731</v>
      </c>
    </row>
    <row r="1730" spans="1:15" ht="12.75" customHeight="1">
      <c r="A1730" s="1" t="s">
        <v>5907</v>
      </c>
      <c r="B1730" s="42" t="s">
        <v>5908</v>
      </c>
      <c r="C1730" s="32" t="s">
        <v>5909</v>
      </c>
      <c r="D1730" s="34">
        <v>17.440000000000001</v>
      </c>
      <c r="E1730" s="7">
        <v>3</v>
      </c>
      <c r="F1730" s="7" t="s">
        <v>748</v>
      </c>
      <c r="G1730" s="7"/>
      <c r="H1730" s="15" t="s">
        <v>749</v>
      </c>
      <c r="I1730" s="7" t="s">
        <v>750</v>
      </c>
      <c r="J1730" s="56" t="s">
        <v>702</v>
      </c>
      <c r="K1730" s="7" t="s">
        <v>808</v>
      </c>
      <c r="L1730" s="7" t="s">
        <v>5730</v>
      </c>
      <c r="M1730" s="7"/>
      <c r="N1730" s="7" t="s">
        <v>5731</v>
      </c>
      <c r="O1730" s="7"/>
    </row>
    <row r="1731" spans="1:15" ht="12.75" customHeight="1">
      <c r="A1731" s="1" t="s">
        <v>5910</v>
      </c>
      <c r="B1731" s="42" t="s">
        <v>5911</v>
      </c>
      <c r="C1731" s="32" t="s">
        <v>5912</v>
      </c>
      <c r="D1731" s="34">
        <v>16.55</v>
      </c>
      <c r="E1731" s="7">
        <v>3</v>
      </c>
      <c r="F1731" s="7" t="s">
        <v>748</v>
      </c>
      <c r="G1731" s="7"/>
      <c r="H1731" s="15" t="s">
        <v>749</v>
      </c>
      <c r="I1731" s="7" t="s">
        <v>750</v>
      </c>
      <c r="J1731" s="56" t="s">
        <v>702</v>
      </c>
      <c r="K1731" s="7" t="s">
        <v>808</v>
      </c>
      <c r="L1731" s="7" t="s">
        <v>5730</v>
      </c>
      <c r="M1731" s="7"/>
      <c r="N1731" s="7" t="s">
        <v>5731</v>
      </c>
    </row>
    <row r="1732" spans="1:15" ht="12.75" customHeight="1">
      <c r="A1732" s="1" t="s">
        <v>5913</v>
      </c>
      <c r="B1732" s="42" t="s">
        <v>5914</v>
      </c>
      <c r="C1732" s="32" t="s">
        <v>5915</v>
      </c>
      <c r="D1732" s="34">
        <v>15.23</v>
      </c>
      <c r="E1732" s="7">
        <v>3</v>
      </c>
      <c r="F1732" s="7" t="s">
        <v>748</v>
      </c>
      <c r="G1732" s="7"/>
      <c r="H1732" s="15" t="s">
        <v>749</v>
      </c>
      <c r="I1732" s="7" t="s">
        <v>750</v>
      </c>
      <c r="J1732" s="56" t="s">
        <v>702</v>
      </c>
      <c r="K1732" s="7" t="s">
        <v>808</v>
      </c>
      <c r="L1732" s="7" t="s">
        <v>5730</v>
      </c>
      <c r="M1732" s="7"/>
      <c r="N1732" s="7" t="s">
        <v>5731</v>
      </c>
    </row>
    <row r="1733" spans="1:15" ht="12.75" customHeight="1">
      <c r="A1733" s="1" t="s">
        <v>5916</v>
      </c>
      <c r="B1733" s="42" t="s">
        <v>5917</v>
      </c>
      <c r="C1733" s="32" t="s">
        <v>5918</v>
      </c>
      <c r="D1733" s="34">
        <v>13.49</v>
      </c>
      <c r="E1733" s="7">
        <v>3</v>
      </c>
      <c r="F1733" s="7" t="s">
        <v>748</v>
      </c>
      <c r="G1733" s="7"/>
      <c r="H1733" s="15" t="s">
        <v>749</v>
      </c>
      <c r="I1733" s="7" t="s">
        <v>750</v>
      </c>
      <c r="J1733" s="56" t="s">
        <v>702</v>
      </c>
      <c r="K1733" s="7" t="s">
        <v>808</v>
      </c>
      <c r="L1733" s="7" t="s">
        <v>5730</v>
      </c>
      <c r="M1733" s="7"/>
      <c r="N1733" s="7" t="s">
        <v>5731</v>
      </c>
      <c r="O1733" s="7"/>
    </row>
    <row r="1734" spans="1:15" ht="12.75" customHeight="1">
      <c r="A1734" s="1" t="s">
        <v>5919</v>
      </c>
      <c r="B1734" s="42" t="s">
        <v>5920</v>
      </c>
      <c r="C1734" s="32" t="s">
        <v>5921</v>
      </c>
      <c r="D1734" s="34">
        <v>14.52</v>
      </c>
      <c r="E1734" s="7">
        <v>3</v>
      </c>
      <c r="F1734" s="7" t="s">
        <v>748</v>
      </c>
      <c r="G1734" s="7"/>
      <c r="H1734" s="15" t="s">
        <v>749</v>
      </c>
      <c r="I1734" s="7" t="s">
        <v>750</v>
      </c>
      <c r="J1734" s="56" t="s">
        <v>702</v>
      </c>
      <c r="K1734" s="7" t="s">
        <v>808</v>
      </c>
      <c r="L1734" s="7" t="s">
        <v>5730</v>
      </c>
      <c r="M1734" s="7"/>
      <c r="N1734" s="7" t="s">
        <v>5731</v>
      </c>
    </row>
    <row r="1735" spans="1:15" ht="12.75" customHeight="1">
      <c r="A1735" s="1" t="s">
        <v>5922</v>
      </c>
      <c r="B1735" s="42" t="s">
        <v>5923</v>
      </c>
      <c r="C1735" s="32" t="s">
        <v>5924</v>
      </c>
      <c r="D1735" s="34">
        <v>17.55</v>
      </c>
      <c r="E1735" s="7">
        <v>3</v>
      </c>
      <c r="F1735" s="7" t="s">
        <v>748</v>
      </c>
      <c r="G1735" s="7"/>
      <c r="H1735" s="15" t="s">
        <v>749</v>
      </c>
      <c r="I1735" s="7" t="s">
        <v>750</v>
      </c>
      <c r="J1735" s="56" t="s">
        <v>702</v>
      </c>
      <c r="K1735" s="7" t="s">
        <v>808</v>
      </c>
      <c r="L1735" s="7" t="s">
        <v>5730</v>
      </c>
      <c r="M1735" s="7"/>
      <c r="N1735" s="7" t="s">
        <v>5731</v>
      </c>
      <c r="O1735" s="7"/>
    </row>
    <row r="1736" spans="1:15" ht="12.75" customHeight="1">
      <c r="A1736" s="1" t="s">
        <v>5925</v>
      </c>
      <c r="B1736" s="42" t="s">
        <v>5926</v>
      </c>
      <c r="C1736" s="32" t="s">
        <v>5927</v>
      </c>
      <c r="D1736" s="34">
        <v>18.420000000000002</v>
      </c>
      <c r="E1736" s="7">
        <v>3</v>
      </c>
      <c r="F1736" s="7" t="s">
        <v>748</v>
      </c>
      <c r="G1736" s="7"/>
      <c r="H1736" s="15" t="s">
        <v>749</v>
      </c>
      <c r="I1736" s="7" t="s">
        <v>750</v>
      </c>
      <c r="J1736" s="56" t="s">
        <v>702</v>
      </c>
      <c r="K1736" s="7" t="s">
        <v>808</v>
      </c>
      <c r="L1736" s="7" t="s">
        <v>5730</v>
      </c>
      <c r="M1736" s="7"/>
      <c r="N1736" s="7" t="s">
        <v>5731</v>
      </c>
      <c r="O1736" s="52"/>
    </row>
    <row r="1737" spans="1:15" ht="12.75" customHeight="1">
      <c r="A1737" s="1" t="s">
        <v>5928</v>
      </c>
      <c r="B1737" s="42" t="s">
        <v>5929</v>
      </c>
      <c r="C1737" s="32" t="s">
        <v>5930</v>
      </c>
      <c r="D1737" s="34">
        <v>17.54</v>
      </c>
      <c r="E1737" s="7">
        <v>3</v>
      </c>
      <c r="F1737" s="7" t="s">
        <v>748</v>
      </c>
      <c r="G1737" s="7"/>
      <c r="H1737" s="15" t="s">
        <v>749</v>
      </c>
      <c r="I1737" s="7" t="s">
        <v>750</v>
      </c>
      <c r="J1737" s="56" t="s">
        <v>702</v>
      </c>
      <c r="K1737" s="7" t="s">
        <v>808</v>
      </c>
      <c r="L1737" s="7" t="s">
        <v>5730</v>
      </c>
      <c r="M1737" s="7"/>
      <c r="N1737" s="7" t="s">
        <v>5731</v>
      </c>
      <c r="O1737" s="7"/>
    </row>
    <row r="1738" spans="1:15" ht="12.75" customHeight="1">
      <c r="A1738" s="1" t="s">
        <v>5931</v>
      </c>
      <c r="B1738" s="42" t="s">
        <v>5932</v>
      </c>
      <c r="C1738" s="32" t="s">
        <v>5933</v>
      </c>
      <c r="D1738" s="34">
        <v>14.44</v>
      </c>
      <c r="E1738" s="7">
        <v>3</v>
      </c>
      <c r="F1738" s="7" t="s">
        <v>748</v>
      </c>
      <c r="G1738" s="7"/>
      <c r="H1738" s="15" t="s">
        <v>749</v>
      </c>
      <c r="I1738" s="7" t="s">
        <v>750</v>
      </c>
      <c r="J1738" s="56" t="s">
        <v>702</v>
      </c>
      <c r="K1738" s="7" t="s">
        <v>808</v>
      </c>
      <c r="L1738" s="7" t="s">
        <v>5730</v>
      </c>
      <c r="M1738" s="7"/>
      <c r="N1738" s="7" t="s">
        <v>5731</v>
      </c>
    </row>
    <row r="1739" spans="1:15" ht="12.75" customHeight="1">
      <c r="A1739" s="1" t="s">
        <v>5934</v>
      </c>
      <c r="B1739" s="42" t="s">
        <v>5935</v>
      </c>
      <c r="C1739" s="32" t="s">
        <v>5936</v>
      </c>
      <c r="D1739" s="34">
        <v>21.02</v>
      </c>
      <c r="E1739" s="7">
        <v>3</v>
      </c>
      <c r="F1739" s="7" t="s">
        <v>748</v>
      </c>
      <c r="G1739" s="7"/>
      <c r="H1739" s="15" t="s">
        <v>749</v>
      </c>
      <c r="I1739" s="7" t="s">
        <v>750</v>
      </c>
      <c r="J1739" s="56" t="s">
        <v>702</v>
      </c>
      <c r="K1739" s="7" t="s">
        <v>808</v>
      </c>
      <c r="L1739" s="7" t="s">
        <v>5730</v>
      </c>
      <c r="M1739" s="7"/>
      <c r="N1739" s="7" t="s">
        <v>5731</v>
      </c>
    </row>
    <row r="1740" spans="1:15" ht="12.75" customHeight="1">
      <c r="A1740" s="1" t="s">
        <v>5937</v>
      </c>
      <c r="B1740" s="42" t="s">
        <v>5938</v>
      </c>
      <c r="C1740" s="32" t="s">
        <v>5939</v>
      </c>
      <c r="D1740" s="34">
        <v>13.01</v>
      </c>
      <c r="E1740" s="7">
        <v>3</v>
      </c>
      <c r="F1740" s="7" t="s">
        <v>748</v>
      </c>
      <c r="G1740" s="7"/>
      <c r="H1740" s="15" t="s">
        <v>749</v>
      </c>
      <c r="I1740" s="7" t="s">
        <v>750</v>
      </c>
      <c r="J1740" s="56" t="s">
        <v>702</v>
      </c>
      <c r="K1740" s="7" t="s">
        <v>808</v>
      </c>
      <c r="L1740" s="7" t="s">
        <v>5730</v>
      </c>
      <c r="M1740" s="7"/>
      <c r="N1740" s="7" t="s">
        <v>5731</v>
      </c>
      <c r="O1740" s="7"/>
    </row>
    <row r="1741" spans="1:15" ht="12.75" customHeight="1">
      <c r="A1741" s="1" t="s">
        <v>5940</v>
      </c>
      <c r="B1741" s="42" t="s">
        <v>5941</v>
      </c>
      <c r="C1741" s="32" t="s">
        <v>5942</v>
      </c>
      <c r="D1741" s="34">
        <v>12.97</v>
      </c>
      <c r="E1741" s="7">
        <v>3</v>
      </c>
      <c r="F1741" s="7" t="s">
        <v>748</v>
      </c>
      <c r="G1741" s="7"/>
      <c r="H1741" s="15" t="s">
        <v>749</v>
      </c>
      <c r="I1741" s="7" t="s">
        <v>750</v>
      </c>
      <c r="J1741" s="56" t="s">
        <v>702</v>
      </c>
      <c r="K1741" s="7" t="s">
        <v>808</v>
      </c>
      <c r="L1741" s="7" t="s">
        <v>5730</v>
      </c>
      <c r="M1741" s="7"/>
      <c r="N1741" s="7" t="s">
        <v>5731</v>
      </c>
      <c r="O1741" s="7"/>
    </row>
    <row r="1742" spans="1:15" ht="12.75" customHeight="1">
      <c r="A1742" s="54" t="s">
        <v>5943</v>
      </c>
      <c r="B1742" s="57" t="s">
        <v>5944</v>
      </c>
      <c r="C1742" s="48" t="s">
        <v>5945</v>
      </c>
      <c r="D1742" s="55">
        <v>13.84</v>
      </c>
      <c r="E1742" s="52">
        <v>3</v>
      </c>
      <c r="F1742" s="52" t="s">
        <v>748</v>
      </c>
      <c r="G1742" s="52"/>
      <c r="H1742" s="58" t="s">
        <v>749</v>
      </c>
      <c r="I1742" s="52" t="s">
        <v>750</v>
      </c>
      <c r="J1742" s="43" t="s">
        <v>702</v>
      </c>
      <c r="K1742" s="52" t="s">
        <v>808</v>
      </c>
      <c r="L1742" s="52" t="s">
        <v>5730</v>
      </c>
      <c r="M1742" s="52"/>
      <c r="N1742" s="52" t="s">
        <v>5731</v>
      </c>
      <c r="O1742" s="7"/>
    </row>
    <row r="1743" spans="1:15" ht="12.75" customHeight="1">
      <c r="A1743" s="1" t="s">
        <v>5946</v>
      </c>
      <c r="B1743" s="42" t="s">
        <v>5947</v>
      </c>
      <c r="C1743" s="32" t="s">
        <v>5948</v>
      </c>
      <c r="D1743" s="34">
        <v>15.07</v>
      </c>
      <c r="E1743" s="7">
        <v>3</v>
      </c>
      <c r="F1743" s="7" t="s">
        <v>748</v>
      </c>
      <c r="G1743" s="7"/>
      <c r="H1743" s="15" t="s">
        <v>749</v>
      </c>
      <c r="I1743" s="7" t="s">
        <v>750</v>
      </c>
      <c r="J1743" s="56" t="s">
        <v>702</v>
      </c>
      <c r="K1743" s="7" t="s">
        <v>808</v>
      </c>
      <c r="L1743" s="7" t="s">
        <v>5730</v>
      </c>
      <c r="M1743" s="7"/>
      <c r="N1743" s="7" t="s">
        <v>5731</v>
      </c>
      <c r="O1743" s="7"/>
    </row>
    <row r="1744" spans="1:15" ht="12.75" customHeight="1">
      <c r="A1744" s="1" t="s">
        <v>5949</v>
      </c>
      <c r="B1744" s="42" t="s">
        <v>5950</v>
      </c>
      <c r="C1744" s="32" t="s">
        <v>5951</v>
      </c>
      <c r="D1744" s="34">
        <v>14.15</v>
      </c>
      <c r="E1744" s="7">
        <v>3</v>
      </c>
      <c r="F1744" s="7" t="s">
        <v>748</v>
      </c>
      <c r="G1744" s="7"/>
      <c r="H1744" s="15" t="s">
        <v>749</v>
      </c>
      <c r="I1744" s="7" t="s">
        <v>750</v>
      </c>
      <c r="J1744" s="56" t="s">
        <v>702</v>
      </c>
      <c r="K1744" s="7" t="s">
        <v>808</v>
      </c>
      <c r="L1744" s="7" t="s">
        <v>5730</v>
      </c>
      <c r="M1744" s="7"/>
      <c r="N1744" s="7" t="s">
        <v>5731</v>
      </c>
      <c r="O1744" s="7"/>
    </row>
    <row r="1745" spans="1:15" ht="12.75" customHeight="1">
      <c r="A1745" s="1" t="s">
        <v>5952</v>
      </c>
      <c r="B1745" s="42" t="s">
        <v>5953</v>
      </c>
      <c r="C1745" s="32" t="s">
        <v>5954</v>
      </c>
      <c r="D1745" s="34">
        <v>14.18</v>
      </c>
      <c r="E1745" s="7">
        <v>3</v>
      </c>
      <c r="F1745" s="7" t="s">
        <v>748</v>
      </c>
      <c r="G1745" s="7"/>
      <c r="H1745" s="15" t="s">
        <v>749</v>
      </c>
      <c r="I1745" s="7" t="s">
        <v>750</v>
      </c>
      <c r="J1745" s="56" t="s">
        <v>702</v>
      </c>
      <c r="K1745" s="7" t="s">
        <v>808</v>
      </c>
      <c r="L1745" s="7" t="s">
        <v>5955</v>
      </c>
      <c r="M1745" s="7"/>
      <c r="N1745" s="7" t="s">
        <v>5731</v>
      </c>
      <c r="O1745" s="7"/>
    </row>
    <row r="1746" spans="1:15" ht="12.75" customHeight="1">
      <c r="A1746" s="1" t="s">
        <v>5956</v>
      </c>
      <c r="B1746" s="42" t="s">
        <v>5957</v>
      </c>
      <c r="C1746" s="32" t="s">
        <v>5958</v>
      </c>
      <c r="D1746" s="34">
        <v>16.66</v>
      </c>
      <c r="E1746" s="7">
        <v>3</v>
      </c>
      <c r="F1746" s="7" t="s">
        <v>748</v>
      </c>
      <c r="G1746" s="7"/>
      <c r="H1746" s="15" t="s">
        <v>749</v>
      </c>
      <c r="I1746" s="7" t="s">
        <v>750</v>
      </c>
      <c r="J1746" s="56" t="s">
        <v>702</v>
      </c>
      <c r="K1746" s="7" t="s">
        <v>808</v>
      </c>
      <c r="L1746" s="7" t="s">
        <v>5955</v>
      </c>
      <c r="M1746" s="7"/>
      <c r="N1746" s="7" t="s">
        <v>5731</v>
      </c>
      <c r="O1746" s="7"/>
    </row>
    <row r="1747" spans="1:15" ht="12.75" customHeight="1">
      <c r="A1747" s="1" t="s">
        <v>5959</v>
      </c>
      <c r="B1747" s="42" t="s">
        <v>5960</v>
      </c>
      <c r="C1747" s="32" t="s">
        <v>5961</v>
      </c>
      <c r="D1747" s="34">
        <v>16.690000000000001</v>
      </c>
      <c r="E1747" s="7">
        <v>3</v>
      </c>
      <c r="F1747" s="7" t="s">
        <v>748</v>
      </c>
      <c r="G1747" s="7"/>
      <c r="H1747" s="15" t="s">
        <v>749</v>
      </c>
      <c r="I1747" s="7" t="s">
        <v>750</v>
      </c>
      <c r="J1747" s="56" t="s">
        <v>702</v>
      </c>
      <c r="K1747" s="7" t="s">
        <v>808</v>
      </c>
      <c r="L1747" s="7" t="s">
        <v>5955</v>
      </c>
      <c r="M1747" s="7"/>
      <c r="N1747" s="7" t="s">
        <v>5731</v>
      </c>
    </row>
    <row r="1748" spans="1:15" ht="12.75" customHeight="1">
      <c r="A1748" s="1" t="s">
        <v>5962</v>
      </c>
      <c r="B1748" s="42" t="s">
        <v>5963</v>
      </c>
      <c r="C1748" s="32" t="s">
        <v>5964</v>
      </c>
      <c r="D1748" s="34">
        <v>16.7</v>
      </c>
      <c r="E1748" s="7">
        <v>3</v>
      </c>
      <c r="F1748" s="7" t="s">
        <v>748</v>
      </c>
      <c r="G1748" s="7"/>
      <c r="H1748" s="15" t="s">
        <v>749</v>
      </c>
      <c r="I1748" s="7" t="s">
        <v>750</v>
      </c>
      <c r="J1748" s="56" t="s">
        <v>702</v>
      </c>
      <c r="K1748" s="7" t="s">
        <v>808</v>
      </c>
      <c r="L1748" s="7" t="s">
        <v>5955</v>
      </c>
      <c r="M1748" s="7"/>
      <c r="N1748" s="7" t="s">
        <v>5731</v>
      </c>
    </row>
    <row r="1749" spans="1:15" ht="12.75" customHeight="1">
      <c r="A1749" s="1" t="s">
        <v>5965</v>
      </c>
      <c r="B1749" s="42" t="s">
        <v>5966</v>
      </c>
      <c r="C1749" s="32" t="s">
        <v>5967</v>
      </c>
      <c r="D1749" s="34">
        <v>15.75</v>
      </c>
      <c r="E1749" s="7">
        <v>3</v>
      </c>
      <c r="F1749" s="7" t="s">
        <v>748</v>
      </c>
      <c r="G1749" s="7"/>
      <c r="H1749" s="15" t="s">
        <v>749</v>
      </c>
      <c r="I1749" s="7" t="s">
        <v>750</v>
      </c>
      <c r="J1749" s="56" t="s">
        <v>702</v>
      </c>
      <c r="K1749" s="7" t="s">
        <v>808</v>
      </c>
      <c r="L1749" s="7" t="s">
        <v>5955</v>
      </c>
      <c r="M1749" s="7"/>
      <c r="N1749" s="7" t="s">
        <v>5731</v>
      </c>
    </row>
    <row r="1750" spans="1:15" ht="12.75" customHeight="1">
      <c r="A1750" s="1" t="s">
        <v>5968</v>
      </c>
      <c r="B1750" s="42" t="s">
        <v>5969</v>
      </c>
      <c r="C1750" s="32" t="s">
        <v>5970</v>
      </c>
      <c r="D1750" s="34">
        <v>14.5</v>
      </c>
      <c r="E1750" s="7">
        <v>3</v>
      </c>
      <c r="F1750" s="7" t="s">
        <v>748</v>
      </c>
      <c r="G1750" s="7"/>
      <c r="H1750" s="15" t="s">
        <v>749</v>
      </c>
      <c r="I1750" s="7" t="s">
        <v>750</v>
      </c>
      <c r="J1750" s="56" t="s">
        <v>702</v>
      </c>
      <c r="K1750" s="7" t="s">
        <v>808</v>
      </c>
      <c r="L1750" s="7" t="s">
        <v>5955</v>
      </c>
      <c r="M1750" s="7"/>
      <c r="N1750" s="7" t="s">
        <v>5731</v>
      </c>
    </row>
    <row r="1751" spans="1:15" ht="12.75" customHeight="1">
      <c r="A1751" s="1" t="s">
        <v>5971</v>
      </c>
      <c r="B1751" s="57" t="s">
        <v>5972</v>
      </c>
      <c r="C1751" s="32" t="s">
        <v>5973</v>
      </c>
      <c r="D1751" s="34">
        <v>19.36</v>
      </c>
      <c r="E1751" s="7">
        <v>3</v>
      </c>
      <c r="F1751" s="7" t="s">
        <v>748</v>
      </c>
      <c r="G1751" s="7"/>
      <c r="H1751" s="15" t="s">
        <v>749</v>
      </c>
      <c r="I1751" s="7" t="s">
        <v>750</v>
      </c>
      <c r="J1751" s="56" t="s">
        <v>796</v>
      </c>
      <c r="K1751" s="7" t="s">
        <v>808</v>
      </c>
      <c r="L1751" s="7" t="s">
        <v>5955</v>
      </c>
      <c r="M1751" s="7"/>
      <c r="N1751" s="7" t="s">
        <v>5731</v>
      </c>
    </row>
    <row r="1752" spans="1:15" ht="12.75" customHeight="1">
      <c r="A1752" s="1" t="s">
        <v>5974</v>
      </c>
      <c r="B1752" s="57" t="s">
        <v>5975</v>
      </c>
      <c r="C1752" s="32" t="s">
        <v>5976</v>
      </c>
      <c r="D1752" s="34">
        <v>18.46</v>
      </c>
      <c r="E1752" s="7">
        <v>3</v>
      </c>
      <c r="F1752" s="7" t="s">
        <v>748</v>
      </c>
      <c r="G1752" s="7"/>
      <c r="H1752" s="15" t="s">
        <v>749</v>
      </c>
      <c r="I1752" s="7" t="s">
        <v>750</v>
      </c>
      <c r="J1752" s="56" t="s">
        <v>796</v>
      </c>
      <c r="K1752" s="7" t="s">
        <v>808</v>
      </c>
      <c r="L1752" s="7" t="s">
        <v>5955</v>
      </c>
      <c r="M1752" s="7"/>
      <c r="N1752" s="7" t="s">
        <v>5731</v>
      </c>
    </row>
    <row r="1753" spans="1:15" ht="12.75" customHeight="1">
      <c r="A1753" s="1" t="s">
        <v>127</v>
      </c>
      <c r="B1753" s="57" t="s">
        <v>5977</v>
      </c>
      <c r="C1753" s="32" t="s">
        <v>5978</v>
      </c>
      <c r="D1753" s="34">
        <v>18.12</v>
      </c>
      <c r="E1753" s="7">
        <v>3</v>
      </c>
      <c r="F1753" s="7" t="s">
        <v>748</v>
      </c>
      <c r="G1753" s="7"/>
      <c r="H1753" s="15" t="s">
        <v>749</v>
      </c>
      <c r="I1753" s="7" t="s">
        <v>750</v>
      </c>
      <c r="J1753" s="15"/>
      <c r="K1753" s="7" t="s">
        <v>808</v>
      </c>
      <c r="L1753" s="7"/>
      <c r="M1753" s="7" t="s">
        <v>5979</v>
      </c>
      <c r="N1753" s="7" t="s">
        <v>5731</v>
      </c>
    </row>
    <row r="1754" spans="1:15" ht="12.75" customHeight="1">
      <c r="A1754" s="1" t="s">
        <v>5980</v>
      </c>
      <c r="B1754" s="57" t="s">
        <v>5981</v>
      </c>
      <c r="C1754" s="32" t="s">
        <v>5982</v>
      </c>
      <c r="D1754" s="34">
        <v>15.11</v>
      </c>
      <c r="E1754" s="7">
        <v>3</v>
      </c>
      <c r="F1754" s="7" t="s">
        <v>748</v>
      </c>
      <c r="G1754" s="7"/>
      <c r="H1754" s="15" t="s">
        <v>749</v>
      </c>
      <c r="I1754" s="7" t="s">
        <v>750</v>
      </c>
      <c r="J1754" s="56" t="s">
        <v>702</v>
      </c>
      <c r="K1754" s="7" t="s">
        <v>808</v>
      </c>
      <c r="L1754" s="7" t="s">
        <v>5955</v>
      </c>
      <c r="M1754" s="7"/>
      <c r="N1754" s="7" t="s">
        <v>5731</v>
      </c>
    </row>
    <row r="1755" spans="1:15" ht="12.75" customHeight="1">
      <c r="A1755" s="1" t="s">
        <v>5983</v>
      </c>
      <c r="B1755" s="57" t="s">
        <v>5984</v>
      </c>
      <c r="C1755" s="32" t="s">
        <v>5985</v>
      </c>
      <c r="D1755" s="34">
        <v>14.07</v>
      </c>
      <c r="E1755" s="7">
        <v>3</v>
      </c>
      <c r="F1755" s="7" t="s">
        <v>748</v>
      </c>
      <c r="G1755" s="7"/>
      <c r="H1755" s="15" t="s">
        <v>749</v>
      </c>
      <c r="I1755" s="7" t="s">
        <v>750</v>
      </c>
      <c r="J1755" s="56" t="s">
        <v>702</v>
      </c>
      <c r="K1755" s="7" t="s">
        <v>808</v>
      </c>
      <c r="L1755" s="7" t="s">
        <v>5955</v>
      </c>
      <c r="M1755" s="7"/>
      <c r="N1755" s="7" t="s">
        <v>5731</v>
      </c>
    </row>
    <row r="1756" spans="1:15" ht="12.75" customHeight="1">
      <c r="A1756" s="1" t="s">
        <v>5986</v>
      </c>
      <c r="B1756" s="57" t="s">
        <v>5987</v>
      </c>
      <c r="C1756" s="32" t="s">
        <v>5988</v>
      </c>
      <c r="D1756" s="34">
        <v>14.69</v>
      </c>
      <c r="E1756" s="7">
        <v>3</v>
      </c>
      <c r="F1756" s="7" t="s">
        <v>748</v>
      </c>
      <c r="G1756" s="7"/>
      <c r="H1756" s="15" t="s">
        <v>749</v>
      </c>
      <c r="I1756" s="7" t="s">
        <v>750</v>
      </c>
      <c r="J1756" s="56" t="s">
        <v>702</v>
      </c>
      <c r="K1756" s="7" t="s">
        <v>808</v>
      </c>
      <c r="L1756" s="7" t="s">
        <v>5955</v>
      </c>
      <c r="M1756" s="7"/>
      <c r="N1756" s="7" t="s">
        <v>5731</v>
      </c>
      <c r="O1756" s="7"/>
    </row>
    <row r="1757" spans="1:15" ht="12.75" customHeight="1">
      <c r="A1757" s="1" t="s">
        <v>5989</v>
      </c>
      <c r="B1757" s="57" t="s">
        <v>5990</v>
      </c>
      <c r="C1757" s="32" t="s">
        <v>5991</v>
      </c>
      <c r="D1757" s="34">
        <v>14.2</v>
      </c>
      <c r="E1757" s="7">
        <v>3</v>
      </c>
      <c r="F1757" s="7" t="s">
        <v>748</v>
      </c>
      <c r="G1757" s="7"/>
      <c r="H1757" s="15" t="s">
        <v>749</v>
      </c>
      <c r="I1757" s="7" t="s">
        <v>750</v>
      </c>
      <c r="J1757" s="56" t="s">
        <v>702</v>
      </c>
      <c r="K1757" s="7" t="s">
        <v>808</v>
      </c>
      <c r="L1757" s="7" t="s">
        <v>5955</v>
      </c>
      <c r="M1757" s="7"/>
      <c r="N1757" s="7" t="s">
        <v>5731</v>
      </c>
      <c r="O1757" s="7"/>
    </row>
    <row r="1758" spans="1:15" ht="12.75" customHeight="1">
      <c r="A1758" s="1" t="s">
        <v>5992</v>
      </c>
      <c r="B1758" s="57" t="s">
        <v>5993</v>
      </c>
      <c r="C1758" s="32" t="s">
        <v>5994</v>
      </c>
      <c r="D1758" s="34">
        <v>14.34</v>
      </c>
      <c r="E1758" s="7">
        <v>3</v>
      </c>
      <c r="F1758" s="7" t="s">
        <v>748</v>
      </c>
      <c r="G1758" s="7"/>
      <c r="H1758" s="15" t="s">
        <v>749</v>
      </c>
      <c r="I1758" s="7" t="s">
        <v>750</v>
      </c>
      <c r="J1758" s="56" t="s">
        <v>702</v>
      </c>
      <c r="K1758" s="7" t="s">
        <v>808</v>
      </c>
      <c r="L1758" s="7" t="s">
        <v>5955</v>
      </c>
      <c r="M1758" s="7"/>
      <c r="N1758" s="7" t="s">
        <v>5731</v>
      </c>
      <c r="O1758" s="7"/>
    </row>
    <row r="1759" spans="1:15" ht="12.75" customHeight="1">
      <c r="A1759" s="1" t="s">
        <v>5995</v>
      </c>
      <c r="B1759" s="57" t="s">
        <v>5996</v>
      </c>
      <c r="C1759" s="32" t="s">
        <v>5997</v>
      </c>
      <c r="D1759" s="34">
        <v>16.77</v>
      </c>
      <c r="E1759" s="7">
        <v>3</v>
      </c>
      <c r="F1759" s="7" t="s">
        <v>748</v>
      </c>
      <c r="G1759" s="7"/>
      <c r="H1759" s="15" t="s">
        <v>749</v>
      </c>
      <c r="I1759" s="7" t="s">
        <v>750</v>
      </c>
      <c r="J1759" s="56" t="s">
        <v>796</v>
      </c>
      <c r="K1759" s="7" t="s">
        <v>808</v>
      </c>
      <c r="L1759" s="7" t="s">
        <v>5955</v>
      </c>
      <c r="M1759" s="7"/>
      <c r="N1759" s="7" t="s">
        <v>5731</v>
      </c>
      <c r="O1759" s="52"/>
    </row>
    <row r="1760" spans="1:15" ht="12.75" customHeight="1">
      <c r="A1760" s="1" t="s">
        <v>5998</v>
      </c>
      <c r="B1760" s="57" t="s">
        <v>5999</v>
      </c>
      <c r="C1760" s="32" t="s">
        <v>6000</v>
      </c>
      <c r="D1760" s="34">
        <v>16.809999999999999</v>
      </c>
      <c r="E1760" s="7">
        <v>3</v>
      </c>
      <c r="F1760" s="7" t="s">
        <v>748</v>
      </c>
      <c r="G1760" s="7"/>
      <c r="H1760" s="15" t="s">
        <v>749</v>
      </c>
      <c r="I1760" s="7" t="s">
        <v>750</v>
      </c>
      <c r="J1760" s="56" t="s">
        <v>796</v>
      </c>
      <c r="K1760" s="7" t="s">
        <v>808</v>
      </c>
      <c r="L1760" s="7" t="s">
        <v>5955</v>
      </c>
      <c r="M1760" s="7"/>
      <c r="N1760" s="7" t="s">
        <v>5731</v>
      </c>
      <c r="O1760" s="7"/>
    </row>
    <row r="1761" spans="1:15" ht="12.75" customHeight="1">
      <c r="A1761" s="1" t="s">
        <v>6001</v>
      </c>
      <c r="B1761" s="57" t="s">
        <v>6002</v>
      </c>
      <c r="C1761" s="32" t="s">
        <v>6003</v>
      </c>
      <c r="D1761" s="34">
        <v>15.61</v>
      </c>
      <c r="E1761" s="7">
        <v>3</v>
      </c>
      <c r="F1761" s="7" t="s">
        <v>748</v>
      </c>
      <c r="G1761" s="7"/>
      <c r="H1761" s="15" t="s">
        <v>749</v>
      </c>
      <c r="I1761" s="7" t="s">
        <v>750</v>
      </c>
      <c r="J1761" s="56" t="s">
        <v>796</v>
      </c>
      <c r="K1761" s="7" t="s">
        <v>808</v>
      </c>
      <c r="L1761" s="7" t="s">
        <v>5955</v>
      </c>
      <c r="M1761" s="7"/>
      <c r="N1761" s="7" t="s">
        <v>5731</v>
      </c>
    </row>
    <row r="1762" spans="1:15" ht="12.75" customHeight="1">
      <c r="A1762" s="1" t="s">
        <v>6004</v>
      </c>
      <c r="B1762" s="57" t="s">
        <v>6005</v>
      </c>
      <c r="C1762" s="32" t="s">
        <v>6006</v>
      </c>
      <c r="D1762" s="34">
        <v>17.66</v>
      </c>
      <c r="E1762" s="7">
        <v>3</v>
      </c>
      <c r="F1762" s="7" t="s">
        <v>748</v>
      </c>
      <c r="G1762" s="7"/>
      <c r="H1762" s="15" t="s">
        <v>749</v>
      </c>
      <c r="I1762" s="7" t="s">
        <v>750</v>
      </c>
      <c r="J1762" s="56" t="s">
        <v>796</v>
      </c>
      <c r="K1762" s="7" t="s">
        <v>808</v>
      </c>
      <c r="L1762" s="7" t="s">
        <v>5955</v>
      </c>
      <c r="M1762" s="7"/>
      <c r="N1762" s="7" t="s">
        <v>5731</v>
      </c>
    </row>
    <row r="1763" spans="1:15" ht="12.75" customHeight="1">
      <c r="A1763" s="54" t="s">
        <v>6007</v>
      </c>
      <c r="B1763" s="57" t="s">
        <v>6008</v>
      </c>
      <c r="C1763" s="48" t="s">
        <v>6009</v>
      </c>
      <c r="D1763" s="55">
        <v>16.3</v>
      </c>
      <c r="E1763" s="52">
        <v>3</v>
      </c>
      <c r="F1763" s="7" t="s">
        <v>748</v>
      </c>
      <c r="G1763" s="52"/>
      <c r="H1763" s="58" t="s">
        <v>749</v>
      </c>
      <c r="I1763" s="52" t="s">
        <v>750</v>
      </c>
      <c r="J1763" s="43" t="s">
        <v>796</v>
      </c>
      <c r="K1763" s="52" t="s">
        <v>808</v>
      </c>
      <c r="L1763" s="52" t="s">
        <v>5955</v>
      </c>
      <c r="M1763" s="52"/>
      <c r="N1763" s="52" t="s">
        <v>5731</v>
      </c>
    </row>
    <row r="1764" spans="1:15" ht="12.75" customHeight="1">
      <c r="A1764" s="1" t="s">
        <v>6010</v>
      </c>
      <c r="B1764" s="42" t="s">
        <v>6011</v>
      </c>
      <c r="C1764" s="32" t="s">
        <v>6012</v>
      </c>
      <c r="D1764" s="34">
        <v>14.68</v>
      </c>
      <c r="E1764" s="7">
        <v>3</v>
      </c>
      <c r="F1764" s="7" t="s">
        <v>748</v>
      </c>
      <c r="G1764" s="7"/>
      <c r="H1764" s="15" t="s">
        <v>749</v>
      </c>
      <c r="I1764" s="7" t="s">
        <v>750</v>
      </c>
      <c r="J1764" s="56" t="s">
        <v>796</v>
      </c>
      <c r="K1764" s="7" t="s">
        <v>808</v>
      </c>
      <c r="L1764" s="7" t="s">
        <v>5955</v>
      </c>
      <c r="M1764" s="7"/>
      <c r="N1764" s="7" t="s">
        <v>5731</v>
      </c>
    </row>
    <row r="1765" spans="1:15" ht="12.75" customHeight="1">
      <c r="A1765" s="1" t="s">
        <v>6013</v>
      </c>
      <c r="B1765" s="42" t="s">
        <v>6014</v>
      </c>
      <c r="C1765" s="32" t="s">
        <v>6015</v>
      </c>
      <c r="D1765" s="34">
        <v>13.7</v>
      </c>
      <c r="E1765" s="7">
        <v>3</v>
      </c>
      <c r="F1765" s="7" t="s">
        <v>748</v>
      </c>
      <c r="G1765" s="7"/>
      <c r="H1765" s="15" t="s">
        <v>749</v>
      </c>
      <c r="I1765" s="7" t="s">
        <v>750</v>
      </c>
      <c r="J1765" s="56" t="s">
        <v>702</v>
      </c>
      <c r="K1765" s="7" t="s">
        <v>808</v>
      </c>
      <c r="L1765" s="7" t="s">
        <v>5955</v>
      </c>
      <c r="M1765" s="7"/>
      <c r="N1765" s="7" t="s">
        <v>5731</v>
      </c>
    </row>
    <row r="1766" spans="1:15" ht="12.75" customHeight="1">
      <c r="A1766" s="1" t="s">
        <v>6016</v>
      </c>
      <c r="B1766" s="42" t="s">
        <v>6017</v>
      </c>
      <c r="C1766" s="32" t="s">
        <v>6018</v>
      </c>
      <c r="D1766" s="34">
        <v>13.68</v>
      </c>
      <c r="E1766" s="7">
        <v>3</v>
      </c>
      <c r="F1766" s="7" t="s">
        <v>748</v>
      </c>
      <c r="G1766" s="7"/>
      <c r="H1766" s="15" t="s">
        <v>749</v>
      </c>
      <c r="I1766" s="7" t="s">
        <v>750</v>
      </c>
      <c r="J1766" s="56" t="s">
        <v>702</v>
      </c>
      <c r="K1766" s="7" t="s">
        <v>808</v>
      </c>
      <c r="L1766" s="7" t="s">
        <v>5955</v>
      </c>
      <c r="M1766" s="7"/>
      <c r="N1766" s="7" t="s">
        <v>5731</v>
      </c>
      <c r="O1766" s="7"/>
    </row>
    <row r="1767" spans="1:15" ht="12.75" customHeight="1">
      <c r="A1767" s="1" t="s">
        <v>6019</v>
      </c>
      <c r="B1767" s="42" t="s">
        <v>6020</v>
      </c>
      <c r="C1767" s="32" t="s">
        <v>6021</v>
      </c>
      <c r="D1767" s="34">
        <v>14.05</v>
      </c>
      <c r="E1767" s="7">
        <v>3</v>
      </c>
      <c r="F1767" s="7" t="s">
        <v>748</v>
      </c>
      <c r="G1767" s="7"/>
      <c r="H1767" s="15" t="s">
        <v>749</v>
      </c>
      <c r="I1767" s="7" t="s">
        <v>750</v>
      </c>
      <c r="J1767" s="56" t="s">
        <v>702</v>
      </c>
      <c r="K1767" s="7" t="s">
        <v>808</v>
      </c>
      <c r="L1767" s="7" t="s">
        <v>5955</v>
      </c>
      <c r="M1767" s="7"/>
      <c r="N1767" s="7" t="s">
        <v>5731</v>
      </c>
      <c r="O1767" s="7"/>
    </row>
    <row r="1768" spans="1:15" ht="12.75" customHeight="1">
      <c r="A1768" s="1" t="s">
        <v>6022</v>
      </c>
      <c r="B1768" s="42" t="s">
        <v>6023</v>
      </c>
      <c r="C1768" s="32" t="s">
        <v>6024</v>
      </c>
      <c r="D1768" s="34">
        <v>14.62</v>
      </c>
      <c r="E1768" s="7">
        <v>3</v>
      </c>
      <c r="F1768" s="7" t="s">
        <v>748</v>
      </c>
      <c r="G1768" s="7"/>
      <c r="H1768" s="15" t="s">
        <v>749</v>
      </c>
      <c r="I1768" s="7" t="s">
        <v>750</v>
      </c>
      <c r="J1768" s="56" t="s">
        <v>702</v>
      </c>
      <c r="K1768" s="7" t="s">
        <v>808</v>
      </c>
      <c r="L1768" s="7" t="s">
        <v>5955</v>
      </c>
      <c r="M1768" s="7"/>
      <c r="N1768" s="7" t="s">
        <v>5731</v>
      </c>
      <c r="O1768" s="7"/>
    </row>
    <row r="1769" spans="1:15" ht="12.75" customHeight="1">
      <c r="A1769" s="1" t="s">
        <v>6025</v>
      </c>
      <c r="B1769" s="42" t="s">
        <v>6026</v>
      </c>
      <c r="C1769" s="32" t="s">
        <v>6027</v>
      </c>
      <c r="D1769" s="34">
        <v>14.34</v>
      </c>
      <c r="E1769" s="7">
        <v>3</v>
      </c>
      <c r="F1769" s="7" t="s">
        <v>748</v>
      </c>
      <c r="G1769" s="7"/>
      <c r="H1769" s="15" t="s">
        <v>749</v>
      </c>
      <c r="I1769" s="7" t="s">
        <v>750</v>
      </c>
      <c r="J1769" s="56" t="s">
        <v>702</v>
      </c>
      <c r="K1769" s="7" t="s">
        <v>808</v>
      </c>
      <c r="L1769" s="7" t="s">
        <v>5955</v>
      </c>
      <c r="M1769" s="7"/>
      <c r="N1769" s="7" t="s">
        <v>5731</v>
      </c>
      <c r="O1769" s="7"/>
    </row>
    <row r="1770" spans="1:15" ht="12.75" customHeight="1">
      <c r="A1770" s="1" t="s">
        <v>6028</v>
      </c>
      <c r="B1770" s="42" t="s">
        <v>6029</v>
      </c>
      <c r="C1770" s="32" t="s">
        <v>6030</v>
      </c>
      <c r="D1770" s="34">
        <v>18.309999999999999</v>
      </c>
      <c r="E1770" s="7">
        <v>3</v>
      </c>
      <c r="F1770" s="7" t="s">
        <v>748</v>
      </c>
      <c r="G1770" s="7"/>
      <c r="H1770" s="15" t="s">
        <v>749</v>
      </c>
      <c r="I1770" s="7" t="s">
        <v>750</v>
      </c>
      <c r="J1770" s="56" t="s">
        <v>702</v>
      </c>
      <c r="K1770" s="7" t="s">
        <v>808</v>
      </c>
      <c r="L1770" s="7" t="s">
        <v>5955</v>
      </c>
      <c r="M1770" s="7"/>
      <c r="N1770" s="7" t="s">
        <v>5731</v>
      </c>
      <c r="O1770" s="7"/>
    </row>
    <row r="1771" spans="1:15" ht="12.75" customHeight="1">
      <c r="A1771" s="1" t="s">
        <v>6031</v>
      </c>
      <c r="B1771" s="42" t="s">
        <v>6032</v>
      </c>
      <c r="C1771" s="32" t="s">
        <v>6033</v>
      </c>
      <c r="D1771" s="34">
        <v>14.67</v>
      </c>
      <c r="E1771" s="7">
        <v>3</v>
      </c>
      <c r="F1771" s="7" t="s">
        <v>748</v>
      </c>
      <c r="G1771" s="7"/>
      <c r="H1771" s="15" t="s">
        <v>749</v>
      </c>
      <c r="I1771" s="7" t="s">
        <v>750</v>
      </c>
      <c r="J1771" s="56" t="s">
        <v>702</v>
      </c>
      <c r="K1771" s="7" t="s">
        <v>808</v>
      </c>
      <c r="L1771" s="7" t="s">
        <v>5955</v>
      </c>
      <c r="M1771" s="7"/>
      <c r="N1771" s="7" t="s">
        <v>5731</v>
      </c>
      <c r="O1771" s="7"/>
    </row>
    <row r="1772" spans="1:15" ht="12.75" customHeight="1">
      <c r="A1772" s="1" t="s">
        <v>6034</v>
      </c>
      <c r="B1772" s="42" t="s">
        <v>6035</v>
      </c>
      <c r="C1772" s="32" t="s">
        <v>6036</v>
      </c>
      <c r="D1772" s="34">
        <v>15.05</v>
      </c>
      <c r="E1772" s="7">
        <v>3</v>
      </c>
      <c r="F1772" s="7" t="s">
        <v>748</v>
      </c>
      <c r="G1772" s="7"/>
      <c r="H1772" s="15" t="s">
        <v>749</v>
      </c>
      <c r="I1772" s="7" t="s">
        <v>750</v>
      </c>
      <c r="J1772" s="56" t="s">
        <v>702</v>
      </c>
      <c r="K1772" s="7" t="s">
        <v>808</v>
      </c>
      <c r="L1772" s="7" t="s">
        <v>5955</v>
      </c>
      <c r="M1772" s="7"/>
      <c r="N1772" s="7" t="s">
        <v>5731</v>
      </c>
      <c r="O1772" s="7"/>
    </row>
    <row r="1773" spans="1:15" ht="12.75" customHeight="1">
      <c r="A1773" s="1" t="s">
        <v>6037</v>
      </c>
      <c r="B1773" s="42" t="s">
        <v>6038</v>
      </c>
      <c r="C1773" s="32" t="s">
        <v>6039</v>
      </c>
      <c r="D1773" s="34">
        <v>17.260000000000002</v>
      </c>
      <c r="E1773" s="7">
        <v>3</v>
      </c>
      <c r="F1773" s="7" t="s">
        <v>748</v>
      </c>
      <c r="G1773" s="7"/>
      <c r="H1773" s="15" t="s">
        <v>749</v>
      </c>
      <c r="I1773" s="7" t="s">
        <v>750</v>
      </c>
      <c r="J1773" s="56" t="s">
        <v>702</v>
      </c>
      <c r="K1773" s="7" t="s">
        <v>808</v>
      </c>
      <c r="L1773" s="7" t="s">
        <v>5955</v>
      </c>
      <c r="M1773" s="7"/>
      <c r="N1773" s="7" t="s">
        <v>5731</v>
      </c>
      <c r="O1773" s="7"/>
    </row>
    <row r="1774" spans="1:15" ht="12.75" customHeight="1">
      <c r="A1774" s="1" t="s">
        <v>6040</v>
      </c>
      <c r="B1774" s="42" t="s">
        <v>6041</v>
      </c>
      <c r="C1774" s="32" t="s">
        <v>6042</v>
      </c>
      <c r="D1774" s="34">
        <v>12.4</v>
      </c>
      <c r="E1774" s="7">
        <v>3</v>
      </c>
      <c r="F1774" s="7" t="s">
        <v>748</v>
      </c>
      <c r="G1774" s="7"/>
      <c r="H1774" s="15" t="s">
        <v>749</v>
      </c>
      <c r="I1774" s="7" t="s">
        <v>750</v>
      </c>
      <c r="J1774" s="56" t="s">
        <v>702</v>
      </c>
      <c r="K1774" s="7" t="s">
        <v>808</v>
      </c>
      <c r="L1774" s="7" t="s">
        <v>5955</v>
      </c>
      <c r="M1774" s="7"/>
      <c r="N1774" s="7" t="s">
        <v>5731</v>
      </c>
      <c r="O1774" s="22"/>
    </row>
    <row r="1775" spans="1:15" ht="12.75" customHeight="1">
      <c r="A1775" s="1" t="s">
        <v>6043</v>
      </c>
      <c r="B1775" s="42" t="s">
        <v>6044</v>
      </c>
      <c r="C1775" s="32" t="s">
        <v>6045</v>
      </c>
      <c r="D1775" s="34">
        <v>17.309999999999999</v>
      </c>
      <c r="E1775" s="7">
        <v>3</v>
      </c>
      <c r="F1775" s="7" t="s">
        <v>748</v>
      </c>
      <c r="G1775" s="7"/>
      <c r="H1775" s="15" t="s">
        <v>749</v>
      </c>
      <c r="I1775" s="7" t="s">
        <v>750</v>
      </c>
      <c r="J1775" s="56" t="s">
        <v>702</v>
      </c>
      <c r="K1775" s="7" t="s">
        <v>808</v>
      </c>
      <c r="L1775" s="7" t="s">
        <v>5955</v>
      </c>
      <c r="M1775" s="7"/>
      <c r="N1775" s="7" t="s">
        <v>5731</v>
      </c>
      <c r="O1775" s="7"/>
    </row>
    <row r="1776" spans="1:15" ht="12.75" customHeight="1">
      <c r="A1776" s="1" t="s">
        <v>6046</v>
      </c>
      <c r="B1776" s="42" t="s">
        <v>6047</v>
      </c>
      <c r="C1776" s="32" t="s">
        <v>6048</v>
      </c>
      <c r="D1776" s="34">
        <v>14.51</v>
      </c>
      <c r="E1776" s="7">
        <v>3</v>
      </c>
      <c r="F1776" s="7" t="s">
        <v>748</v>
      </c>
      <c r="G1776" s="7"/>
      <c r="H1776" s="15" t="s">
        <v>749</v>
      </c>
      <c r="I1776" s="7" t="s">
        <v>750</v>
      </c>
      <c r="J1776" s="56" t="s">
        <v>702</v>
      </c>
      <c r="K1776" s="7" t="s">
        <v>808</v>
      </c>
      <c r="L1776" s="7" t="s">
        <v>5955</v>
      </c>
      <c r="M1776" s="7"/>
      <c r="N1776" s="7" t="s">
        <v>5731</v>
      </c>
      <c r="O1776" s="7"/>
    </row>
    <row r="1777" spans="1:15" ht="12.75" customHeight="1">
      <c r="A1777" s="1" t="s">
        <v>6049</v>
      </c>
      <c r="B1777" s="42" t="s">
        <v>6050</v>
      </c>
      <c r="C1777" s="32" t="s">
        <v>6051</v>
      </c>
      <c r="D1777" s="34">
        <v>17.61</v>
      </c>
      <c r="E1777" s="7">
        <v>3</v>
      </c>
      <c r="F1777" s="7" t="s">
        <v>748</v>
      </c>
      <c r="G1777" s="7"/>
      <c r="H1777" s="15" t="s">
        <v>749</v>
      </c>
      <c r="I1777" s="7" t="s">
        <v>750</v>
      </c>
      <c r="J1777" s="56" t="s">
        <v>702</v>
      </c>
      <c r="K1777" s="7" t="s">
        <v>808</v>
      </c>
      <c r="L1777" s="7" t="s">
        <v>5955</v>
      </c>
      <c r="M1777" s="7"/>
      <c r="N1777" s="7" t="s">
        <v>5731</v>
      </c>
      <c r="O1777" s="7"/>
    </row>
    <row r="1778" spans="1:15" ht="12.75" customHeight="1">
      <c r="A1778" s="1" t="s">
        <v>6052</v>
      </c>
      <c r="B1778" s="42" t="s">
        <v>6053</v>
      </c>
      <c r="C1778" s="32" t="s">
        <v>6054</v>
      </c>
      <c r="D1778" s="34">
        <v>14.16</v>
      </c>
      <c r="E1778" s="7">
        <v>3</v>
      </c>
      <c r="F1778" s="7" t="s">
        <v>748</v>
      </c>
      <c r="G1778" s="7"/>
      <c r="H1778" s="15" t="s">
        <v>749</v>
      </c>
      <c r="I1778" s="7" t="s">
        <v>750</v>
      </c>
      <c r="J1778" s="56" t="s">
        <v>702</v>
      </c>
      <c r="K1778" s="7" t="s">
        <v>808</v>
      </c>
      <c r="L1778" s="7" t="s">
        <v>5955</v>
      </c>
      <c r="M1778" s="7"/>
      <c r="N1778" s="7" t="s">
        <v>5731</v>
      </c>
    </row>
    <row r="1779" spans="1:15" ht="12.75" customHeight="1">
      <c r="A1779" s="1" t="s">
        <v>6055</v>
      </c>
      <c r="B1779" s="42" t="s">
        <v>6056</v>
      </c>
      <c r="C1779" s="32" t="s">
        <v>6057</v>
      </c>
      <c r="D1779" s="34">
        <v>15.21</v>
      </c>
      <c r="E1779" s="7">
        <v>3</v>
      </c>
      <c r="F1779" s="7" t="s">
        <v>748</v>
      </c>
      <c r="G1779" s="7"/>
      <c r="H1779" s="15" t="s">
        <v>749</v>
      </c>
      <c r="I1779" s="7" t="s">
        <v>750</v>
      </c>
      <c r="J1779" s="56" t="s">
        <v>702</v>
      </c>
      <c r="K1779" s="7" t="s">
        <v>808</v>
      </c>
      <c r="L1779" s="7" t="s">
        <v>5955</v>
      </c>
      <c r="M1779" s="7"/>
      <c r="N1779" s="7" t="s">
        <v>5731</v>
      </c>
      <c r="O1779" s="7"/>
    </row>
    <row r="1780" spans="1:15" ht="12.75" customHeight="1">
      <c r="A1780" s="1" t="s">
        <v>6058</v>
      </c>
      <c r="B1780" s="42" t="s">
        <v>6059</v>
      </c>
      <c r="C1780" s="32" t="s">
        <v>6060</v>
      </c>
      <c r="D1780" s="34">
        <v>17.100000000000001</v>
      </c>
      <c r="E1780" s="7">
        <v>3</v>
      </c>
      <c r="F1780" s="7" t="s">
        <v>748</v>
      </c>
      <c r="G1780" s="7"/>
      <c r="H1780" s="15" t="s">
        <v>749</v>
      </c>
      <c r="I1780" s="7" t="s">
        <v>750</v>
      </c>
      <c r="J1780" s="56" t="s">
        <v>702</v>
      </c>
      <c r="K1780" s="7" t="s">
        <v>808</v>
      </c>
      <c r="L1780" s="7" t="s">
        <v>5955</v>
      </c>
      <c r="M1780" s="7"/>
      <c r="N1780" s="7" t="s">
        <v>5731</v>
      </c>
    </row>
    <row r="1781" spans="1:15" ht="12.75" customHeight="1">
      <c r="A1781" s="1" t="s">
        <v>6061</v>
      </c>
      <c r="B1781" s="42" t="s">
        <v>6062</v>
      </c>
      <c r="C1781" s="32" t="s">
        <v>6063</v>
      </c>
      <c r="D1781" s="34">
        <v>16.36</v>
      </c>
      <c r="E1781" s="7">
        <v>3</v>
      </c>
      <c r="F1781" s="7" t="s">
        <v>748</v>
      </c>
      <c r="G1781" s="7"/>
      <c r="H1781" s="15" t="s">
        <v>749</v>
      </c>
      <c r="I1781" s="7" t="s">
        <v>750</v>
      </c>
      <c r="J1781" s="56" t="s">
        <v>702</v>
      </c>
      <c r="K1781" s="7" t="s">
        <v>808</v>
      </c>
      <c r="L1781" s="7" t="s">
        <v>5955</v>
      </c>
      <c r="M1781" s="7"/>
      <c r="N1781" s="7" t="s">
        <v>5731</v>
      </c>
    </row>
    <row r="1782" spans="1:15" ht="12.75" customHeight="1">
      <c r="A1782" s="1" t="s">
        <v>6064</v>
      </c>
      <c r="B1782" s="42" t="s">
        <v>6065</v>
      </c>
      <c r="C1782" s="32" t="s">
        <v>6066</v>
      </c>
      <c r="D1782" s="34">
        <v>12.81</v>
      </c>
      <c r="E1782" s="7">
        <v>3</v>
      </c>
      <c r="F1782" s="7" t="s">
        <v>748</v>
      </c>
      <c r="G1782" s="7"/>
      <c r="H1782" s="15" t="s">
        <v>749</v>
      </c>
      <c r="I1782" s="7" t="s">
        <v>750</v>
      </c>
      <c r="J1782" s="56" t="s">
        <v>702</v>
      </c>
      <c r="K1782" s="7" t="s">
        <v>808</v>
      </c>
      <c r="L1782" s="7" t="s">
        <v>5955</v>
      </c>
      <c r="M1782" s="7"/>
      <c r="N1782" s="7" t="s">
        <v>5731</v>
      </c>
    </row>
    <row r="1783" spans="1:15" ht="12.75" customHeight="1">
      <c r="A1783" s="1" t="s">
        <v>6067</v>
      </c>
      <c r="B1783" s="42" t="s">
        <v>6068</v>
      </c>
      <c r="C1783" s="32" t="s">
        <v>6069</v>
      </c>
      <c r="D1783" s="34">
        <v>14.29</v>
      </c>
      <c r="E1783" s="7">
        <v>3</v>
      </c>
      <c r="F1783" s="7" t="s">
        <v>748</v>
      </c>
      <c r="G1783" s="7"/>
      <c r="H1783" s="15" t="s">
        <v>749</v>
      </c>
      <c r="I1783" s="7" t="s">
        <v>750</v>
      </c>
      <c r="J1783" s="56" t="s">
        <v>702</v>
      </c>
      <c r="K1783" s="7" t="s">
        <v>808</v>
      </c>
      <c r="L1783" s="7" t="s">
        <v>5955</v>
      </c>
      <c r="M1783" s="7"/>
      <c r="N1783" s="7" t="s">
        <v>5731</v>
      </c>
    </row>
    <row r="1784" spans="1:15" ht="12.75" customHeight="1">
      <c r="A1784" s="1" t="s">
        <v>6070</v>
      </c>
      <c r="B1784" s="42" t="s">
        <v>6071</v>
      </c>
      <c r="C1784" s="32" t="s">
        <v>6072</v>
      </c>
      <c r="D1784" s="34">
        <v>12.99</v>
      </c>
      <c r="E1784" s="7">
        <v>3</v>
      </c>
      <c r="F1784" s="7" t="s">
        <v>748</v>
      </c>
      <c r="G1784" s="7"/>
      <c r="H1784" s="15" t="s">
        <v>749</v>
      </c>
      <c r="I1784" s="7" t="s">
        <v>750</v>
      </c>
      <c r="J1784" s="56" t="s">
        <v>702</v>
      </c>
      <c r="K1784" s="7" t="s">
        <v>808</v>
      </c>
      <c r="L1784" s="7" t="s">
        <v>5955</v>
      </c>
      <c r="M1784" s="7"/>
      <c r="N1784" s="7" t="s">
        <v>5731</v>
      </c>
    </row>
    <row r="1785" spans="1:15" ht="12.75" customHeight="1">
      <c r="A1785" s="1" t="s">
        <v>6073</v>
      </c>
      <c r="B1785" s="42" t="s">
        <v>6074</v>
      </c>
      <c r="C1785" s="32" t="s">
        <v>6075</v>
      </c>
      <c r="D1785" s="34">
        <v>19.61</v>
      </c>
      <c r="E1785" s="7">
        <v>3</v>
      </c>
      <c r="F1785" s="7" t="s">
        <v>748</v>
      </c>
      <c r="G1785" s="7"/>
      <c r="H1785" s="15" t="s">
        <v>749</v>
      </c>
      <c r="I1785" s="7" t="s">
        <v>750</v>
      </c>
      <c r="J1785" s="56" t="s">
        <v>702</v>
      </c>
      <c r="K1785" s="7" t="s">
        <v>808</v>
      </c>
      <c r="L1785" s="7" t="s">
        <v>5955</v>
      </c>
      <c r="M1785" s="7"/>
      <c r="N1785" s="7" t="s">
        <v>5731</v>
      </c>
    </row>
    <row r="1786" spans="1:15" ht="12.75" customHeight="1">
      <c r="A1786" s="1" t="s">
        <v>6076</v>
      </c>
      <c r="B1786" s="42" t="s">
        <v>6077</v>
      </c>
      <c r="C1786" s="32" t="s">
        <v>6078</v>
      </c>
      <c r="D1786" s="34">
        <v>16.3</v>
      </c>
      <c r="E1786" s="7">
        <v>3</v>
      </c>
      <c r="F1786" s="7" t="s">
        <v>748</v>
      </c>
      <c r="G1786" s="7"/>
      <c r="H1786" s="15" t="s">
        <v>749</v>
      </c>
      <c r="I1786" s="7" t="s">
        <v>750</v>
      </c>
      <c r="J1786" s="56" t="s">
        <v>702</v>
      </c>
      <c r="K1786" s="7" t="s">
        <v>808</v>
      </c>
      <c r="L1786" s="7" t="s">
        <v>5955</v>
      </c>
      <c r="M1786" s="7"/>
      <c r="N1786" s="7" t="s">
        <v>5731</v>
      </c>
    </row>
    <row r="1787" spans="1:15" ht="12.75" customHeight="1">
      <c r="A1787" s="1" t="s">
        <v>6079</v>
      </c>
      <c r="B1787" s="42" t="s">
        <v>6080</v>
      </c>
      <c r="C1787" s="32" t="s">
        <v>6081</v>
      </c>
      <c r="D1787" s="34">
        <v>15.1</v>
      </c>
      <c r="E1787" s="7">
        <v>3</v>
      </c>
      <c r="F1787" s="7" t="s">
        <v>748</v>
      </c>
      <c r="G1787" s="7"/>
      <c r="H1787" s="15" t="s">
        <v>749</v>
      </c>
      <c r="I1787" s="7" t="s">
        <v>750</v>
      </c>
      <c r="J1787" s="56" t="s">
        <v>702</v>
      </c>
      <c r="K1787" s="7" t="s">
        <v>808</v>
      </c>
      <c r="L1787" s="7" t="s">
        <v>5955</v>
      </c>
      <c r="M1787" s="7"/>
      <c r="N1787" s="7" t="s">
        <v>5731</v>
      </c>
    </row>
    <row r="1788" spans="1:15" ht="12.75" customHeight="1">
      <c r="A1788" s="1" t="s">
        <v>6082</v>
      </c>
      <c r="B1788" s="42" t="s">
        <v>6083</v>
      </c>
      <c r="C1788" s="32" t="s">
        <v>6084</v>
      </c>
      <c r="D1788" s="34">
        <v>15.78</v>
      </c>
      <c r="E1788" s="7">
        <v>3</v>
      </c>
      <c r="F1788" s="7" t="s">
        <v>748</v>
      </c>
      <c r="G1788" s="7"/>
      <c r="H1788" s="15" t="s">
        <v>749</v>
      </c>
      <c r="I1788" s="7" t="s">
        <v>750</v>
      </c>
      <c r="J1788" s="56" t="s">
        <v>796</v>
      </c>
      <c r="K1788" s="7" t="s">
        <v>808</v>
      </c>
      <c r="L1788" s="7" t="s">
        <v>5955</v>
      </c>
      <c r="M1788" s="7"/>
      <c r="N1788" s="7" t="s">
        <v>5731</v>
      </c>
    </row>
    <row r="1789" spans="1:15" ht="12.75" customHeight="1">
      <c r="A1789" s="1" t="s">
        <v>6085</v>
      </c>
      <c r="B1789" s="42" t="s">
        <v>6086</v>
      </c>
      <c r="C1789" s="32" t="s">
        <v>6087</v>
      </c>
      <c r="D1789" s="34">
        <v>17.88</v>
      </c>
      <c r="E1789" s="7">
        <v>3</v>
      </c>
      <c r="F1789" s="7" t="s">
        <v>748</v>
      </c>
      <c r="G1789" s="7"/>
      <c r="H1789" s="15" t="s">
        <v>749</v>
      </c>
      <c r="I1789" s="7" t="s">
        <v>750</v>
      </c>
      <c r="J1789" s="56" t="s">
        <v>796</v>
      </c>
      <c r="K1789" s="7" t="s">
        <v>808</v>
      </c>
      <c r="L1789" s="7" t="s">
        <v>5955</v>
      </c>
      <c r="M1789" s="7"/>
      <c r="N1789" s="7" t="s">
        <v>5731</v>
      </c>
    </row>
    <row r="1790" spans="1:15" ht="12.75" customHeight="1">
      <c r="A1790" s="1" t="s">
        <v>6088</v>
      </c>
      <c r="B1790" s="42" t="s">
        <v>6089</v>
      </c>
      <c r="C1790" s="32" t="s">
        <v>6090</v>
      </c>
      <c r="D1790" s="34">
        <v>15.41</v>
      </c>
      <c r="E1790" s="7">
        <v>3</v>
      </c>
      <c r="F1790" s="7" t="s">
        <v>748</v>
      </c>
      <c r="G1790" s="7"/>
      <c r="H1790" s="15" t="s">
        <v>749</v>
      </c>
      <c r="I1790" s="7" t="s">
        <v>750</v>
      </c>
      <c r="J1790" s="56" t="s">
        <v>796</v>
      </c>
      <c r="K1790" s="7" t="s">
        <v>808</v>
      </c>
      <c r="L1790" s="7" t="s">
        <v>5955</v>
      </c>
      <c r="M1790" s="7"/>
      <c r="N1790" s="7" t="s">
        <v>5731</v>
      </c>
    </row>
    <row r="1791" spans="1:15" ht="12.75" customHeight="1">
      <c r="A1791" s="1" t="s">
        <v>6091</v>
      </c>
      <c r="B1791" s="42" t="s">
        <v>6092</v>
      </c>
      <c r="C1791" s="32" t="s">
        <v>6093</v>
      </c>
      <c r="D1791" s="34">
        <v>11.97</v>
      </c>
      <c r="E1791" s="7">
        <v>3</v>
      </c>
      <c r="F1791" s="7" t="s">
        <v>748</v>
      </c>
      <c r="G1791" s="7"/>
      <c r="H1791" s="15" t="s">
        <v>749</v>
      </c>
      <c r="I1791" s="7" t="s">
        <v>750</v>
      </c>
      <c r="J1791" s="56" t="s">
        <v>796</v>
      </c>
      <c r="K1791" s="7" t="s">
        <v>808</v>
      </c>
      <c r="L1791" s="7" t="s">
        <v>5955</v>
      </c>
      <c r="M1791" s="7"/>
      <c r="N1791" s="7" t="s">
        <v>5731</v>
      </c>
    </row>
    <row r="1792" spans="1:15" ht="12.75" customHeight="1">
      <c r="A1792" s="1" t="s">
        <v>6094</v>
      </c>
      <c r="B1792" s="42" t="s">
        <v>6095</v>
      </c>
      <c r="C1792" s="32" t="s">
        <v>6096</v>
      </c>
      <c r="D1792" s="34">
        <v>14.36</v>
      </c>
      <c r="E1792" s="7">
        <v>3</v>
      </c>
      <c r="F1792" s="7" t="s">
        <v>748</v>
      </c>
      <c r="G1792" s="7"/>
      <c r="H1792" s="15" t="s">
        <v>749</v>
      </c>
      <c r="I1792" s="7" t="s">
        <v>750</v>
      </c>
      <c r="J1792" s="56" t="s">
        <v>796</v>
      </c>
      <c r="K1792" s="7" t="s">
        <v>808</v>
      </c>
      <c r="L1792" s="7" t="s">
        <v>5955</v>
      </c>
      <c r="M1792" s="7"/>
      <c r="N1792" s="7" t="s">
        <v>5731</v>
      </c>
    </row>
    <row r="1793" spans="1:14" ht="12.75" customHeight="1">
      <c r="A1793" s="1" t="s">
        <v>6097</v>
      </c>
      <c r="B1793" s="42" t="s">
        <v>6098</v>
      </c>
      <c r="C1793" s="32" t="s">
        <v>6099</v>
      </c>
      <c r="D1793" s="34">
        <v>20.53</v>
      </c>
      <c r="E1793" s="7">
        <v>3</v>
      </c>
      <c r="F1793" s="7" t="s">
        <v>748</v>
      </c>
      <c r="G1793" s="7"/>
      <c r="H1793" s="15" t="s">
        <v>749</v>
      </c>
      <c r="I1793" s="7" t="s">
        <v>750</v>
      </c>
      <c r="J1793" s="56" t="s">
        <v>796</v>
      </c>
      <c r="K1793" s="7" t="s">
        <v>808</v>
      </c>
      <c r="L1793" s="7" t="s">
        <v>5955</v>
      </c>
      <c r="M1793" s="7"/>
      <c r="N1793" s="7" t="s">
        <v>5731</v>
      </c>
    </row>
    <row r="1794" spans="1:14" ht="12.75" customHeight="1">
      <c r="A1794" s="1" t="s">
        <v>6100</v>
      </c>
      <c r="B1794" s="42" t="s">
        <v>6101</v>
      </c>
      <c r="C1794" s="32" t="s">
        <v>6102</v>
      </c>
      <c r="D1794" s="34">
        <v>16.829999999999998</v>
      </c>
      <c r="E1794" s="7">
        <v>3</v>
      </c>
      <c r="F1794" s="7" t="s">
        <v>748</v>
      </c>
      <c r="G1794" s="7"/>
      <c r="H1794" s="15" t="s">
        <v>749</v>
      </c>
      <c r="I1794" s="7" t="s">
        <v>750</v>
      </c>
      <c r="J1794" s="56" t="s">
        <v>796</v>
      </c>
      <c r="K1794" s="7" t="s">
        <v>808</v>
      </c>
      <c r="L1794" s="7" t="s">
        <v>5955</v>
      </c>
      <c r="M1794" s="7"/>
      <c r="N1794" s="7" t="s">
        <v>5731</v>
      </c>
    </row>
    <row r="1795" spans="1:14" ht="12.75" customHeight="1">
      <c r="A1795" s="1" t="s">
        <v>6103</v>
      </c>
      <c r="B1795" s="42" t="s">
        <v>6104</v>
      </c>
      <c r="C1795" s="32" t="s">
        <v>6105</v>
      </c>
      <c r="D1795" s="34">
        <v>16.55</v>
      </c>
      <c r="E1795" s="7">
        <v>3</v>
      </c>
      <c r="F1795" s="7" t="s">
        <v>748</v>
      </c>
      <c r="G1795" s="7"/>
      <c r="H1795" s="15" t="s">
        <v>749</v>
      </c>
      <c r="I1795" s="7" t="s">
        <v>750</v>
      </c>
      <c r="J1795" s="56" t="s">
        <v>796</v>
      </c>
      <c r="K1795" s="7" t="s">
        <v>808</v>
      </c>
      <c r="L1795" s="7" t="s">
        <v>5955</v>
      </c>
      <c r="M1795" s="7"/>
      <c r="N1795" s="7" t="s">
        <v>5731</v>
      </c>
    </row>
    <row r="1796" spans="1:14" ht="12.75" customHeight="1">
      <c r="A1796" s="1" t="s">
        <v>6106</v>
      </c>
      <c r="B1796" s="42" t="s">
        <v>6107</v>
      </c>
      <c r="C1796" s="32" t="s">
        <v>6108</v>
      </c>
      <c r="D1796" s="34">
        <v>15.7</v>
      </c>
      <c r="E1796" s="7">
        <v>3</v>
      </c>
      <c r="F1796" s="7" t="s">
        <v>748</v>
      </c>
      <c r="G1796" s="7"/>
      <c r="H1796" s="15" t="s">
        <v>749</v>
      </c>
      <c r="I1796" s="7" t="s">
        <v>750</v>
      </c>
      <c r="J1796" s="56" t="s">
        <v>796</v>
      </c>
      <c r="K1796" s="7" t="s">
        <v>808</v>
      </c>
      <c r="L1796" s="7" t="s">
        <v>5955</v>
      </c>
      <c r="M1796" s="7"/>
      <c r="N1796" s="7" t="s">
        <v>5731</v>
      </c>
    </row>
    <row r="1797" spans="1:14" ht="12.75" customHeight="1">
      <c r="A1797" s="1" t="s">
        <v>6109</v>
      </c>
      <c r="B1797" s="42" t="s">
        <v>6110</v>
      </c>
      <c r="C1797" s="32" t="s">
        <v>6111</v>
      </c>
      <c r="D1797" s="34">
        <v>16.010000000000002</v>
      </c>
      <c r="E1797" s="7">
        <v>3</v>
      </c>
      <c r="F1797" s="7" t="s">
        <v>748</v>
      </c>
      <c r="G1797" s="7"/>
      <c r="H1797" s="15" t="s">
        <v>749</v>
      </c>
      <c r="I1797" s="7" t="s">
        <v>750</v>
      </c>
      <c r="J1797" s="56" t="s">
        <v>796</v>
      </c>
      <c r="K1797" s="7" t="s">
        <v>808</v>
      </c>
      <c r="L1797" s="7" t="s">
        <v>5955</v>
      </c>
      <c r="M1797" s="7"/>
      <c r="N1797" s="7" t="s">
        <v>5731</v>
      </c>
    </row>
    <row r="1798" spans="1:14" ht="12.75" customHeight="1">
      <c r="A1798" s="1" t="s">
        <v>6112</v>
      </c>
      <c r="B1798" s="42" t="s">
        <v>6113</v>
      </c>
      <c r="C1798" s="32" t="s">
        <v>6114</v>
      </c>
      <c r="D1798" s="34">
        <v>17.27</v>
      </c>
      <c r="E1798" s="7">
        <v>3</v>
      </c>
      <c r="F1798" s="7" t="s">
        <v>748</v>
      </c>
      <c r="G1798" s="7"/>
      <c r="H1798" s="15" t="s">
        <v>749</v>
      </c>
      <c r="I1798" s="7" t="s">
        <v>750</v>
      </c>
      <c r="J1798" s="56" t="s">
        <v>702</v>
      </c>
      <c r="K1798" s="7" t="s">
        <v>808</v>
      </c>
      <c r="L1798" s="7" t="s">
        <v>5955</v>
      </c>
      <c r="M1798" s="7"/>
      <c r="N1798" s="7" t="s">
        <v>5731</v>
      </c>
    </row>
    <row r="1799" spans="1:14" ht="12.75" customHeight="1">
      <c r="A1799" s="1" t="s">
        <v>6115</v>
      </c>
      <c r="B1799" s="42" t="s">
        <v>6116</v>
      </c>
      <c r="C1799" s="32" t="s">
        <v>6117</v>
      </c>
      <c r="D1799" s="34">
        <v>15.84</v>
      </c>
      <c r="E1799" s="7">
        <v>3</v>
      </c>
      <c r="F1799" s="7" t="s">
        <v>748</v>
      </c>
      <c r="G1799" s="7"/>
      <c r="H1799" s="15" t="s">
        <v>749</v>
      </c>
      <c r="I1799" s="7" t="s">
        <v>750</v>
      </c>
      <c r="J1799" s="56" t="s">
        <v>702</v>
      </c>
      <c r="K1799" s="7" t="s">
        <v>808</v>
      </c>
      <c r="L1799" s="7" t="s">
        <v>5955</v>
      </c>
      <c r="M1799" s="7"/>
      <c r="N1799" s="7" t="s">
        <v>5731</v>
      </c>
    </row>
    <row r="1800" spans="1:14" ht="12.75" customHeight="1">
      <c r="A1800" s="1" t="s">
        <v>6118</v>
      </c>
      <c r="B1800" s="42" t="s">
        <v>6119</v>
      </c>
      <c r="C1800" s="32" t="s">
        <v>6120</v>
      </c>
      <c r="D1800" s="34">
        <v>14.91</v>
      </c>
      <c r="E1800" s="7">
        <v>3</v>
      </c>
      <c r="F1800" s="7" t="s">
        <v>748</v>
      </c>
      <c r="G1800" s="7"/>
      <c r="H1800" s="15" t="s">
        <v>749</v>
      </c>
      <c r="I1800" s="7" t="s">
        <v>750</v>
      </c>
      <c r="J1800" s="56" t="s">
        <v>702</v>
      </c>
      <c r="K1800" s="7" t="s">
        <v>808</v>
      </c>
      <c r="L1800" s="7" t="s">
        <v>5955</v>
      </c>
      <c r="M1800" s="7"/>
      <c r="N1800" s="7" t="s">
        <v>5731</v>
      </c>
    </row>
    <row r="1801" spans="1:14" ht="12.75" customHeight="1">
      <c r="A1801" s="1" t="s">
        <v>6121</v>
      </c>
      <c r="B1801" s="42" t="s">
        <v>6122</v>
      </c>
      <c r="C1801" s="32" t="s">
        <v>6123</v>
      </c>
      <c r="D1801" s="34">
        <v>15.3</v>
      </c>
      <c r="E1801" s="7">
        <v>3</v>
      </c>
      <c r="F1801" s="7" t="s">
        <v>748</v>
      </c>
      <c r="G1801" s="7"/>
      <c r="H1801" s="15" t="s">
        <v>749</v>
      </c>
      <c r="I1801" s="7" t="s">
        <v>750</v>
      </c>
      <c r="J1801" s="56" t="s">
        <v>702</v>
      </c>
      <c r="K1801" s="7" t="s">
        <v>808</v>
      </c>
      <c r="L1801" s="7" t="s">
        <v>5955</v>
      </c>
      <c r="M1801" s="7"/>
      <c r="N1801" s="7" t="s">
        <v>5731</v>
      </c>
    </row>
    <row r="1802" spans="1:14" ht="12.75" customHeight="1">
      <c r="A1802" s="1" t="s">
        <v>6124</v>
      </c>
      <c r="B1802" s="42" t="s">
        <v>6125</v>
      </c>
      <c r="C1802" s="32" t="s">
        <v>6126</v>
      </c>
      <c r="D1802" s="34">
        <v>14.39</v>
      </c>
      <c r="E1802" s="7">
        <v>3</v>
      </c>
      <c r="F1802" s="7" t="s">
        <v>748</v>
      </c>
      <c r="G1802" s="7"/>
      <c r="H1802" s="15" t="s">
        <v>749</v>
      </c>
      <c r="I1802" s="7" t="s">
        <v>750</v>
      </c>
      <c r="J1802" s="56" t="s">
        <v>796</v>
      </c>
      <c r="K1802" s="7" t="s">
        <v>808</v>
      </c>
      <c r="L1802" s="7" t="s">
        <v>5955</v>
      </c>
      <c r="M1802" s="7"/>
      <c r="N1802" s="7" t="s">
        <v>5731</v>
      </c>
    </row>
    <row r="1803" spans="1:14" ht="12.75" customHeight="1">
      <c r="A1803" s="1" t="s">
        <v>6127</v>
      </c>
      <c r="B1803" s="42" t="s">
        <v>6128</v>
      </c>
      <c r="C1803" s="32" t="s">
        <v>6129</v>
      </c>
      <c r="D1803" s="34">
        <v>14.94</v>
      </c>
      <c r="E1803" s="7">
        <v>3</v>
      </c>
      <c r="F1803" s="7" t="s">
        <v>748</v>
      </c>
      <c r="G1803" s="7"/>
      <c r="H1803" s="15" t="s">
        <v>749</v>
      </c>
      <c r="I1803" s="7" t="s">
        <v>750</v>
      </c>
      <c r="J1803" s="56" t="s">
        <v>796</v>
      </c>
      <c r="K1803" s="7" t="s">
        <v>808</v>
      </c>
      <c r="L1803" s="7" t="s">
        <v>5955</v>
      </c>
      <c r="M1803" s="7"/>
      <c r="N1803" s="7" t="s">
        <v>5731</v>
      </c>
    </row>
    <row r="1804" spans="1:14" ht="12.75" customHeight="1">
      <c r="A1804" s="1" t="s">
        <v>6130</v>
      </c>
      <c r="B1804" s="42" t="s">
        <v>6131</v>
      </c>
      <c r="C1804" s="32" t="s">
        <v>6132</v>
      </c>
      <c r="D1804" s="34">
        <v>16.28</v>
      </c>
      <c r="E1804" s="7">
        <v>3</v>
      </c>
      <c r="F1804" s="7" t="s">
        <v>748</v>
      </c>
      <c r="G1804" s="7"/>
      <c r="H1804" s="15" t="s">
        <v>749</v>
      </c>
      <c r="I1804" s="7" t="s">
        <v>750</v>
      </c>
      <c r="J1804" s="56" t="s">
        <v>796</v>
      </c>
      <c r="K1804" s="7" t="s">
        <v>808</v>
      </c>
      <c r="L1804" s="7" t="s">
        <v>5955</v>
      </c>
      <c r="M1804" s="7"/>
      <c r="N1804" s="7" t="s">
        <v>5731</v>
      </c>
    </row>
    <row r="1805" spans="1:14" ht="12.75" customHeight="1">
      <c r="A1805" s="1" t="s">
        <v>6133</v>
      </c>
      <c r="B1805" s="42" t="s">
        <v>6134</v>
      </c>
      <c r="C1805" s="32" t="s">
        <v>6135</v>
      </c>
      <c r="D1805" s="34">
        <v>18.079999999999998</v>
      </c>
      <c r="E1805" s="7">
        <v>3</v>
      </c>
      <c r="F1805" s="7" t="s">
        <v>748</v>
      </c>
      <c r="G1805" s="7"/>
      <c r="H1805" s="15" t="s">
        <v>749</v>
      </c>
      <c r="I1805" s="7" t="s">
        <v>750</v>
      </c>
      <c r="J1805" s="56" t="s">
        <v>796</v>
      </c>
      <c r="K1805" s="7" t="s">
        <v>808</v>
      </c>
      <c r="L1805" s="7" t="s">
        <v>5955</v>
      </c>
      <c r="M1805" s="7"/>
      <c r="N1805" s="7" t="s">
        <v>5731</v>
      </c>
    </row>
    <row r="1806" spans="1:14" ht="12.75" customHeight="1">
      <c r="A1806" s="1" t="s">
        <v>6136</v>
      </c>
      <c r="B1806" s="42" t="s">
        <v>6137</v>
      </c>
      <c r="C1806" s="32" t="s">
        <v>6138</v>
      </c>
      <c r="D1806" s="34">
        <v>16.809999999999999</v>
      </c>
      <c r="E1806" s="7">
        <v>3</v>
      </c>
      <c r="F1806" s="7" t="s">
        <v>748</v>
      </c>
      <c r="G1806" s="7"/>
      <c r="H1806" s="15" t="s">
        <v>749</v>
      </c>
      <c r="I1806" s="7" t="s">
        <v>750</v>
      </c>
      <c r="J1806" s="56" t="s">
        <v>702</v>
      </c>
      <c r="K1806" s="7" t="s">
        <v>808</v>
      </c>
      <c r="L1806" s="7" t="s">
        <v>5955</v>
      </c>
      <c r="M1806" s="7"/>
      <c r="N1806" s="7" t="s">
        <v>5731</v>
      </c>
    </row>
    <row r="1807" spans="1:14" ht="12.75" customHeight="1">
      <c r="A1807" s="1" t="s">
        <v>6139</v>
      </c>
      <c r="B1807" s="42" t="s">
        <v>6140</v>
      </c>
      <c r="C1807" s="32" t="s">
        <v>6141</v>
      </c>
      <c r="D1807" s="34">
        <v>15.72</v>
      </c>
      <c r="E1807" s="7">
        <v>3</v>
      </c>
      <c r="F1807" s="7" t="s">
        <v>748</v>
      </c>
      <c r="G1807" s="7"/>
      <c r="H1807" s="15" t="s">
        <v>749</v>
      </c>
      <c r="I1807" s="7" t="s">
        <v>750</v>
      </c>
      <c r="J1807" s="56" t="s">
        <v>796</v>
      </c>
      <c r="K1807" s="7" t="s">
        <v>808</v>
      </c>
      <c r="L1807" s="7" t="s">
        <v>5955</v>
      </c>
      <c r="M1807" s="7"/>
      <c r="N1807" s="7" t="s">
        <v>5731</v>
      </c>
    </row>
    <row r="1808" spans="1:14" ht="12.75" customHeight="1">
      <c r="A1808" s="1" t="s">
        <v>6142</v>
      </c>
      <c r="B1808" s="42" t="s">
        <v>6143</v>
      </c>
      <c r="C1808" s="32" t="s">
        <v>6144</v>
      </c>
      <c r="D1808" s="34">
        <v>16.5</v>
      </c>
      <c r="E1808" s="7">
        <v>3</v>
      </c>
      <c r="F1808" s="7" t="s">
        <v>748</v>
      </c>
      <c r="G1808" s="7"/>
      <c r="H1808" s="15" t="s">
        <v>749</v>
      </c>
      <c r="I1808" s="7" t="s">
        <v>750</v>
      </c>
      <c r="J1808" s="56" t="s">
        <v>796</v>
      </c>
      <c r="K1808" s="7" t="s">
        <v>808</v>
      </c>
      <c r="L1808" s="7" t="s">
        <v>5955</v>
      </c>
      <c r="M1808" s="7"/>
      <c r="N1808" s="7" t="s">
        <v>5731</v>
      </c>
    </row>
    <row r="1809" spans="1:14" ht="12.75" customHeight="1">
      <c r="A1809" s="1" t="s">
        <v>6145</v>
      </c>
      <c r="B1809" s="42" t="s">
        <v>6146</v>
      </c>
      <c r="C1809" s="32" t="s">
        <v>6147</v>
      </c>
      <c r="D1809" s="34">
        <v>14.64</v>
      </c>
      <c r="E1809" s="7">
        <v>3</v>
      </c>
      <c r="F1809" s="7" t="s">
        <v>748</v>
      </c>
      <c r="G1809" s="7"/>
      <c r="H1809" s="15" t="s">
        <v>749</v>
      </c>
      <c r="I1809" s="7" t="s">
        <v>750</v>
      </c>
      <c r="J1809" s="56" t="s">
        <v>796</v>
      </c>
      <c r="K1809" s="7" t="s">
        <v>808</v>
      </c>
      <c r="L1809" s="7" t="s">
        <v>5955</v>
      </c>
      <c r="M1809" s="7"/>
      <c r="N1809" s="7" t="s">
        <v>5731</v>
      </c>
    </row>
    <row r="1810" spans="1:14" ht="12.75" customHeight="1">
      <c r="A1810" s="1" t="s">
        <v>6148</v>
      </c>
      <c r="B1810" s="42" t="s">
        <v>6149</v>
      </c>
      <c r="C1810" s="32" t="s">
        <v>6150</v>
      </c>
      <c r="D1810" s="34">
        <v>13.98</v>
      </c>
      <c r="E1810" s="7">
        <v>3</v>
      </c>
      <c r="F1810" s="7" t="s">
        <v>748</v>
      </c>
      <c r="G1810" s="7"/>
      <c r="H1810" s="15" t="s">
        <v>749</v>
      </c>
      <c r="I1810" s="7" t="s">
        <v>750</v>
      </c>
      <c r="J1810" s="56" t="s">
        <v>796</v>
      </c>
      <c r="K1810" s="7" t="s">
        <v>808</v>
      </c>
      <c r="L1810" s="7" t="s">
        <v>5955</v>
      </c>
      <c r="M1810" s="7"/>
      <c r="N1810" s="7" t="s">
        <v>5731</v>
      </c>
    </row>
    <row r="1811" spans="1:14" ht="12.75" customHeight="1">
      <c r="A1811" s="1" t="s">
        <v>6151</v>
      </c>
      <c r="B1811" s="42" t="s">
        <v>6152</v>
      </c>
      <c r="C1811" s="32" t="s">
        <v>6153</v>
      </c>
      <c r="D1811" s="34">
        <v>14.62</v>
      </c>
      <c r="E1811" s="7">
        <v>3</v>
      </c>
      <c r="F1811" s="7" t="s">
        <v>748</v>
      </c>
      <c r="G1811" s="7"/>
      <c r="H1811" s="15" t="s">
        <v>749</v>
      </c>
      <c r="I1811" s="7" t="s">
        <v>750</v>
      </c>
      <c r="J1811" s="56" t="s">
        <v>702</v>
      </c>
      <c r="K1811" s="7" t="s">
        <v>808</v>
      </c>
      <c r="L1811" s="7" t="s">
        <v>5955</v>
      </c>
      <c r="M1811" s="7"/>
      <c r="N1811" s="7" t="s">
        <v>5731</v>
      </c>
    </row>
    <row r="1812" spans="1:14" ht="12.75" customHeight="1">
      <c r="A1812" s="1" t="s">
        <v>6154</v>
      </c>
      <c r="B1812" s="42" t="s">
        <v>6155</v>
      </c>
      <c r="C1812" s="32" t="s">
        <v>6156</v>
      </c>
      <c r="D1812" s="34">
        <v>15.07</v>
      </c>
      <c r="E1812" s="7">
        <v>3</v>
      </c>
      <c r="F1812" s="7" t="s">
        <v>748</v>
      </c>
      <c r="G1812" s="7"/>
      <c r="H1812" s="15" t="s">
        <v>749</v>
      </c>
      <c r="I1812" s="7" t="s">
        <v>750</v>
      </c>
      <c r="J1812" s="56" t="s">
        <v>702</v>
      </c>
      <c r="K1812" s="7" t="s">
        <v>808</v>
      </c>
      <c r="L1812" s="7" t="s">
        <v>5955</v>
      </c>
      <c r="M1812" s="7"/>
      <c r="N1812" s="7" t="s">
        <v>5731</v>
      </c>
    </row>
    <row r="1813" spans="1:14" ht="12.75" customHeight="1">
      <c r="A1813" s="1" t="s">
        <v>6157</v>
      </c>
      <c r="B1813" s="42" t="s">
        <v>6158</v>
      </c>
      <c r="C1813" s="32" t="s">
        <v>6159</v>
      </c>
      <c r="D1813" s="34">
        <v>15.72</v>
      </c>
      <c r="E1813" s="7">
        <v>3</v>
      </c>
      <c r="F1813" s="7" t="s">
        <v>748</v>
      </c>
      <c r="G1813" s="7"/>
      <c r="H1813" s="15" t="s">
        <v>749</v>
      </c>
      <c r="I1813" s="7" t="s">
        <v>750</v>
      </c>
      <c r="J1813" s="56" t="s">
        <v>702</v>
      </c>
      <c r="K1813" s="7" t="s">
        <v>808</v>
      </c>
      <c r="L1813" s="7" t="s">
        <v>5955</v>
      </c>
      <c r="M1813" s="7"/>
      <c r="N1813" s="7" t="s">
        <v>5731</v>
      </c>
    </row>
    <row r="1814" spans="1:14" ht="12.75" customHeight="1">
      <c r="A1814" s="1" t="s">
        <v>6160</v>
      </c>
      <c r="B1814" s="42" t="s">
        <v>6161</v>
      </c>
      <c r="C1814" s="32" t="s">
        <v>6162</v>
      </c>
      <c r="D1814" s="34">
        <v>16.37</v>
      </c>
      <c r="E1814" s="7">
        <v>3</v>
      </c>
      <c r="F1814" s="7" t="s">
        <v>748</v>
      </c>
      <c r="G1814" s="7"/>
      <c r="H1814" s="15" t="s">
        <v>749</v>
      </c>
      <c r="I1814" s="7" t="s">
        <v>750</v>
      </c>
      <c r="J1814" s="56" t="s">
        <v>702</v>
      </c>
      <c r="K1814" s="7" t="s">
        <v>808</v>
      </c>
      <c r="L1814" s="7" t="s">
        <v>5955</v>
      </c>
      <c r="M1814" s="7"/>
      <c r="N1814" s="7" t="s">
        <v>5731</v>
      </c>
    </row>
    <row r="1815" spans="1:14" ht="12.75" customHeight="1">
      <c r="A1815" s="1" t="s">
        <v>6163</v>
      </c>
      <c r="B1815" s="42" t="s">
        <v>6164</v>
      </c>
      <c r="C1815" s="32" t="s">
        <v>6165</v>
      </c>
      <c r="D1815" s="34">
        <v>16.84</v>
      </c>
      <c r="E1815" s="7">
        <v>3</v>
      </c>
      <c r="F1815" s="7" t="s">
        <v>748</v>
      </c>
      <c r="G1815" s="7"/>
      <c r="H1815" s="15" t="s">
        <v>749</v>
      </c>
      <c r="I1815" s="7" t="s">
        <v>750</v>
      </c>
      <c r="J1815" s="56" t="s">
        <v>796</v>
      </c>
      <c r="K1815" s="7" t="s">
        <v>808</v>
      </c>
      <c r="L1815" s="7" t="s">
        <v>5955</v>
      </c>
      <c r="M1815" s="7"/>
      <c r="N1815" s="7" t="s">
        <v>5731</v>
      </c>
    </row>
    <row r="1816" spans="1:14" ht="12.75" customHeight="1">
      <c r="A1816" s="1" t="s">
        <v>6166</v>
      </c>
      <c r="B1816" s="42" t="s">
        <v>6167</v>
      </c>
      <c r="C1816" s="32" t="s">
        <v>6168</v>
      </c>
      <c r="D1816" s="34">
        <v>15.65</v>
      </c>
      <c r="E1816" s="7">
        <v>3</v>
      </c>
      <c r="F1816" s="7" t="s">
        <v>748</v>
      </c>
      <c r="G1816" s="7"/>
      <c r="H1816" s="15" t="s">
        <v>749</v>
      </c>
      <c r="I1816" s="7" t="s">
        <v>750</v>
      </c>
      <c r="J1816" s="56" t="s">
        <v>796</v>
      </c>
      <c r="K1816" s="7" t="s">
        <v>808</v>
      </c>
      <c r="L1816" s="7" t="s">
        <v>5955</v>
      </c>
      <c r="M1816" s="7"/>
      <c r="N1816" s="7" t="s">
        <v>5731</v>
      </c>
    </row>
    <row r="1817" spans="1:14" ht="12.75" customHeight="1">
      <c r="A1817" s="1" t="s">
        <v>6169</v>
      </c>
      <c r="B1817" s="42" t="s">
        <v>6170</v>
      </c>
      <c r="C1817" s="32" t="s">
        <v>6171</v>
      </c>
      <c r="D1817" s="34">
        <v>17.41</v>
      </c>
      <c r="E1817" s="7">
        <v>3</v>
      </c>
      <c r="F1817" s="7" t="s">
        <v>748</v>
      </c>
      <c r="G1817" s="7"/>
      <c r="H1817" s="15" t="s">
        <v>749</v>
      </c>
      <c r="I1817" s="7" t="s">
        <v>750</v>
      </c>
      <c r="J1817" s="56" t="s">
        <v>796</v>
      </c>
      <c r="K1817" s="7" t="s">
        <v>808</v>
      </c>
      <c r="L1817" s="7" t="s">
        <v>5955</v>
      </c>
      <c r="M1817" s="7"/>
      <c r="N1817" s="7" t="s">
        <v>5731</v>
      </c>
    </row>
    <row r="1818" spans="1:14" ht="12.75" customHeight="1">
      <c r="A1818" s="1" t="s">
        <v>6172</v>
      </c>
      <c r="B1818" s="42" t="s">
        <v>6173</v>
      </c>
      <c r="C1818" s="32" t="s">
        <v>6174</v>
      </c>
      <c r="D1818" s="34">
        <v>16.72</v>
      </c>
      <c r="E1818" s="7">
        <v>3</v>
      </c>
      <c r="F1818" s="7" t="s">
        <v>748</v>
      </c>
      <c r="G1818" s="7"/>
      <c r="H1818" s="15" t="s">
        <v>749</v>
      </c>
      <c r="I1818" s="7" t="s">
        <v>750</v>
      </c>
      <c r="J1818" s="56" t="s">
        <v>702</v>
      </c>
      <c r="K1818" s="7" t="s">
        <v>808</v>
      </c>
      <c r="L1818" s="7" t="s">
        <v>5955</v>
      </c>
      <c r="M1818" s="7"/>
      <c r="N1818" s="7" t="s">
        <v>5731</v>
      </c>
    </row>
    <row r="1819" spans="1:14" ht="12.75" customHeight="1">
      <c r="A1819" s="1" t="s">
        <v>6175</v>
      </c>
      <c r="B1819" s="42" t="s">
        <v>6176</v>
      </c>
      <c r="C1819" s="32" t="s">
        <v>6177</v>
      </c>
      <c r="D1819" s="34">
        <v>14.96</v>
      </c>
      <c r="E1819" s="7">
        <v>3</v>
      </c>
      <c r="F1819" s="7" t="s">
        <v>748</v>
      </c>
      <c r="G1819" s="7"/>
      <c r="H1819" s="15" t="s">
        <v>749</v>
      </c>
      <c r="I1819" s="7" t="s">
        <v>750</v>
      </c>
      <c r="J1819" s="56" t="s">
        <v>702</v>
      </c>
      <c r="K1819" s="7" t="s">
        <v>808</v>
      </c>
      <c r="L1819" s="7" t="s">
        <v>5955</v>
      </c>
      <c r="M1819" s="7"/>
      <c r="N1819" s="7" t="s">
        <v>5731</v>
      </c>
    </row>
    <row r="1820" spans="1:14" ht="12.75" customHeight="1">
      <c r="A1820" s="1" t="s">
        <v>6178</v>
      </c>
      <c r="B1820" s="42" t="s">
        <v>6179</v>
      </c>
      <c r="C1820" s="32" t="s">
        <v>6180</v>
      </c>
      <c r="D1820" s="34">
        <v>15.08</v>
      </c>
      <c r="E1820" s="7">
        <v>3</v>
      </c>
      <c r="F1820" s="7" t="s">
        <v>748</v>
      </c>
      <c r="G1820" s="7"/>
      <c r="H1820" s="15" t="s">
        <v>749</v>
      </c>
      <c r="I1820" s="7" t="s">
        <v>750</v>
      </c>
      <c r="J1820" s="56" t="s">
        <v>702</v>
      </c>
      <c r="K1820" s="7" t="s">
        <v>808</v>
      </c>
      <c r="L1820" s="7" t="s">
        <v>5955</v>
      </c>
      <c r="M1820" s="7"/>
      <c r="N1820" s="7" t="s">
        <v>5731</v>
      </c>
    </row>
    <row r="1821" spans="1:14" ht="12.75" customHeight="1">
      <c r="A1821" s="1" t="s">
        <v>6181</v>
      </c>
      <c r="B1821" s="42" t="s">
        <v>6182</v>
      </c>
      <c r="C1821" s="32" t="s">
        <v>6183</v>
      </c>
      <c r="D1821" s="34">
        <v>14.39</v>
      </c>
      <c r="E1821" s="7">
        <v>3</v>
      </c>
      <c r="F1821" s="7" t="s">
        <v>748</v>
      </c>
      <c r="G1821" s="7"/>
      <c r="H1821" s="15" t="s">
        <v>749</v>
      </c>
      <c r="I1821" s="7" t="s">
        <v>750</v>
      </c>
      <c r="J1821" s="56" t="s">
        <v>702</v>
      </c>
      <c r="K1821" s="7" t="s">
        <v>808</v>
      </c>
      <c r="L1821" s="7" t="s">
        <v>5955</v>
      </c>
      <c r="M1821" s="7"/>
      <c r="N1821" s="7" t="s">
        <v>5731</v>
      </c>
    </row>
    <row r="1822" spans="1:14" ht="12.75" customHeight="1">
      <c r="A1822" s="1" t="s">
        <v>6184</v>
      </c>
      <c r="B1822" s="42" t="s">
        <v>6185</v>
      </c>
      <c r="C1822" s="32" t="s">
        <v>6186</v>
      </c>
      <c r="D1822" s="34">
        <v>13.77</v>
      </c>
      <c r="E1822" s="7">
        <v>3</v>
      </c>
      <c r="F1822" s="7" t="s">
        <v>748</v>
      </c>
      <c r="G1822" s="7"/>
      <c r="H1822" s="15" t="s">
        <v>749</v>
      </c>
      <c r="I1822" s="7" t="s">
        <v>750</v>
      </c>
      <c r="J1822" s="56" t="s">
        <v>702</v>
      </c>
      <c r="K1822" s="7" t="s">
        <v>808</v>
      </c>
      <c r="L1822" s="7" t="s">
        <v>5955</v>
      </c>
      <c r="M1822" s="7"/>
      <c r="N1822" s="7" t="s">
        <v>5731</v>
      </c>
    </row>
    <row r="1823" spans="1:14" ht="12.75" customHeight="1">
      <c r="A1823" s="1" t="s">
        <v>6187</v>
      </c>
      <c r="B1823" s="42" t="s">
        <v>6188</v>
      </c>
      <c r="C1823" s="32" t="s">
        <v>6189</v>
      </c>
      <c r="D1823" s="34">
        <v>15.85</v>
      </c>
      <c r="E1823" s="7">
        <v>3</v>
      </c>
      <c r="F1823" s="7" t="s">
        <v>748</v>
      </c>
      <c r="G1823" s="7"/>
      <c r="H1823" s="15" t="s">
        <v>749</v>
      </c>
      <c r="I1823" s="7" t="s">
        <v>750</v>
      </c>
      <c r="J1823" s="56" t="s">
        <v>702</v>
      </c>
      <c r="K1823" s="7" t="s">
        <v>808</v>
      </c>
      <c r="L1823" s="7" t="s">
        <v>5955</v>
      </c>
      <c r="M1823" s="7"/>
      <c r="N1823" s="7" t="s">
        <v>5731</v>
      </c>
    </row>
    <row r="1824" spans="1:14" ht="12.75" customHeight="1">
      <c r="A1824" s="1" t="s">
        <v>6190</v>
      </c>
      <c r="B1824" s="42" t="s">
        <v>6191</v>
      </c>
      <c r="C1824" s="32" t="s">
        <v>6192</v>
      </c>
      <c r="D1824" s="34">
        <v>17.16</v>
      </c>
      <c r="E1824" s="7">
        <v>3</v>
      </c>
      <c r="F1824" s="7" t="s">
        <v>748</v>
      </c>
      <c r="G1824" s="7"/>
      <c r="H1824" s="15" t="s">
        <v>749</v>
      </c>
      <c r="I1824" s="7" t="s">
        <v>750</v>
      </c>
      <c r="J1824" s="56" t="s">
        <v>796</v>
      </c>
      <c r="K1824" s="7" t="s">
        <v>808</v>
      </c>
      <c r="L1824" s="7" t="s">
        <v>5955</v>
      </c>
      <c r="M1824" s="7"/>
      <c r="N1824" s="7" t="s">
        <v>5731</v>
      </c>
    </row>
    <row r="1825" spans="1:15" ht="12.75" customHeight="1">
      <c r="A1825" s="1" t="s">
        <v>6193</v>
      </c>
      <c r="B1825" s="42" t="s">
        <v>6194</v>
      </c>
      <c r="C1825" s="32" t="s">
        <v>6195</v>
      </c>
      <c r="D1825" s="34">
        <v>15.42</v>
      </c>
      <c r="E1825" s="7">
        <v>3</v>
      </c>
      <c r="F1825" s="7" t="s">
        <v>748</v>
      </c>
      <c r="G1825" s="7"/>
      <c r="H1825" s="15" t="s">
        <v>749</v>
      </c>
      <c r="I1825" s="7" t="s">
        <v>750</v>
      </c>
      <c r="J1825" s="56" t="s">
        <v>796</v>
      </c>
      <c r="K1825" s="7" t="s">
        <v>808</v>
      </c>
      <c r="L1825" s="7" t="s">
        <v>5955</v>
      </c>
      <c r="M1825" s="7"/>
      <c r="N1825" s="7" t="s">
        <v>5731</v>
      </c>
      <c r="O1825" s="7"/>
    </row>
    <row r="1826" spans="1:15" ht="12.75" customHeight="1">
      <c r="A1826" s="1" t="s">
        <v>6196</v>
      </c>
      <c r="B1826" s="42" t="s">
        <v>6197</v>
      </c>
      <c r="C1826" s="32" t="s">
        <v>6198</v>
      </c>
      <c r="D1826" s="34">
        <v>16.57</v>
      </c>
      <c r="E1826" s="7">
        <v>3</v>
      </c>
      <c r="F1826" s="7" t="s">
        <v>748</v>
      </c>
      <c r="G1826" s="7"/>
      <c r="H1826" s="15" t="s">
        <v>749</v>
      </c>
      <c r="I1826" s="7" t="s">
        <v>750</v>
      </c>
      <c r="J1826" s="56" t="s">
        <v>796</v>
      </c>
      <c r="K1826" s="7" t="s">
        <v>808</v>
      </c>
      <c r="L1826" s="7" t="s">
        <v>5955</v>
      </c>
      <c r="M1826" s="7"/>
      <c r="N1826" s="7" t="s">
        <v>5731</v>
      </c>
    </row>
    <row r="1827" spans="1:15" ht="12.75" customHeight="1">
      <c r="A1827" s="1" t="s">
        <v>6199</v>
      </c>
      <c r="B1827" s="42" t="s">
        <v>6200</v>
      </c>
      <c r="C1827" s="32" t="s">
        <v>6201</v>
      </c>
      <c r="D1827" s="34">
        <v>16.579999999999998</v>
      </c>
      <c r="E1827" s="7">
        <v>3</v>
      </c>
      <c r="F1827" s="7" t="s">
        <v>748</v>
      </c>
      <c r="G1827" s="7"/>
      <c r="H1827" s="15" t="s">
        <v>749</v>
      </c>
      <c r="I1827" s="7" t="s">
        <v>750</v>
      </c>
      <c r="J1827" s="56" t="s">
        <v>702</v>
      </c>
      <c r="K1827" s="7" t="s">
        <v>808</v>
      </c>
      <c r="L1827" s="7" t="s">
        <v>5955</v>
      </c>
      <c r="M1827" s="7"/>
      <c r="N1827" s="7" t="s">
        <v>5731</v>
      </c>
    </row>
    <row r="1828" spans="1:15" ht="12.75" customHeight="1">
      <c r="A1828" s="1" t="s">
        <v>6202</v>
      </c>
      <c r="B1828" s="42" t="s">
        <v>6203</v>
      </c>
      <c r="C1828" s="32" t="s">
        <v>6204</v>
      </c>
      <c r="D1828" s="34">
        <v>15.75</v>
      </c>
      <c r="E1828" s="7">
        <v>3</v>
      </c>
      <c r="F1828" s="7" t="s">
        <v>748</v>
      </c>
      <c r="G1828" s="7"/>
      <c r="H1828" s="15" t="s">
        <v>749</v>
      </c>
      <c r="I1828" s="7" t="s">
        <v>750</v>
      </c>
      <c r="J1828" s="56" t="s">
        <v>702</v>
      </c>
      <c r="K1828" s="7" t="s">
        <v>808</v>
      </c>
      <c r="L1828" s="7" t="s">
        <v>5955</v>
      </c>
      <c r="M1828" s="7"/>
      <c r="N1828" s="7" t="s">
        <v>5731</v>
      </c>
    </row>
    <row r="1829" spans="1:15" ht="12.75" customHeight="1">
      <c r="A1829" s="1" t="s">
        <v>6205</v>
      </c>
      <c r="B1829" s="42" t="s">
        <v>6206</v>
      </c>
      <c r="C1829" s="32" t="s">
        <v>6207</v>
      </c>
      <c r="D1829" s="34">
        <v>17.600000000000001</v>
      </c>
      <c r="E1829" s="7">
        <v>3</v>
      </c>
      <c r="F1829" s="7" t="s">
        <v>748</v>
      </c>
      <c r="G1829" s="7"/>
      <c r="H1829" s="15" t="s">
        <v>749</v>
      </c>
      <c r="I1829" s="7" t="s">
        <v>750</v>
      </c>
      <c r="J1829" s="56" t="s">
        <v>702</v>
      </c>
      <c r="K1829" s="7" t="s">
        <v>808</v>
      </c>
      <c r="L1829" s="7" t="s">
        <v>5955</v>
      </c>
      <c r="M1829" s="7"/>
      <c r="N1829" s="7" t="s">
        <v>5731</v>
      </c>
    </row>
    <row r="1830" spans="1:15" ht="12.75" customHeight="1">
      <c r="A1830" s="1" t="s">
        <v>6208</v>
      </c>
      <c r="B1830" s="42" t="s">
        <v>6209</v>
      </c>
      <c r="C1830" s="32" t="s">
        <v>6210</v>
      </c>
      <c r="D1830" s="34">
        <v>13.81</v>
      </c>
      <c r="E1830" s="7">
        <v>3</v>
      </c>
      <c r="F1830" s="7" t="s">
        <v>748</v>
      </c>
      <c r="G1830" s="7"/>
      <c r="H1830" s="15" t="s">
        <v>749</v>
      </c>
      <c r="I1830" s="7" t="s">
        <v>750</v>
      </c>
      <c r="J1830" s="56" t="s">
        <v>702</v>
      </c>
      <c r="K1830" s="7" t="s">
        <v>808</v>
      </c>
      <c r="L1830" s="7" t="s">
        <v>5955</v>
      </c>
      <c r="M1830" s="7"/>
      <c r="N1830" s="7" t="s">
        <v>5731</v>
      </c>
    </row>
    <row r="1831" spans="1:15" ht="12.75" customHeight="1">
      <c r="A1831" s="1" t="s">
        <v>6211</v>
      </c>
      <c r="B1831" s="42" t="s">
        <v>6212</v>
      </c>
      <c r="C1831" s="32" t="s">
        <v>6213</v>
      </c>
      <c r="D1831" s="34">
        <v>14.18</v>
      </c>
      <c r="E1831" s="7">
        <v>3</v>
      </c>
      <c r="F1831" s="7" t="s">
        <v>748</v>
      </c>
      <c r="G1831" s="7"/>
      <c r="H1831" s="15" t="s">
        <v>749</v>
      </c>
      <c r="I1831" s="7" t="s">
        <v>750</v>
      </c>
      <c r="J1831" s="56" t="s">
        <v>702</v>
      </c>
      <c r="K1831" s="7" t="s">
        <v>808</v>
      </c>
      <c r="L1831" s="7" t="s">
        <v>5955</v>
      </c>
      <c r="M1831" s="7"/>
      <c r="N1831" s="7" t="s">
        <v>5731</v>
      </c>
    </row>
    <row r="1832" spans="1:15" ht="12.75" customHeight="1">
      <c r="A1832" s="1" t="s">
        <v>6214</v>
      </c>
      <c r="B1832" s="42" t="s">
        <v>6215</v>
      </c>
      <c r="C1832" s="32" t="s">
        <v>6216</v>
      </c>
      <c r="D1832" s="34">
        <v>15.08</v>
      </c>
      <c r="E1832" s="7">
        <v>3</v>
      </c>
      <c r="F1832" s="7" t="s">
        <v>748</v>
      </c>
      <c r="G1832" s="7"/>
      <c r="H1832" s="15" t="s">
        <v>749</v>
      </c>
      <c r="I1832" s="7" t="s">
        <v>750</v>
      </c>
      <c r="J1832" s="56" t="s">
        <v>702</v>
      </c>
      <c r="K1832" s="7" t="s">
        <v>808</v>
      </c>
      <c r="L1832" s="7" t="s">
        <v>5955</v>
      </c>
      <c r="M1832" s="7"/>
      <c r="N1832" s="7" t="s">
        <v>5731</v>
      </c>
    </row>
    <row r="1833" spans="1:15" ht="12.75" customHeight="1">
      <c r="A1833" s="1" t="s">
        <v>6217</v>
      </c>
      <c r="B1833" s="42" t="s">
        <v>6218</v>
      </c>
      <c r="C1833" s="32" t="s">
        <v>6219</v>
      </c>
      <c r="D1833" s="34">
        <v>15.57</v>
      </c>
      <c r="E1833" s="7">
        <v>3</v>
      </c>
      <c r="F1833" s="7" t="s">
        <v>748</v>
      </c>
      <c r="G1833" s="7"/>
      <c r="H1833" s="15" t="s">
        <v>749</v>
      </c>
      <c r="I1833" s="7" t="s">
        <v>750</v>
      </c>
      <c r="J1833" s="56" t="s">
        <v>702</v>
      </c>
      <c r="K1833" s="7" t="s">
        <v>808</v>
      </c>
      <c r="L1833" s="7" t="s">
        <v>5955</v>
      </c>
      <c r="M1833" s="7"/>
      <c r="N1833" s="7" t="s">
        <v>5731</v>
      </c>
    </row>
    <row r="1834" spans="1:15" ht="12.75" customHeight="1">
      <c r="A1834" s="1" t="s">
        <v>6220</v>
      </c>
      <c r="B1834" s="42" t="s">
        <v>6221</v>
      </c>
      <c r="C1834" s="32" t="s">
        <v>6222</v>
      </c>
      <c r="D1834" s="34">
        <v>14.92</v>
      </c>
      <c r="E1834" s="7">
        <v>3</v>
      </c>
      <c r="F1834" s="7" t="s">
        <v>748</v>
      </c>
      <c r="G1834" s="7"/>
      <c r="H1834" s="15" t="s">
        <v>749</v>
      </c>
      <c r="I1834" s="7" t="s">
        <v>750</v>
      </c>
      <c r="J1834" s="56" t="s">
        <v>702</v>
      </c>
      <c r="K1834" s="7" t="s">
        <v>808</v>
      </c>
      <c r="L1834" s="7" t="s">
        <v>5955</v>
      </c>
      <c r="M1834" s="7"/>
      <c r="N1834" s="7" t="s">
        <v>5731</v>
      </c>
    </row>
    <row r="1835" spans="1:15" ht="12.75" customHeight="1">
      <c r="A1835" s="1" t="s">
        <v>6223</v>
      </c>
      <c r="B1835" s="42" t="s">
        <v>6224</v>
      </c>
      <c r="C1835" s="32" t="s">
        <v>6225</v>
      </c>
      <c r="D1835" s="34">
        <v>17.850000000000001</v>
      </c>
      <c r="E1835" s="7">
        <v>3</v>
      </c>
      <c r="F1835" s="7" t="s">
        <v>748</v>
      </c>
      <c r="G1835" s="7"/>
      <c r="H1835" s="15" t="s">
        <v>749</v>
      </c>
      <c r="I1835" s="7" t="s">
        <v>750</v>
      </c>
      <c r="J1835" s="56" t="s">
        <v>702</v>
      </c>
      <c r="K1835" s="7" t="s">
        <v>808</v>
      </c>
      <c r="L1835" s="7" t="s">
        <v>5955</v>
      </c>
      <c r="M1835" s="7"/>
      <c r="N1835" s="7" t="s">
        <v>5731</v>
      </c>
    </row>
    <row r="1836" spans="1:15" ht="12.75" customHeight="1">
      <c r="A1836" s="1" t="s">
        <v>6226</v>
      </c>
      <c r="B1836" s="42" t="s">
        <v>6227</v>
      </c>
      <c r="C1836" s="32" t="s">
        <v>6228</v>
      </c>
      <c r="D1836" s="34">
        <v>14.08</v>
      </c>
      <c r="E1836" s="7">
        <v>3</v>
      </c>
      <c r="F1836" s="7" t="s">
        <v>748</v>
      </c>
      <c r="G1836" s="7"/>
      <c r="H1836" s="15" t="s">
        <v>749</v>
      </c>
      <c r="I1836" s="7" t="s">
        <v>750</v>
      </c>
      <c r="J1836" s="56" t="s">
        <v>702</v>
      </c>
      <c r="K1836" s="7" t="s">
        <v>808</v>
      </c>
      <c r="L1836" s="7" t="s">
        <v>5955</v>
      </c>
      <c r="M1836" s="7"/>
      <c r="N1836" s="7" t="s">
        <v>5731</v>
      </c>
    </row>
    <row r="1837" spans="1:15" ht="12.75" customHeight="1">
      <c r="A1837" s="1" t="s">
        <v>6229</v>
      </c>
      <c r="B1837" s="42" t="s">
        <v>6230</v>
      </c>
      <c r="C1837" s="32" t="s">
        <v>6231</v>
      </c>
      <c r="D1837" s="34">
        <v>14.64</v>
      </c>
      <c r="E1837" s="7">
        <v>3</v>
      </c>
      <c r="F1837" s="7" t="s">
        <v>748</v>
      </c>
      <c r="G1837" s="7"/>
      <c r="H1837" s="15" t="s">
        <v>749</v>
      </c>
      <c r="I1837" s="7" t="s">
        <v>750</v>
      </c>
      <c r="J1837" s="56" t="s">
        <v>702</v>
      </c>
      <c r="K1837" s="7" t="s">
        <v>808</v>
      </c>
      <c r="L1837" s="7" t="s">
        <v>5955</v>
      </c>
      <c r="M1837" s="7"/>
      <c r="N1837" s="7" t="s">
        <v>5731</v>
      </c>
    </row>
    <row r="1838" spans="1:15" ht="12.75" customHeight="1">
      <c r="A1838" s="1" t="s">
        <v>6232</v>
      </c>
      <c r="B1838" s="42" t="s">
        <v>6233</v>
      </c>
      <c r="C1838" s="32" t="s">
        <v>6234</v>
      </c>
      <c r="D1838" s="34">
        <v>15.1</v>
      </c>
      <c r="E1838" s="7">
        <v>3</v>
      </c>
      <c r="F1838" s="7" t="s">
        <v>748</v>
      </c>
      <c r="G1838" s="7"/>
      <c r="H1838" s="15" t="s">
        <v>749</v>
      </c>
      <c r="I1838" s="7" t="s">
        <v>750</v>
      </c>
      <c r="J1838" s="56" t="s">
        <v>702</v>
      </c>
      <c r="K1838" s="7" t="s">
        <v>808</v>
      </c>
      <c r="L1838" s="7" t="s">
        <v>5955</v>
      </c>
      <c r="M1838" s="7"/>
      <c r="N1838" s="7" t="s">
        <v>5731</v>
      </c>
    </row>
    <row r="1839" spans="1:15" ht="12.75" customHeight="1">
      <c r="A1839" s="1" t="s">
        <v>6235</v>
      </c>
      <c r="B1839" s="42" t="s">
        <v>6236</v>
      </c>
      <c r="C1839" s="32" t="s">
        <v>6237</v>
      </c>
      <c r="D1839" s="34">
        <v>15.45</v>
      </c>
      <c r="E1839" s="7">
        <v>3</v>
      </c>
      <c r="F1839" s="7" t="s">
        <v>748</v>
      </c>
      <c r="G1839" s="7"/>
      <c r="H1839" s="15" t="s">
        <v>749</v>
      </c>
      <c r="I1839" s="7" t="s">
        <v>750</v>
      </c>
      <c r="J1839" s="56" t="s">
        <v>702</v>
      </c>
      <c r="K1839" s="7" t="s">
        <v>808</v>
      </c>
      <c r="L1839" s="7" t="s">
        <v>5955</v>
      </c>
      <c r="M1839" s="7"/>
      <c r="N1839" s="7" t="s">
        <v>5731</v>
      </c>
    </row>
    <row r="1840" spans="1:15" ht="12.75" customHeight="1">
      <c r="A1840" s="1" t="s">
        <v>6238</v>
      </c>
      <c r="B1840" s="42" t="s">
        <v>6239</v>
      </c>
      <c r="C1840" s="32" t="s">
        <v>6240</v>
      </c>
      <c r="D1840" s="34">
        <v>14.91</v>
      </c>
      <c r="E1840" s="7">
        <v>3</v>
      </c>
      <c r="F1840" s="7" t="s">
        <v>748</v>
      </c>
      <c r="G1840" s="7"/>
      <c r="H1840" s="15" t="s">
        <v>749</v>
      </c>
      <c r="I1840" s="7" t="s">
        <v>750</v>
      </c>
      <c r="J1840" s="56" t="s">
        <v>702</v>
      </c>
      <c r="K1840" s="7" t="s">
        <v>808</v>
      </c>
      <c r="L1840" s="7" t="s">
        <v>5955</v>
      </c>
      <c r="M1840" s="7"/>
      <c r="N1840" s="7" t="s">
        <v>5731</v>
      </c>
    </row>
    <row r="1841" spans="1:14" ht="12.75" customHeight="1">
      <c r="A1841" s="1" t="s">
        <v>6241</v>
      </c>
      <c r="B1841" s="42" t="s">
        <v>6242</v>
      </c>
      <c r="C1841" s="32" t="s">
        <v>6243</v>
      </c>
      <c r="D1841" s="34">
        <v>16.53</v>
      </c>
      <c r="E1841" s="7">
        <v>3</v>
      </c>
      <c r="F1841" s="7" t="s">
        <v>748</v>
      </c>
      <c r="G1841" s="7"/>
      <c r="H1841" s="15" t="s">
        <v>749</v>
      </c>
      <c r="I1841" s="7" t="s">
        <v>750</v>
      </c>
      <c r="J1841" s="56" t="s">
        <v>702</v>
      </c>
      <c r="K1841" s="7" t="s">
        <v>808</v>
      </c>
      <c r="L1841" s="7" t="s">
        <v>5955</v>
      </c>
      <c r="M1841" s="7"/>
      <c r="N1841" s="7" t="s">
        <v>5731</v>
      </c>
    </row>
    <row r="1842" spans="1:14" ht="12.75" customHeight="1">
      <c r="A1842" s="1" t="s">
        <v>6244</v>
      </c>
      <c r="B1842" s="42" t="s">
        <v>6245</v>
      </c>
      <c r="C1842" s="32" t="s">
        <v>6246</v>
      </c>
      <c r="D1842" s="34">
        <v>17.670000000000002</v>
      </c>
      <c r="E1842" s="7">
        <v>3</v>
      </c>
      <c r="F1842" s="7" t="s">
        <v>748</v>
      </c>
      <c r="G1842" s="7"/>
      <c r="H1842" s="15" t="s">
        <v>749</v>
      </c>
      <c r="I1842" s="7" t="s">
        <v>750</v>
      </c>
      <c r="J1842" s="56" t="s">
        <v>702</v>
      </c>
      <c r="K1842" s="7" t="s">
        <v>808</v>
      </c>
      <c r="L1842" s="7" t="s">
        <v>5955</v>
      </c>
      <c r="M1842" s="7"/>
      <c r="N1842" s="7" t="s">
        <v>5731</v>
      </c>
    </row>
    <row r="1843" spans="1:14" ht="12.75" customHeight="1">
      <c r="A1843" s="1" t="s">
        <v>6247</v>
      </c>
      <c r="B1843" s="42" t="s">
        <v>6248</v>
      </c>
      <c r="C1843" s="32" t="s">
        <v>6249</v>
      </c>
      <c r="D1843" s="34">
        <v>15.11</v>
      </c>
      <c r="E1843" s="7">
        <v>3</v>
      </c>
      <c r="F1843" s="7" t="s">
        <v>748</v>
      </c>
      <c r="G1843" s="7"/>
      <c r="H1843" s="15" t="s">
        <v>749</v>
      </c>
      <c r="I1843" s="7" t="s">
        <v>750</v>
      </c>
      <c r="J1843" s="56" t="s">
        <v>702</v>
      </c>
      <c r="K1843" s="7" t="s">
        <v>808</v>
      </c>
      <c r="L1843" s="7" t="s">
        <v>6250</v>
      </c>
      <c r="M1843" s="7"/>
      <c r="N1843" s="7" t="s">
        <v>5731</v>
      </c>
    </row>
    <row r="1844" spans="1:14" ht="12.75" customHeight="1">
      <c r="A1844" s="1" t="s">
        <v>6251</v>
      </c>
      <c r="B1844" s="42" t="s">
        <v>6252</v>
      </c>
      <c r="C1844" s="32" t="s">
        <v>6253</v>
      </c>
      <c r="D1844" s="34">
        <v>17.2</v>
      </c>
      <c r="E1844" s="7">
        <v>3</v>
      </c>
      <c r="F1844" s="7" t="s">
        <v>748</v>
      </c>
      <c r="G1844" s="7"/>
      <c r="H1844" s="15" t="s">
        <v>749</v>
      </c>
      <c r="I1844" s="7" t="s">
        <v>750</v>
      </c>
      <c r="J1844" s="56" t="s">
        <v>702</v>
      </c>
      <c r="K1844" s="7" t="s">
        <v>808</v>
      </c>
      <c r="L1844" s="7" t="s">
        <v>6250</v>
      </c>
      <c r="M1844" s="7"/>
      <c r="N1844" s="7" t="s">
        <v>5731</v>
      </c>
    </row>
    <row r="1845" spans="1:14" ht="12.75" customHeight="1">
      <c r="A1845" s="1" t="s">
        <v>6254</v>
      </c>
      <c r="B1845" s="42" t="s">
        <v>6255</v>
      </c>
      <c r="C1845" s="32" t="s">
        <v>6256</v>
      </c>
      <c r="D1845" s="34">
        <v>14.43</v>
      </c>
      <c r="E1845" s="7">
        <v>3</v>
      </c>
      <c r="F1845" s="7" t="s">
        <v>748</v>
      </c>
      <c r="G1845" s="7"/>
      <c r="H1845" s="15" t="s">
        <v>749</v>
      </c>
      <c r="I1845" s="7" t="s">
        <v>750</v>
      </c>
      <c r="J1845" s="56" t="s">
        <v>702</v>
      </c>
      <c r="K1845" s="7" t="s">
        <v>808</v>
      </c>
      <c r="L1845" s="7" t="s">
        <v>6250</v>
      </c>
      <c r="M1845" s="7"/>
      <c r="N1845" s="7" t="s">
        <v>5731</v>
      </c>
    </row>
    <row r="1846" spans="1:14" ht="12.75" customHeight="1">
      <c r="A1846" s="1" t="s">
        <v>6257</v>
      </c>
      <c r="B1846" s="42" t="s">
        <v>6258</v>
      </c>
      <c r="C1846" s="32" t="s">
        <v>6259</v>
      </c>
      <c r="D1846" s="34">
        <v>15.23</v>
      </c>
      <c r="E1846" s="7">
        <v>3</v>
      </c>
      <c r="F1846" s="7" t="s">
        <v>748</v>
      </c>
      <c r="G1846" s="7"/>
      <c r="H1846" s="15" t="s">
        <v>749</v>
      </c>
      <c r="I1846" s="7" t="s">
        <v>750</v>
      </c>
      <c r="J1846" s="56" t="s">
        <v>702</v>
      </c>
      <c r="K1846" s="7" t="s">
        <v>808</v>
      </c>
      <c r="L1846" s="7" t="s">
        <v>6250</v>
      </c>
      <c r="M1846" s="7"/>
      <c r="N1846" s="7" t="s">
        <v>5731</v>
      </c>
    </row>
    <row r="1847" spans="1:14" ht="12.75" customHeight="1">
      <c r="A1847" s="1" t="s">
        <v>6260</v>
      </c>
      <c r="B1847" s="42" t="s">
        <v>6261</v>
      </c>
      <c r="C1847" s="32" t="s">
        <v>6262</v>
      </c>
      <c r="D1847" s="34">
        <v>15.5</v>
      </c>
      <c r="E1847" s="7">
        <v>3</v>
      </c>
      <c r="F1847" s="7" t="s">
        <v>748</v>
      </c>
      <c r="G1847" s="7"/>
      <c r="H1847" s="15" t="s">
        <v>749</v>
      </c>
      <c r="I1847" s="7" t="s">
        <v>750</v>
      </c>
      <c r="J1847" s="56" t="s">
        <v>702</v>
      </c>
      <c r="K1847" s="7" t="s">
        <v>808</v>
      </c>
      <c r="L1847" s="7" t="s">
        <v>6250</v>
      </c>
      <c r="M1847" s="7"/>
      <c r="N1847" s="7" t="s">
        <v>5731</v>
      </c>
    </row>
    <row r="1848" spans="1:14" ht="12.75" customHeight="1">
      <c r="A1848" s="1" t="s">
        <v>6263</v>
      </c>
      <c r="B1848" s="42" t="s">
        <v>6264</v>
      </c>
      <c r="C1848" s="32" t="s">
        <v>6265</v>
      </c>
      <c r="D1848" s="34">
        <v>16.670000000000002</v>
      </c>
      <c r="E1848" s="7">
        <v>3</v>
      </c>
      <c r="F1848" s="7" t="s">
        <v>748</v>
      </c>
      <c r="G1848" s="7"/>
      <c r="H1848" s="15" t="s">
        <v>749</v>
      </c>
      <c r="I1848" s="7" t="s">
        <v>750</v>
      </c>
      <c r="J1848" s="56" t="s">
        <v>796</v>
      </c>
      <c r="K1848" s="7" t="s">
        <v>808</v>
      </c>
      <c r="L1848" s="7" t="s">
        <v>6250</v>
      </c>
      <c r="M1848" s="7"/>
      <c r="N1848" s="7" t="s">
        <v>5731</v>
      </c>
    </row>
    <row r="1849" spans="1:14" ht="12.75" customHeight="1">
      <c r="A1849" s="1" t="s">
        <v>6266</v>
      </c>
      <c r="B1849" s="42" t="s">
        <v>6267</v>
      </c>
      <c r="C1849" s="32" t="s">
        <v>6268</v>
      </c>
      <c r="D1849" s="34">
        <v>16.09</v>
      </c>
      <c r="E1849" s="7">
        <v>3</v>
      </c>
      <c r="F1849" s="7" t="s">
        <v>748</v>
      </c>
      <c r="G1849" s="7"/>
      <c r="H1849" s="15" t="s">
        <v>749</v>
      </c>
      <c r="I1849" s="7" t="s">
        <v>750</v>
      </c>
      <c r="J1849" s="56" t="s">
        <v>796</v>
      </c>
      <c r="K1849" s="7" t="s">
        <v>808</v>
      </c>
      <c r="L1849" s="7" t="s">
        <v>6250</v>
      </c>
      <c r="M1849" s="7"/>
      <c r="N1849" s="7" t="s">
        <v>5731</v>
      </c>
    </row>
    <row r="1850" spans="1:14" ht="12.75" customHeight="1">
      <c r="A1850" s="1" t="s">
        <v>6269</v>
      </c>
      <c r="B1850" s="42" t="s">
        <v>6270</v>
      </c>
      <c r="C1850" s="32" t="s">
        <v>6271</v>
      </c>
      <c r="D1850" s="34">
        <v>18.14</v>
      </c>
      <c r="E1850" s="7">
        <v>3</v>
      </c>
      <c r="F1850" s="7" t="s">
        <v>748</v>
      </c>
      <c r="G1850" s="7"/>
      <c r="H1850" s="15" t="s">
        <v>749</v>
      </c>
      <c r="I1850" s="7" t="s">
        <v>750</v>
      </c>
      <c r="J1850" s="56" t="s">
        <v>796</v>
      </c>
      <c r="K1850" s="7" t="s">
        <v>808</v>
      </c>
      <c r="L1850" s="7" t="s">
        <v>6250</v>
      </c>
      <c r="M1850" s="7"/>
      <c r="N1850" s="7" t="s">
        <v>5731</v>
      </c>
    </row>
    <row r="1851" spans="1:14" ht="12.75" customHeight="1">
      <c r="A1851" s="1" t="s">
        <v>6272</v>
      </c>
      <c r="B1851" s="42" t="s">
        <v>6273</v>
      </c>
      <c r="C1851" s="32" t="s">
        <v>6274</v>
      </c>
      <c r="D1851" s="34">
        <v>17.04</v>
      </c>
      <c r="E1851" s="7">
        <v>3</v>
      </c>
      <c r="F1851" s="7" t="s">
        <v>748</v>
      </c>
      <c r="G1851" s="7"/>
      <c r="H1851" s="15" t="s">
        <v>749</v>
      </c>
      <c r="I1851" s="7" t="s">
        <v>750</v>
      </c>
      <c r="J1851" s="56" t="s">
        <v>702</v>
      </c>
      <c r="K1851" s="7" t="s">
        <v>808</v>
      </c>
      <c r="L1851" s="7" t="s">
        <v>6250</v>
      </c>
      <c r="M1851" s="7"/>
      <c r="N1851" s="7" t="s">
        <v>5731</v>
      </c>
    </row>
    <row r="1852" spans="1:14" ht="12.75" customHeight="1">
      <c r="A1852" s="1" t="s">
        <v>6275</v>
      </c>
      <c r="B1852" s="42" t="s">
        <v>6276</v>
      </c>
      <c r="C1852" s="32" t="s">
        <v>6277</v>
      </c>
      <c r="D1852" s="34">
        <v>14.8</v>
      </c>
      <c r="E1852" s="7">
        <v>3</v>
      </c>
      <c r="F1852" s="7" t="s">
        <v>748</v>
      </c>
      <c r="G1852" s="7"/>
      <c r="H1852" s="15" t="s">
        <v>749</v>
      </c>
      <c r="I1852" s="7" t="s">
        <v>750</v>
      </c>
      <c r="J1852" s="56" t="s">
        <v>702</v>
      </c>
      <c r="K1852" s="7" t="s">
        <v>808</v>
      </c>
      <c r="L1852" s="7" t="s">
        <v>6250</v>
      </c>
      <c r="M1852" s="7"/>
      <c r="N1852" s="7" t="s">
        <v>5731</v>
      </c>
    </row>
    <row r="1853" spans="1:14" ht="12.75" customHeight="1">
      <c r="A1853" s="1" t="s">
        <v>6278</v>
      </c>
      <c r="B1853" s="42" t="s">
        <v>6279</v>
      </c>
      <c r="C1853" s="32" t="s">
        <v>6280</v>
      </c>
      <c r="D1853" s="34">
        <v>14.13</v>
      </c>
      <c r="E1853" s="7">
        <v>3</v>
      </c>
      <c r="F1853" s="7" t="s">
        <v>748</v>
      </c>
      <c r="G1853" s="7"/>
      <c r="H1853" s="15" t="s">
        <v>749</v>
      </c>
      <c r="I1853" s="7" t="s">
        <v>750</v>
      </c>
      <c r="J1853" s="56" t="s">
        <v>702</v>
      </c>
      <c r="K1853" s="7" t="s">
        <v>808</v>
      </c>
      <c r="L1853" s="7" t="s">
        <v>6250</v>
      </c>
      <c r="M1853" s="7"/>
      <c r="N1853" s="7" t="s">
        <v>5731</v>
      </c>
    </row>
    <row r="1854" spans="1:14" ht="12.75" customHeight="1">
      <c r="A1854" s="1" t="s">
        <v>6281</v>
      </c>
      <c r="B1854" s="42" t="s">
        <v>6282</v>
      </c>
      <c r="C1854" s="32" t="s">
        <v>6283</v>
      </c>
      <c r="D1854" s="34">
        <v>15.84</v>
      </c>
      <c r="E1854" s="7">
        <v>3</v>
      </c>
      <c r="F1854" s="7" t="s">
        <v>748</v>
      </c>
      <c r="G1854" s="7"/>
      <c r="H1854" s="15" t="s">
        <v>749</v>
      </c>
      <c r="I1854" s="7" t="s">
        <v>750</v>
      </c>
      <c r="J1854" s="56" t="s">
        <v>702</v>
      </c>
      <c r="K1854" s="7" t="s">
        <v>808</v>
      </c>
      <c r="L1854" s="7" t="s">
        <v>6250</v>
      </c>
      <c r="M1854" s="7"/>
      <c r="N1854" s="7" t="s">
        <v>5731</v>
      </c>
    </row>
    <row r="1855" spans="1:14" ht="12.75" customHeight="1">
      <c r="A1855" s="1" t="s">
        <v>6284</v>
      </c>
      <c r="B1855" s="42" t="s">
        <v>6285</v>
      </c>
      <c r="C1855" s="32" t="s">
        <v>6286</v>
      </c>
      <c r="D1855" s="34">
        <v>14.28</v>
      </c>
      <c r="E1855" s="7">
        <v>3</v>
      </c>
      <c r="F1855" s="7" t="s">
        <v>748</v>
      </c>
      <c r="G1855" s="7"/>
      <c r="H1855" s="15" t="s">
        <v>749</v>
      </c>
      <c r="I1855" s="7" t="s">
        <v>750</v>
      </c>
      <c r="J1855" s="56" t="s">
        <v>796</v>
      </c>
      <c r="K1855" s="7" t="s">
        <v>808</v>
      </c>
      <c r="L1855" s="7" t="s">
        <v>6250</v>
      </c>
      <c r="M1855" s="7"/>
      <c r="N1855" s="7" t="s">
        <v>5731</v>
      </c>
    </row>
    <row r="1856" spans="1:14" ht="12.75" customHeight="1">
      <c r="A1856" s="1" t="s">
        <v>6287</v>
      </c>
      <c r="B1856" s="42" t="s">
        <v>6288</v>
      </c>
      <c r="C1856" s="32" t="s">
        <v>6289</v>
      </c>
      <c r="D1856" s="34">
        <v>16.510000000000002</v>
      </c>
      <c r="E1856" s="7">
        <v>3</v>
      </c>
      <c r="F1856" s="7" t="s">
        <v>748</v>
      </c>
      <c r="G1856" s="7"/>
      <c r="H1856" s="15" t="s">
        <v>749</v>
      </c>
      <c r="I1856" s="7" t="s">
        <v>750</v>
      </c>
      <c r="J1856" s="56" t="s">
        <v>796</v>
      </c>
      <c r="K1856" s="7" t="s">
        <v>808</v>
      </c>
      <c r="L1856" s="7" t="s">
        <v>6250</v>
      </c>
      <c r="M1856" s="7"/>
      <c r="N1856" s="7" t="s">
        <v>5731</v>
      </c>
    </row>
    <row r="1857" spans="1:15" ht="12.75" customHeight="1">
      <c r="A1857" s="1" t="s">
        <v>6290</v>
      </c>
      <c r="B1857" s="42" t="s">
        <v>6291</v>
      </c>
      <c r="C1857" s="32" t="s">
        <v>6292</v>
      </c>
      <c r="D1857" s="34">
        <v>16.600000000000001</v>
      </c>
      <c r="E1857" s="7">
        <v>3</v>
      </c>
      <c r="F1857" s="7" t="s">
        <v>748</v>
      </c>
      <c r="G1857" s="7"/>
      <c r="H1857" s="15" t="s">
        <v>749</v>
      </c>
      <c r="I1857" s="7" t="s">
        <v>750</v>
      </c>
      <c r="J1857" s="56" t="s">
        <v>702</v>
      </c>
      <c r="K1857" s="7" t="s">
        <v>808</v>
      </c>
      <c r="L1857" s="7" t="s">
        <v>6250</v>
      </c>
      <c r="M1857" s="7"/>
      <c r="N1857" s="7" t="s">
        <v>5731</v>
      </c>
    </row>
    <row r="1858" spans="1:15" ht="12.75" customHeight="1">
      <c r="A1858" s="1" t="s">
        <v>6293</v>
      </c>
      <c r="B1858" s="42" t="s">
        <v>6294</v>
      </c>
      <c r="C1858" s="32" t="s">
        <v>6295</v>
      </c>
      <c r="D1858" s="34">
        <v>20.69</v>
      </c>
      <c r="E1858" s="7">
        <v>3</v>
      </c>
      <c r="F1858" s="7" t="s">
        <v>748</v>
      </c>
      <c r="G1858" s="7"/>
      <c r="H1858" s="15" t="s">
        <v>749</v>
      </c>
      <c r="I1858" s="7" t="s">
        <v>750</v>
      </c>
      <c r="J1858" s="56" t="s">
        <v>702</v>
      </c>
      <c r="K1858" s="7" t="s">
        <v>808</v>
      </c>
      <c r="L1858" s="7" t="s">
        <v>6250</v>
      </c>
      <c r="M1858" s="7"/>
      <c r="N1858" s="7" t="s">
        <v>5731</v>
      </c>
    </row>
    <row r="1859" spans="1:15" ht="12.75" customHeight="1">
      <c r="A1859" s="1" t="s">
        <v>6296</v>
      </c>
      <c r="B1859" s="42" t="s">
        <v>6297</v>
      </c>
      <c r="C1859" s="32" t="s">
        <v>6298</v>
      </c>
      <c r="D1859" s="34">
        <v>19.420000000000002</v>
      </c>
      <c r="E1859" s="7">
        <v>3</v>
      </c>
      <c r="F1859" s="7" t="s">
        <v>748</v>
      </c>
      <c r="G1859" s="7"/>
      <c r="H1859" s="15" t="s">
        <v>749</v>
      </c>
      <c r="I1859" s="7" t="s">
        <v>750</v>
      </c>
      <c r="J1859" s="56" t="s">
        <v>702</v>
      </c>
      <c r="K1859" s="7" t="s">
        <v>808</v>
      </c>
      <c r="L1859" s="7" t="s">
        <v>6250</v>
      </c>
      <c r="M1859" s="7"/>
      <c r="N1859" s="7" t="s">
        <v>5731</v>
      </c>
    </row>
    <row r="1860" spans="1:15" ht="12.75" customHeight="1">
      <c r="A1860" s="1" t="s">
        <v>6299</v>
      </c>
      <c r="B1860" s="42" t="s">
        <v>6300</v>
      </c>
      <c r="C1860" s="32" t="s">
        <v>6301</v>
      </c>
      <c r="D1860" s="34">
        <v>16.73</v>
      </c>
      <c r="E1860" s="7">
        <v>3</v>
      </c>
      <c r="F1860" s="7" t="s">
        <v>748</v>
      </c>
      <c r="G1860" s="7"/>
      <c r="H1860" s="15" t="s">
        <v>749</v>
      </c>
      <c r="I1860" s="7" t="s">
        <v>750</v>
      </c>
      <c r="J1860" s="56" t="s">
        <v>702</v>
      </c>
      <c r="K1860" s="7" t="s">
        <v>808</v>
      </c>
      <c r="L1860" s="7" t="s">
        <v>6250</v>
      </c>
      <c r="M1860" s="7"/>
      <c r="N1860" s="7" t="s">
        <v>5731</v>
      </c>
    </row>
    <row r="1861" spans="1:15" ht="12.75" customHeight="1">
      <c r="A1861" s="1" t="s">
        <v>6302</v>
      </c>
      <c r="B1861" s="42" t="s">
        <v>6303</v>
      </c>
      <c r="C1861" s="32" t="s">
        <v>6304</v>
      </c>
      <c r="D1861" s="34">
        <v>15.08</v>
      </c>
      <c r="E1861" s="7">
        <v>3</v>
      </c>
      <c r="F1861" s="7" t="s">
        <v>748</v>
      </c>
      <c r="G1861" s="7"/>
      <c r="H1861" s="15" t="s">
        <v>749</v>
      </c>
      <c r="I1861" s="7" t="s">
        <v>750</v>
      </c>
      <c r="J1861" s="56" t="s">
        <v>702</v>
      </c>
      <c r="K1861" s="7" t="s">
        <v>808</v>
      </c>
      <c r="L1861" s="7" t="s">
        <v>6250</v>
      </c>
      <c r="M1861" s="7"/>
      <c r="N1861" s="7" t="s">
        <v>5731</v>
      </c>
    </row>
    <row r="1862" spans="1:15" ht="12.75" customHeight="1">
      <c r="A1862" s="1" t="s">
        <v>6305</v>
      </c>
      <c r="B1862" s="42" t="s">
        <v>6306</v>
      </c>
      <c r="C1862" s="32" t="s">
        <v>6307</v>
      </c>
      <c r="D1862" s="34">
        <v>16.399999999999999</v>
      </c>
      <c r="E1862" s="7">
        <v>3</v>
      </c>
      <c r="F1862" s="7" t="s">
        <v>748</v>
      </c>
      <c r="G1862" s="7"/>
      <c r="H1862" s="15" t="s">
        <v>749</v>
      </c>
      <c r="I1862" s="7" t="s">
        <v>750</v>
      </c>
      <c r="J1862" s="56" t="s">
        <v>702</v>
      </c>
      <c r="K1862" s="7" t="s">
        <v>808</v>
      </c>
      <c r="L1862" s="7" t="s">
        <v>6250</v>
      </c>
      <c r="M1862" s="7"/>
      <c r="N1862" s="7" t="s">
        <v>5731</v>
      </c>
    </row>
    <row r="1863" spans="1:15" ht="12.75" customHeight="1">
      <c r="A1863" s="1" t="s">
        <v>6308</v>
      </c>
      <c r="B1863" s="42" t="s">
        <v>6309</v>
      </c>
      <c r="C1863" s="32" t="s">
        <v>6310</v>
      </c>
      <c r="D1863" s="34">
        <v>13.31</v>
      </c>
      <c r="E1863" s="7">
        <v>3</v>
      </c>
      <c r="F1863" s="7" t="s">
        <v>748</v>
      </c>
      <c r="G1863" s="7"/>
      <c r="H1863" s="15" t="s">
        <v>749</v>
      </c>
      <c r="I1863" s="7" t="s">
        <v>750</v>
      </c>
      <c r="J1863" s="56" t="s">
        <v>702</v>
      </c>
      <c r="K1863" s="7" t="s">
        <v>808</v>
      </c>
      <c r="L1863" s="7" t="s">
        <v>6250</v>
      </c>
      <c r="M1863" s="7"/>
      <c r="N1863" s="7" t="s">
        <v>5731</v>
      </c>
    </row>
    <row r="1864" spans="1:15" ht="12.75" customHeight="1">
      <c r="A1864" s="1" t="s">
        <v>6311</v>
      </c>
      <c r="B1864" s="42" t="s">
        <v>6312</v>
      </c>
      <c r="C1864" s="32" t="s">
        <v>6313</v>
      </c>
      <c r="D1864" s="34">
        <v>16.11</v>
      </c>
      <c r="E1864" s="7">
        <v>3</v>
      </c>
      <c r="F1864" s="7" t="s">
        <v>748</v>
      </c>
      <c r="G1864" s="7"/>
      <c r="H1864" s="15" t="s">
        <v>749</v>
      </c>
      <c r="I1864" s="7" t="s">
        <v>750</v>
      </c>
      <c r="J1864" s="56" t="s">
        <v>702</v>
      </c>
      <c r="K1864" s="7" t="s">
        <v>808</v>
      </c>
      <c r="L1864" s="7" t="s">
        <v>6250</v>
      </c>
      <c r="M1864" s="7"/>
      <c r="N1864" s="7" t="s">
        <v>5731</v>
      </c>
    </row>
    <row r="1865" spans="1:15" ht="12.75" customHeight="1">
      <c r="A1865" s="1" t="s">
        <v>6314</v>
      </c>
      <c r="B1865" s="42" t="s">
        <v>6315</v>
      </c>
      <c r="C1865" s="32" t="s">
        <v>6316</v>
      </c>
      <c r="D1865" s="34">
        <v>14.63</v>
      </c>
      <c r="E1865" s="7">
        <v>3</v>
      </c>
      <c r="F1865" s="7" t="s">
        <v>748</v>
      </c>
      <c r="G1865" s="7"/>
      <c r="H1865" s="15" t="s">
        <v>749</v>
      </c>
      <c r="I1865" s="7" t="s">
        <v>750</v>
      </c>
      <c r="J1865" s="56" t="s">
        <v>702</v>
      </c>
      <c r="K1865" s="7" t="s">
        <v>808</v>
      </c>
      <c r="L1865" s="7" t="s">
        <v>6250</v>
      </c>
      <c r="M1865" s="7"/>
      <c r="N1865" s="7" t="s">
        <v>5731</v>
      </c>
    </row>
    <row r="1866" spans="1:15" ht="12.75" customHeight="1">
      <c r="A1866" s="1" t="s">
        <v>6317</v>
      </c>
      <c r="B1866" s="42" t="s">
        <v>6318</v>
      </c>
      <c r="C1866" s="32" t="s">
        <v>6319</v>
      </c>
      <c r="D1866" s="34">
        <v>15.88</v>
      </c>
      <c r="E1866" s="7">
        <v>3</v>
      </c>
      <c r="F1866" s="7" t="s">
        <v>748</v>
      </c>
      <c r="G1866" s="7"/>
      <c r="H1866" s="15" t="s">
        <v>749</v>
      </c>
      <c r="I1866" s="7" t="s">
        <v>750</v>
      </c>
      <c r="J1866" s="56" t="s">
        <v>702</v>
      </c>
      <c r="K1866" s="7" t="s">
        <v>808</v>
      </c>
      <c r="L1866" s="7" t="s">
        <v>6250</v>
      </c>
      <c r="M1866" s="7"/>
      <c r="N1866" s="7" t="s">
        <v>5731</v>
      </c>
    </row>
    <row r="1867" spans="1:15" ht="12.75" customHeight="1">
      <c r="A1867" s="1" t="s">
        <v>6320</v>
      </c>
      <c r="B1867" s="42" t="s">
        <v>6321</v>
      </c>
      <c r="C1867" s="32" t="s">
        <v>6322</v>
      </c>
      <c r="D1867" s="34">
        <v>16.309999999999999</v>
      </c>
      <c r="E1867" s="7">
        <v>3</v>
      </c>
      <c r="F1867" s="7" t="s">
        <v>748</v>
      </c>
      <c r="G1867" s="7"/>
      <c r="H1867" s="15" t="s">
        <v>749</v>
      </c>
      <c r="I1867" s="7" t="s">
        <v>750</v>
      </c>
      <c r="J1867" s="56" t="s">
        <v>702</v>
      </c>
      <c r="K1867" s="7" t="s">
        <v>808</v>
      </c>
      <c r="L1867" s="7" t="s">
        <v>6250</v>
      </c>
      <c r="M1867" s="7"/>
      <c r="N1867" s="7" t="s">
        <v>5731</v>
      </c>
    </row>
    <row r="1868" spans="1:15" ht="12.75" customHeight="1">
      <c r="A1868" s="1" t="s">
        <v>6323</v>
      </c>
      <c r="B1868" s="42" t="s">
        <v>6324</v>
      </c>
      <c r="C1868" s="32" t="s">
        <v>6325</v>
      </c>
      <c r="D1868" s="34">
        <v>15.11</v>
      </c>
      <c r="E1868" s="7">
        <v>3</v>
      </c>
      <c r="F1868" s="7" t="s">
        <v>748</v>
      </c>
      <c r="G1868" s="7"/>
      <c r="H1868" s="15" t="s">
        <v>749</v>
      </c>
      <c r="I1868" s="7" t="s">
        <v>750</v>
      </c>
      <c r="J1868" s="56" t="s">
        <v>702</v>
      </c>
      <c r="K1868" s="7" t="s">
        <v>808</v>
      </c>
      <c r="L1868" s="7" t="s">
        <v>6250</v>
      </c>
      <c r="M1868" s="7"/>
      <c r="N1868" s="7" t="s">
        <v>5731</v>
      </c>
    </row>
    <row r="1869" spans="1:15" ht="12.75" customHeight="1">
      <c r="A1869" s="1" t="s">
        <v>6326</v>
      </c>
      <c r="B1869" s="57" t="s">
        <v>6327</v>
      </c>
      <c r="C1869" s="32" t="s">
        <v>6328</v>
      </c>
      <c r="D1869" s="34">
        <v>15.78</v>
      </c>
      <c r="E1869" s="7">
        <v>3</v>
      </c>
      <c r="F1869" s="7" t="s">
        <v>748</v>
      </c>
      <c r="G1869" s="7"/>
      <c r="H1869" s="15" t="s">
        <v>749</v>
      </c>
      <c r="I1869" s="7" t="s">
        <v>750</v>
      </c>
      <c r="J1869" s="56" t="s">
        <v>702</v>
      </c>
      <c r="K1869" s="7" t="s">
        <v>808</v>
      </c>
      <c r="L1869" s="7" t="s">
        <v>6250</v>
      </c>
      <c r="M1869" s="7"/>
      <c r="N1869" s="7" t="s">
        <v>5731</v>
      </c>
    </row>
    <row r="1870" spans="1:15" ht="12.75" customHeight="1">
      <c r="A1870" s="1" t="s">
        <v>6329</v>
      </c>
      <c r="B1870" s="57" t="s">
        <v>6330</v>
      </c>
      <c r="C1870" s="32" t="s">
        <v>6331</v>
      </c>
      <c r="D1870" s="34">
        <v>14.52</v>
      </c>
      <c r="E1870" s="7">
        <v>3</v>
      </c>
      <c r="F1870" s="7" t="s">
        <v>748</v>
      </c>
      <c r="G1870" s="7"/>
      <c r="H1870" s="15" t="s">
        <v>749</v>
      </c>
      <c r="I1870" s="7" t="s">
        <v>750</v>
      </c>
      <c r="J1870" s="56" t="s">
        <v>702</v>
      </c>
      <c r="K1870" s="7" t="s">
        <v>808</v>
      </c>
      <c r="L1870" s="7" t="s">
        <v>6250</v>
      </c>
      <c r="M1870" s="7"/>
      <c r="N1870" s="7" t="s">
        <v>5731</v>
      </c>
    </row>
    <row r="1871" spans="1:15" ht="12.75" customHeight="1">
      <c r="A1871" s="1" t="s">
        <v>6332</v>
      </c>
      <c r="B1871" s="57" t="s">
        <v>6333</v>
      </c>
      <c r="C1871" s="32" t="s">
        <v>6334</v>
      </c>
      <c r="D1871" s="34">
        <v>15.96</v>
      </c>
      <c r="E1871" s="7">
        <v>3</v>
      </c>
      <c r="F1871" s="7" t="s">
        <v>748</v>
      </c>
      <c r="G1871" s="7"/>
      <c r="H1871" s="15" t="s">
        <v>749</v>
      </c>
      <c r="I1871" s="7" t="s">
        <v>750</v>
      </c>
      <c r="J1871" s="56" t="s">
        <v>702</v>
      </c>
      <c r="K1871" s="7" t="s">
        <v>808</v>
      </c>
      <c r="L1871" s="7" t="s">
        <v>6250</v>
      </c>
      <c r="M1871" s="7"/>
      <c r="N1871" s="7" t="s">
        <v>5731</v>
      </c>
    </row>
    <row r="1872" spans="1:15" ht="12.75" customHeight="1">
      <c r="A1872" s="1" t="s">
        <v>6335</v>
      </c>
      <c r="B1872" s="57" t="s">
        <v>6336</v>
      </c>
      <c r="C1872" s="32" t="s">
        <v>6337</v>
      </c>
      <c r="D1872" s="34">
        <v>15.33</v>
      </c>
      <c r="E1872" s="7">
        <v>3</v>
      </c>
      <c r="F1872" s="7" t="s">
        <v>748</v>
      </c>
      <c r="G1872" s="7"/>
      <c r="H1872" s="15" t="s">
        <v>749</v>
      </c>
      <c r="I1872" s="7" t="s">
        <v>750</v>
      </c>
      <c r="J1872" s="56" t="s">
        <v>702</v>
      </c>
      <c r="K1872" s="7" t="s">
        <v>808</v>
      </c>
      <c r="L1872" s="7" t="s">
        <v>6250</v>
      </c>
      <c r="M1872" s="7"/>
      <c r="N1872" s="7" t="s">
        <v>5731</v>
      </c>
      <c r="O1872" s="7"/>
    </row>
    <row r="1873" spans="1:15" ht="12.75" customHeight="1">
      <c r="A1873" s="1" t="s">
        <v>6338</v>
      </c>
      <c r="B1873" s="57" t="s">
        <v>6339</v>
      </c>
      <c r="C1873" s="32" t="s">
        <v>6340</v>
      </c>
      <c r="D1873" s="34">
        <v>14.67</v>
      </c>
      <c r="E1873" s="7">
        <v>3</v>
      </c>
      <c r="F1873" s="7" t="s">
        <v>748</v>
      </c>
      <c r="G1873" s="7"/>
      <c r="H1873" s="15" t="s">
        <v>749</v>
      </c>
      <c r="I1873" s="7" t="s">
        <v>750</v>
      </c>
      <c r="J1873" s="56" t="s">
        <v>702</v>
      </c>
      <c r="K1873" s="7" t="s">
        <v>808</v>
      </c>
      <c r="L1873" s="7" t="s">
        <v>6250</v>
      </c>
      <c r="M1873" s="7"/>
      <c r="N1873" s="7" t="s">
        <v>5731</v>
      </c>
      <c r="O1873" s="7"/>
    </row>
    <row r="1874" spans="1:15" ht="12.75" customHeight="1">
      <c r="A1874" s="1" t="s">
        <v>6341</v>
      </c>
      <c r="B1874" s="57" t="s">
        <v>6342</v>
      </c>
      <c r="C1874" s="32" t="s">
        <v>6343</v>
      </c>
      <c r="D1874" s="34">
        <v>14.47</v>
      </c>
      <c r="E1874" s="7">
        <v>3</v>
      </c>
      <c r="F1874" s="7" t="s">
        <v>748</v>
      </c>
      <c r="G1874" s="7"/>
      <c r="H1874" s="15" t="s">
        <v>749</v>
      </c>
      <c r="I1874" s="7" t="s">
        <v>750</v>
      </c>
      <c r="J1874" s="56" t="s">
        <v>702</v>
      </c>
      <c r="K1874" s="7" t="s">
        <v>808</v>
      </c>
      <c r="L1874" s="7" t="s">
        <v>6250</v>
      </c>
      <c r="M1874" s="7"/>
      <c r="N1874" s="7" t="s">
        <v>5731</v>
      </c>
      <c r="O1874" s="7"/>
    </row>
    <row r="1875" spans="1:15" ht="12.75" customHeight="1">
      <c r="A1875" s="1" t="s">
        <v>6344</v>
      </c>
      <c r="B1875" s="57" t="s">
        <v>6345</v>
      </c>
      <c r="C1875" s="32" t="s">
        <v>6346</v>
      </c>
      <c r="D1875" s="34">
        <v>14.03</v>
      </c>
      <c r="E1875" s="7">
        <v>3</v>
      </c>
      <c r="F1875" s="7" t="s">
        <v>748</v>
      </c>
      <c r="G1875" s="7"/>
      <c r="H1875" s="15" t="s">
        <v>749</v>
      </c>
      <c r="I1875" s="7" t="s">
        <v>750</v>
      </c>
      <c r="J1875" s="56" t="s">
        <v>702</v>
      </c>
      <c r="K1875" s="7" t="s">
        <v>808</v>
      </c>
      <c r="L1875" s="7" t="s">
        <v>6250</v>
      </c>
      <c r="M1875" s="7"/>
      <c r="N1875" s="7" t="s">
        <v>5731</v>
      </c>
      <c r="O1875" s="7"/>
    </row>
    <row r="1876" spans="1:15" ht="12.75" customHeight="1">
      <c r="A1876" s="1" t="s">
        <v>6347</v>
      </c>
      <c r="B1876" s="57" t="s">
        <v>6348</v>
      </c>
      <c r="C1876" s="32" t="s">
        <v>6349</v>
      </c>
      <c r="D1876" s="34">
        <v>17.260000000000002</v>
      </c>
      <c r="E1876" s="7">
        <v>3</v>
      </c>
      <c r="F1876" s="7" t="s">
        <v>748</v>
      </c>
      <c r="G1876" s="7"/>
      <c r="H1876" s="15" t="s">
        <v>749</v>
      </c>
      <c r="I1876" s="7" t="s">
        <v>750</v>
      </c>
      <c r="J1876" s="56" t="s">
        <v>702</v>
      </c>
      <c r="K1876" s="7" t="s">
        <v>808</v>
      </c>
      <c r="L1876" s="7" t="s">
        <v>6250</v>
      </c>
      <c r="M1876" s="7"/>
      <c r="N1876" s="7" t="s">
        <v>5731</v>
      </c>
      <c r="O1876" s="7"/>
    </row>
    <row r="1877" spans="1:15" ht="12.75" customHeight="1">
      <c r="A1877" s="1" t="s">
        <v>6350</v>
      </c>
      <c r="B1877" s="57" t="s">
        <v>6351</v>
      </c>
      <c r="C1877" s="32" t="s">
        <v>6352</v>
      </c>
      <c r="D1877" s="34">
        <v>15.72</v>
      </c>
      <c r="E1877" s="7">
        <v>3</v>
      </c>
      <c r="F1877" s="7" t="s">
        <v>748</v>
      </c>
      <c r="G1877" s="7"/>
      <c r="H1877" s="15" t="s">
        <v>749</v>
      </c>
      <c r="I1877" s="7" t="s">
        <v>750</v>
      </c>
      <c r="J1877" s="56" t="s">
        <v>702</v>
      </c>
      <c r="K1877" s="7" t="s">
        <v>808</v>
      </c>
      <c r="L1877" s="7" t="s">
        <v>6250</v>
      </c>
      <c r="M1877" s="7"/>
      <c r="N1877" s="7" t="s">
        <v>5731</v>
      </c>
      <c r="O1877" s="7"/>
    </row>
    <row r="1878" spans="1:15" ht="12.75" customHeight="1">
      <c r="A1878" s="1" t="s">
        <v>6353</v>
      </c>
      <c r="B1878" s="57" t="s">
        <v>6354</v>
      </c>
      <c r="C1878" s="32" t="s">
        <v>6355</v>
      </c>
      <c r="D1878" s="34">
        <v>17.25</v>
      </c>
      <c r="E1878" s="7">
        <v>3</v>
      </c>
      <c r="F1878" s="7" t="s">
        <v>748</v>
      </c>
      <c r="G1878" s="7"/>
      <c r="H1878" s="15" t="s">
        <v>749</v>
      </c>
      <c r="I1878" s="7" t="s">
        <v>750</v>
      </c>
      <c r="J1878" s="56" t="s">
        <v>702</v>
      </c>
      <c r="K1878" s="7" t="s">
        <v>808</v>
      </c>
      <c r="L1878" s="7" t="s">
        <v>6250</v>
      </c>
      <c r="M1878" s="7"/>
      <c r="N1878" s="7" t="s">
        <v>5731</v>
      </c>
      <c r="O1878" s="7"/>
    </row>
    <row r="1879" spans="1:15" ht="12.75" customHeight="1">
      <c r="A1879" s="1" t="s">
        <v>6356</v>
      </c>
      <c r="B1879" s="57" t="s">
        <v>6357</v>
      </c>
      <c r="C1879" s="32" t="s">
        <v>6358</v>
      </c>
      <c r="D1879" s="34">
        <v>16.63</v>
      </c>
      <c r="E1879" s="7">
        <v>3</v>
      </c>
      <c r="F1879" s="7" t="s">
        <v>748</v>
      </c>
      <c r="G1879" s="7"/>
      <c r="H1879" s="15" t="s">
        <v>749</v>
      </c>
      <c r="I1879" s="7" t="s">
        <v>750</v>
      </c>
      <c r="J1879" s="56" t="s">
        <v>702</v>
      </c>
      <c r="K1879" s="7" t="s">
        <v>808</v>
      </c>
      <c r="L1879" s="7" t="s">
        <v>6250</v>
      </c>
      <c r="M1879" s="7"/>
      <c r="N1879" s="7" t="s">
        <v>5731</v>
      </c>
      <c r="O1879" s="7"/>
    </row>
    <row r="1880" spans="1:15" ht="12.75" customHeight="1">
      <c r="A1880" s="1" t="s">
        <v>6359</v>
      </c>
      <c r="B1880" s="57" t="s">
        <v>6360</v>
      </c>
      <c r="C1880" s="32" t="s">
        <v>6361</v>
      </c>
      <c r="D1880" s="34">
        <v>17.09</v>
      </c>
      <c r="E1880" s="7">
        <v>3</v>
      </c>
      <c r="F1880" s="7" t="s">
        <v>748</v>
      </c>
      <c r="G1880" s="7"/>
      <c r="H1880" s="15" t="s">
        <v>749</v>
      </c>
      <c r="I1880" s="7" t="s">
        <v>750</v>
      </c>
      <c r="J1880" s="56" t="s">
        <v>702</v>
      </c>
      <c r="K1880" s="7" t="s">
        <v>808</v>
      </c>
      <c r="L1880" s="7" t="s">
        <v>6250</v>
      </c>
      <c r="M1880" s="7"/>
      <c r="N1880" s="7" t="s">
        <v>5731</v>
      </c>
      <c r="O1880" s="7"/>
    </row>
    <row r="1881" spans="1:15" ht="12.75" customHeight="1">
      <c r="A1881" s="1" t="s">
        <v>6362</v>
      </c>
      <c r="B1881" s="57" t="s">
        <v>6363</v>
      </c>
      <c r="C1881" s="32" t="s">
        <v>6364</v>
      </c>
      <c r="D1881" s="34">
        <v>18.72</v>
      </c>
      <c r="E1881" s="7">
        <v>3</v>
      </c>
      <c r="F1881" s="7" t="s">
        <v>748</v>
      </c>
      <c r="G1881" s="7"/>
      <c r="H1881" s="15" t="s">
        <v>749</v>
      </c>
      <c r="I1881" s="7" t="s">
        <v>750</v>
      </c>
      <c r="J1881" s="56" t="s">
        <v>702</v>
      </c>
      <c r="K1881" s="7" t="s">
        <v>808</v>
      </c>
      <c r="L1881" s="7" t="s">
        <v>6250</v>
      </c>
      <c r="M1881" s="7"/>
      <c r="N1881" s="7" t="s">
        <v>5731</v>
      </c>
      <c r="O1881" s="7"/>
    </row>
    <row r="1882" spans="1:15" ht="12.75" customHeight="1">
      <c r="A1882" s="1" t="s">
        <v>6365</v>
      </c>
      <c r="B1882" s="57" t="s">
        <v>6366</v>
      </c>
      <c r="C1882" s="32" t="s">
        <v>6367</v>
      </c>
      <c r="D1882" s="34">
        <v>17.37</v>
      </c>
      <c r="E1882" s="7">
        <v>3</v>
      </c>
      <c r="F1882" s="7" t="s">
        <v>748</v>
      </c>
      <c r="G1882" s="7"/>
      <c r="H1882" s="15" t="s">
        <v>749</v>
      </c>
      <c r="I1882" s="7" t="s">
        <v>750</v>
      </c>
      <c r="J1882" s="56" t="s">
        <v>702</v>
      </c>
      <c r="K1882" s="7" t="s">
        <v>808</v>
      </c>
      <c r="L1882" s="7" t="s">
        <v>6250</v>
      </c>
      <c r="M1882" s="7"/>
      <c r="N1882" s="7" t="s">
        <v>5731</v>
      </c>
    </row>
    <row r="1883" spans="1:15" ht="12.75" customHeight="1">
      <c r="A1883" s="1" t="s">
        <v>6368</v>
      </c>
      <c r="B1883" s="57" t="s">
        <v>6369</v>
      </c>
      <c r="C1883" s="32" t="s">
        <v>6370</v>
      </c>
      <c r="D1883" s="34">
        <v>18.03</v>
      </c>
      <c r="E1883" s="7">
        <v>3</v>
      </c>
      <c r="F1883" s="7" t="s">
        <v>748</v>
      </c>
      <c r="G1883" s="7"/>
      <c r="H1883" s="15" t="s">
        <v>749</v>
      </c>
      <c r="I1883" s="7" t="s">
        <v>750</v>
      </c>
      <c r="J1883" s="56" t="s">
        <v>702</v>
      </c>
      <c r="K1883" s="7" t="s">
        <v>808</v>
      </c>
      <c r="L1883" s="7" t="s">
        <v>6250</v>
      </c>
      <c r="M1883" s="7"/>
      <c r="N1883" s="7" t="s">
        <v>5731</v>
      </c>
    </row>
    <row r="1884" spans="1:15" ht="12.75" customHeight="1">
      <c r="A1884" s="1" t="s">
        <v>6371</v>
      </c>
      <c r="B1884" s="57" t="s">
        <v>6372</v>
      </c>
      <c r="C1884" s="32" t="s">
        <v>6373</v>
      </c>
      <c r="D1884" s="34">
        <v>14.86</v>
      </c>
      <c r="E1884" s="7">
        <v>3</v>
      </c>
      <c r="F1884" s="7" t="s">
        <v>748</v>
      </c>
      <c r="G1884" s="7"/>
      <c r="H1884" s="15" t="s">
        <v>749</v>
      </c>
      <c r="I1884" s="7" t="s">
        <v>750</v>
      </c>
      <c r="J1884" s="56" t="s">
        <v>702</v>
      </c>
      <c r="K1884" s="7" t="s">
        <v>808</v>
      </c>
      <c r="L1884" s="7" t="s">
        <v>6250</v>
      </c>
      <c r="M1884" s="7"/>
      <c r="N1884" s="7" t="s">
        <v>5731</v>
      </c>
    </row>
    <row r="1885" spans="1:15" ht="12.75" customHeight="1">
      <c r="A1885" s="1" t="s">
        <v>6374</v>
      </c>
      <c r="B1885" s="57" t="s">
        <v>6375</v>
      </c>
      <c r="C1885" s="32" t="s">
        <v>6376</v>
      </c>
      <c r="D1885" s="34">
        <v>14.44</v>
      </c>
      <c r="E1885" s="7">
        <v>3</v>
      </c>
      <c r="F1885" s="7" t="s">
        <v>748</v>
      </c>
      <c r="G1885" s="7"/>
      <c r="H1885" s="15" t="s">
        <v>749</v>
      </c>
      <c r="I1885" s="7" t="s">
        <v>750</v>
      </c>
      <c r="J1885" s="56" t="s">
        <v>702</v>
      </c>
      <c r="K1885" s="7" t="s">
        <v>808</v>
      </c>
      <c r="L1885" s="7" t="s">
        <v>6250</v>
      </c>
      <c r="M1885" s="7"/>
      <c r="N1885" s="7" t="s">
        <v>5731</v>
      </c>
    </row>
    <row r="1886" spans="1:15" ht="12.75" customHeight="1">
      <c r="A1886" s="1" t="s">
        <v>6377</v>
      </c>
      <c r="B1886" s="57" t="s">
        <v>6378</v>
      </c>
      <c r="C1886" s="32" t="s">
        <v>6379</v>
      </c>
      <c r="D1886" s="34">
        <v>14.54</v>
      </c>
      <c r="E1886" s="7">
        <v>3</v>
      </c>
      <c r="F1886" s="7" t="s">
        <v>748</v>
      </c>
      <c r="G1886" s="7"/>
      <c r="H1886" s="15" t="s">
        <v>749</v>
      </c>
      <c r="I1886" s="7" t="s">
        <v>750</v>
      </c>
      <c r="J1886" s="56" t="s">
        <v>702</v>
      </c>
      <c r="K1886" s="7" t="s">
        <v>808</v>
      </c>
      <c r="L1886" s="7" t="s">
        <v>6250</v>
      </c>
      <c r="M1886" s="7"/>
      <c r="N1886" s="7" t="s">
        <v>5731</v>
      </c>
    </row>
    <row r="1887" spans="1:15" ht="12.75" customHeight="1">
      <c r="A1887" s="1" t="s">
        <v>6380</v>
      </c>
      <c r="B1887" s="57" t="s">
        <v>6381</v>
      </c>
      <c r="C1887" s="32" t="s">
        <v>6382</v>
      </c>
      <c r="D1887" s="34">
        <v>15.79</v>
      </c>
      <c r="E1887" s="7">
        <v>3</v>
      </c>
      <c r="F1887" s="7" t="s">
        <v>748</v>
      </c>
      <c r="G1887" s="7"/>
      <c r="H1887" s="15" t="s">
        <v>749</v>
      </c>
      <c r="I1887" s="7" t="s">
        <v>750</v>
      </c>
      <c r="J1887" s="56" t="s">
        <v>702</v>
      </c>
      <c r="K1887" s="7" t="s">
        <v>808</v>
      </c>
      <c r="L1887" s="7" t="s">
        <v>6250</v>
      </c>
      <c r="M1887" s="7"/>
      <c r="N1887" s="7" t="s">
        <v>5731</v>
      </c>
    </row>
    <row r="1888" spans="1:15" ht="12.75" customHeight="1">
      <c r="A1888" s="1" t="s">
        <v>6383</v>
      </c>
      <c r="B1888" s="57" t="s">
        <v>6384</v>
      </c>
      <c r="C1888" s="32" t="s">
        <v>6385</v>
      </c>
      <c r="D1888" s="34">
        <v>14.35</v>
      </c>
      <c r="E1888" s="7">
        <v>3</v>
      </c>
      <c r="F1888" s="7" t="s">
        <v>748</v>
      </c>
      <c r="G1888" s="7"/>
      <c r="H1888" s="15" t="s">
        <v>749</v>
      </c>
      <c r="I1888" s="7" t="s">
        <v>750</v>
      </c>
      <c r="J1888" s="56" t="s">
        <v>702</v>
      </c>
      <c r="K1888" s="7" t="s">
        <v>808</v>
      </c>
      <c r="L1888" s="7" t="s">
        <v>6250</v>
      </c>
      <c r="M1888" s="7"/>
      <c r="N1888" s="7" t="s">
        <v>5731</v>
      </c>
    </row>
    <row r="1889" spans="1:14" ht="12.75" customHeight="1">
      <c r="A1889" s="1" t="s">
        <v>6386</v>
      </c>
      <c r="B1889" s="57" t="s">
        <v>6387</v>
      </c>
      <c r="C1889" s="32" t="s">
        <v>6388</v>
      </c>
      <c r="D1889" s="34">
        <v>14.76</v>
      </c>
      <c r="E1889" s="7">
        <v>3</v>
      </c>
      <c r="F1889" s="7" t="s">
        <v>748</v>
      </c>
      <c r="G1889" s="7"/>
      <c r="H1889" s="15" t="s">
        <v>749</v>
      </c>
      <c r="I1889" s="7" t="s">
        <v>750</v>
      </c>
      <c r="J1889" s="56" t="s">
        <v>796</v>
      </c>
      <c r="K1889" s="7" t="s">
        <v>808</v>
      </c>
      <c r="L1889" s="7" t="s">
        <v>6250</v>
      </c>
      <c r="M1889" s="7"/>
      <c r="N1889" s="7" t="s">
        <v>5731</v>
      </c>
    </row>
    <row r="1890" spans="1:14" ht="12.75" customHeight="1">
      <c r="A1890" s="1" t="s">
        <v>6389</v>
      </c>
      <c r="B1890" s="57" t="s">
        <v>6390</v>
      </c>
      <c r="C1890" s="32" t="s">
        <v>6391</v>
      </c>
      <c r="D1890" s="34">
        <v>14.87</v>
      </c>
      <c r="E1890" s="7">
        <v>3</v>
      </c>
      <c r="F1890" s="7" t="s">
        <v>748</v>
      </c>
      <c r="G1890" s="7"/>
      <c r="H1890" s="15" t="s">
        <v>749</v>
      </c>
      <c r="I1890" s="7" t="s">
        <v>750</v>
      </c>
      <c r="J1890" s="56" t="s">
        <v>796</v>
      </c>
      <c r="K1890" s="7" t="s">
        <v>808</v>
      </c>
      <c r="L1890" s="7" t="s">
        <v>6250</v>
      </c>
      <c r="M1890" s="7"/>
      <c r="N1890" s="7" t="s">
        <v>5731</v>
      </c>
    </row>
    <row r="1891" spans="1:14" ht="12.75" customHeight="1">
      <c r="A1891" s="1" t="s">
        <v>6392</v>
      </c>
      <c r="B1891" s="57" t="s">
        <v>6393</v>
      </c>
      <c r="C1891" s="32" t="s">
        <v>6394</v>
      </c>
      <c r="D1891" s="34">
        <v>15.29</v>
      </c>
      <c r="E1891" s="7">
        <v>3</v>
      </c>
      <c r="F1891" s="7" t="s">
        <v>748</v>
      </c>
      <c r="G1891" s="7"/>
      <c r="H1891" s="15" t="s">
        <v>749</v>
      </c>
      <c r="I1891" s="7" t="s">
        <v>750</v>
      </c>
      <c r="J1891" s="56" t="s">
        <v>796</v>
      </c>
      <c r="K1891" s="7" t="s">
        <v>808</v>
      </c>
      <c r="L1891" s="7" t="s">
        <v>6250</v>
      </c>
      <c r="M1891" s="7"/>
      <c r="N1891" s="7" t="s">
        <v>5731</v>
      </c>
    </row>
    <row r="1892" spans="1:14" ht="12.75" customHeight="1">
      <c r="A1892" s="1" t="s">
        <v>6395</v>
      </c>
      <c r="B1892" s="57" t="s">
        <v>6396</v>
      </c>
      <c r="C1892" s="32" t="s">
        <v>6397</v>
      </c>
      <c r="D1892" s="34">
        <v>15.79</v>
      </c>
      <c r="E1892" s="7">
        <v>3</v>
      </c>
      <c r="F1892" s="7" t="s">
        <v>748</v>
      </c>
      <c r="G1892" s="7"/>
      <c r="H1892" s="15" t="s">
        <v>749</v>
      </c>
      <c r="I1892" s="7" t="s">
        <v>750</v>
      </c>
      <c r="J1892" s="56" t="s">
        <v>796</v>
      </c>
      <c r="K1892" s="7" t="s">
        <v>808</v>
      </c>
      <c r="L1892" s="7" t="s">
        <v>6250</v>
      </c>
      <c r="M1892" s="7"/>
      <c r="N1892" s="7" t="s">
        <v>5731</v>
      </c>
    </row>
    <row r="1893" spans="1:14" ht="12.75" customHeight="1">
      <c r="A1893" s="1" t="s">
        <v>6398</v>
      </c>
      <c r="B1893" s="57" t="s">
        <v>6399</v>
      </c>
      <c r="C1893" s="32" t="s">
        <v>6400</v>
      </c>
      <c r="D1893" s="34">
        <v>14.4</v>
      </c>
      <c r="E1893" s="7">
        <v>3</v>
      </c>
      <c r="F1893" s="7" t="s">
        <v>748</v>
      </c>
      <c r="G1893" s="7"/>
      <c r="H1893" s="15" t="s">
        <v>749</v>
      </c>
      <c r="I1893" s="7" t="s">
        <v>750</v>
      </c>
      <c r="J1893" s="56" t="s">
        <v>796</v>
      </c>
      <c r="K1893" s="7" t="s">
        <v>808</v>
      </c>
      <c r="L1893" s="7" t="s">
        <v>6250</v>
      </c>
      <c r="M1893" s="7"/>
      <c r="N1893" s="7" t="s">
        <v>5731</v>
      </c>
    </row>
    <row r="1894" spans="1:14" ht="12.75" customHeight="1">
      <c r="A1894" s="1" t="s">
        <v>6401</v>
      </c>
      <c r="B1894" s="57" t="s">
        <v>6402</v>
      </c>
      <c r="C1894" s="32" t="s">
        <v>6403</v>
      </c>
      <c r="D1894" s="34">
        <v>14.06</v>
      </c>
      <c r="E1894" s="7">
        <v>3</v>
      </c>
      <c r="F1894" s="7" t="s">
        <v>748</v>
      </c>
      <c r="G1894" s="7"/>
      <c r="H1894" s="15" t="s">
        <v>749</v>
      </c>
      <c r="I1894" s="7" t="s">
        <v>750</v>
      </c>
      <c r="J1894" s="56" t="s">
        <v>702</v>
      </c>
      <c r="K1894" s="7" t="s">
        <v>808</v>
      </c>
      <c r="L1894" s="7" t="s">
        <v>6250</v>
      </c>
      <c r="M1894" s="7"/>
      <c r="N1894" s="7" t="s">
        <v>5731</v>
      </c>
    </row>
    <row r="1895" spans="1:14" ht="12.75" customHeight="1">
      <c r="A1895" s="1" t="s">
        <v>6404</v>
      </c>
      <c r="B1895" s="57" t="s">
        <v>6405</v>
      </c>
      <c r="C1895" s="32" t="s">
        <v>6406</v>
      </c>
      <c r="D1895" s="34">
        <v>12.73</v>
      </c>
      <c r="E1895" s="7">
        <v>3</v>
      </c>
      <c r="F1895" s="7" t="s">
        <v>748</v>
      </c>
      <c r="G1895" s="7"/>
      <c r="H1895" s="15" t="s">
        <v>749</v>
      </c>
      <c r="I1895" s="7" t="s">
        <v>750</v>
      </c>
      <c r="J1895" s="56" t="s">
        <v>702</v>
      </c>
      <c r="K1895" s="7" t="s">
        <v>808</v>
      </c>
      <c r="L1895" s="7" t="s">
        <v>6250</v>
      </c>
      <c r="M1895" s="7"/>
      <c r="N1895" s="7" t="s">
        <v>5731</v>
      </c>
    </row>
    <row r="1896" spans="1:14" ht="12.75" customHeight="1">
      <c r="A1896" s="1" t="s">
        <v>6407</v>
      </c>
      <c r="B1896" s="57" t="s">
        <v>6408</v>
      </c>
      <c r="C1896" s="32" t="s">
        <v>6409</v>
      </c>
      <c r="D1896" s="34">
        <v>13.78</v>
      </c>
      <c r="E1896" s="7">
        <v>3</v>
      </c>
      <c r="F1896" s="7" t="s">
        <v>748</v>
      </c>
      <c r="G1896" s="7"/>
      <c r="H1896" s="15" t="s">
        <v>749</v>
      </c>
      <c r="I1896" s="7" t="s">
        <v>750</v>
      </c>
      <c r="J1896" s="56" t="s">
        <v>702</v>
      </c>
      <c r="K1896" s="7" t="s">
        <v>808</v>
      </c>
      <c r="L1896" s="7" t="s">
        <v>6250</v>
      </c>
      <c r="M1896" s="7"/>
      <c r="N1896" s="7" t="s">
        <v>5731</v>
      </c>
    </row>
    <row r="1897" spans="1:14" ht="12.75" customHeight="1">
      <c r="A1897" s="1" t="s">
        <v>6410</v>
      </c>
      <c r="B1897" s="57" t="s">
        <v>6411</v>
      </c>
      <c r="C1897" s="32" t="s">
        <v>6412</v>
      </c>
      <c r="D1897" s="34">
        <v>13.76</v>
      </c>
      <c r="E1897" s="7">
        <v>3</v>
      </c>
      <c r="F1897" s="7" t="s">
        <v>748</v>
      </c>
      <c r="G1897" s="7"/>
      <c r="H1897" s="15" t="s">
        <v>749</v>
      </c>
      <c r="I1897" s="7" t="s">
        <v>750</v>
      </c>
      <c r="J1897" s="56" t="s">
        <v>702</v>
      </c>
      <c r="K1897" s="7" t="s">
        <v>808</v>
      </c>
      <c r="L1897" s="7" t="s">
        <v>6250</v>
      </c>
      <c r="M1897" s="7"/>
      <c r="N1897" s="7" t="s">
        <v>5731</v>
      </c>
    </row>
    <row r="1898" spans="1:14" ht="12.75" customHeight="1">
      <c r="A1898" s="1" t="s">
        <v>6413</v>
      </c>
      <c r="B1898" s="57" t="s">
        <v>6414</v>
      </c>
      <c r="C1898" s="32" t="s">
        <v>6415</v>
      </c>
      <c r="D1898" s="34">
        <v>15.91</v>
      </c>
      <c r="E1898" s="7">
        <v>3</v>
      </c>
      <c r="F1898" s="7" t="s">
        <v>748</v>
      </c>
      <c r="G1898" s="7"/>
      <c r="H1898" s="15" t="s">
        <v>749</v>
      </c>
      <c r="I1898" s="7" t="s">
        <v>750</v>
      </c>
      <c r="J1898" s="56" t="s">
        <v>702</v>
      </c>
      <c r="K1898" s="7" t="s">
        <v>808</v>
      </c>
      <c r="L1898" s="7" t="s">
        <v>6250</v>
      </c>
      <c r="M1898" s="7"/>
      <c r="N1898" s="7" t="s">
        <v>5731</v>
      </c>
    </row>
    <row r="1899" spans="1:14" ht="12.75" customHeight="1">
      <c r="A1899" s="1" t="s">
        <v>6416</v>
      </c>
      <c r="B1899" s="57" t="s">
        <v>6417</v>
      </c>
      <c r="C1899" s="32" t="s">
        <v>6418</v>
      </c>
      <c r="D1899" s="34">
        <v>16.89</v>
      </c>
      <c r="E1899" s="7">
        <v>3</v>
      </c>
      <c r="F1899" s="7" t="s">
        <v>748</v>
      </c>
      <c r="G1899" s="7"/>
      <c r="H1899" s="15" t="s">
        <v>749</v>
      </c>
      <c r="I1899" s="7" t="s">
        <v>750</v>
      </c>
      <c r="J1899" s="56" t="s">
        <v>702</v>
      </c>
      <c r="K1899" s="7" t="s">
        <v>808</v>
      </c>
      <c r="L1899" s="7" t="s">
        <v>6250</v>
      </c>
      <c r="M1899" s="7"/>
      <c r="N1899" s="7" t="s">
        <v>5731</v>
      </c>
    </row>
    <row r="1900" spans="1:14" ht="12.75" customHeight="1">
      <c r="A1900" s="1" t="s">
        <v>6419</v>
      </c>
      <c r="B1900" s="57" t="s">
        <v>6420</v>
      </c>
      <c r="C1900" s="32" t="s">
        <v>6421</v>
      </c>
      <c r="D1900" s="34">
        <v>17.72</v>
      </c>
      <c r="E1900" s="7">
        <v>3</v>
      </c>
      <c r="F1900" s="7" t="s">
        <v>748</v>
      </c>
      <c r="G1900" s="7"/>
      <c r="H1900" s="15" t="s">
        <v>749</v>
      </c>
      <c r="I1900" s="7" t="s">
        <v>750</v>
      </c>
      <c r="J1900" s="56" t="s">
        <v>702</v>
      </c>
      <c r="K1900" s="7" t="s">
        <v>808</v>
      </c>
      <c r="L1900" s="7" t="s">
        <v>6250</v>
      </c>
      <c r="M1900" s="7"/>
      <c r="N1900" s="7" t="s">
        <v>5731</v>
      </c>
    </row>
    <row r="1901" spans="1:14" ht="12.75" customHeight="1">
      <c r="A1901" s="1" t="s">
        <v>6422</v>
      </c>
      <c r="B1901" s="57" t="s">
        <v>6423</v>
      </c>
      <c r="C1901" s="32" t="s">
        <v>6424</v>
      </c>
      <c r="D1901" s="34">
        <v>17.579999999999998</v>
      </c>
      <c r="E1901" s="7">
        <v>3</v>
      </c>
      <c r="F1901" s="7" t="s">
        <v>748</v>
      </c>
      <c r="G1901" s="7"/>
      <c r="H1901" s="15" t="s">
        <v>749</v>
      </c>
      <c r="I1901" s="7" t="s">
        <v>750</v>
      </c>
      <c r="J1901" s="56" t="s">
        <v>702</v>
      </c>
      <c r="K1901" s="7" t="s">
        <v>808</v>
      </c>
      <c r="L1901" s="7" t="s">
        <v>6250</v>
      </c>
      <c r="M1901" s="7"/>
      <c r="N1901" s="7" t="s">
        <v>5731</v>
      </c>
    </row>
    <row r="1902" spans="1:14" ht="12.75" customHeight="1">
      <c r="A1902" s="1" t="s">
        <v>6425</v>
      </c>
      <c r="B1902" s="57" t="s">
        <v>6426</v>
      </c>
      <c r="C1902" s="32" t="s">
        <v>6427</v>
      </c>
      <c r="D1902" s="34">
        <v>13.58</v>
      </c>
      <c r="E1902" s="7">
        <v>3</v>
      </c>
      <c r="F1902" s="7" t="s">
        <v>748</v>
      </c>
      <c r="G1902" s="7"/>
      <c r="H1902" s="15" t="s">
        <v>749</v>
      </c>
      <c r="I1902" s="7" t="s">
        <v>750</v>
      </c>
      <c r="J1902" s="56" t="s">
        <v>702</v>
      </c>
      <c r="K1902" s="7" t="s">
        <v>808</v>
      </c>
      <c r="L1902" s="7" t="s">
        <v>6250</v>
      </c>
      <c r="M1902" s="32"/>
      <c r="N1902" s="7" t="s">
        <v>5731</v>
      </c>
    </row>
    <row r="1903" spans="1:14" ht="12.75" customHeight="1">
      <c r="A1903" s="1" t="s">
        <v>6428</v>
      </c>
      <c r="B1903" s="57" t="s">
        <v>6429</v>
      </c>
      <c r="C1903" s="32" t="s">
        <v>6430</v>
      </c>
      <c r="D1903" s="34">
        <v>17.28</v>
      </c>
      <c r="E1903" s="7">
        <v>3</v>
      </c>
      <c r="F1903" s="7" t="s">
        <v>748</v>
      </c>
      <c r="G1903" s="7"/>
      <c r="H1903" s="15" t="s">
        <v>749</v>
      </c>
      <c r="I1903" s="7" t="s">
        <v>750</v>
      </c>
      <c r="J1903" s="56" t="s">
        <v>702</v>
      </c>
      <c r="K1903" s="7" t="s">
        <v>808</v>
      </c>
      <c r="L1903" s="7" t="s">
        <v>6250</v>
      </c>
      <c r="M1903" s="32"/>
      <c r="N1903" s="7" t="s">
        <v>5731</v>
      </c>
    </row>
    <row r="1904" spans="1:14" ht="12.75" customHeight="1">
      <c r="A1904" s="1" t="s">
        <v>6431</v>
      </c>
      <c r="B1904" s="57" t="s">
        <v>6432</v>
      </c>
      <c r="C1904" s="32" t="s">
        <v>6433</v>
      </c>
      <c r="D1904" s="34">
        <v>14.61</v>
      </c>
      <c r="E1904" s="7">
        <v>3</v>
      </c>
      <c r="F1904" s="7" t="s">
        <v>748</v>
      </c>
      <c r="G1904" s="7"/>
      <c r="H1904" s="15" t="s">
        <v>749</v>
      </c>
      <c r="I1904" s="7" t="s">
        <v>750</v>
      </c>
      <c r="J1904" s="56" t="s">
        <v>796</v>
      </c>
      <c r="K1904" s="7" t="s">
        <v>808</v>
      </c>
      <c r="L1904" s="7" t="s">
        <v>6250</v>
      </c>
      <c r="M1904" s="7"/>
      <c r="N1904" s="7" t="s">
        <v>5731</v>
      </c>
    </row>
    <row r="1905" spans="1:14" ht="12.75" customHeight="1">
      <c r="A1905" s="1" t="s">
        <v>6434</v>
      </c>
      <c r="B1905" s="57" t="s">
        <v>6435</v>
      </c>
      <c r="C1905" s="32" t="s">
        <v>6436</v>
      </c>
      <c r="D1905" s="34">
        <v>13.95</v>
      </c>
      <c r="E1905" s="7">
        <v>3</v>
      </c>
      <c r="F1905" s="7" t="s">
        <v>748</v>
      </c>
      <c r="G1905" s="7"/>
      <c r="H1905" s="15" t="s">
        <v>749</v>
      </c>
      <c r="I1905" s="7" t="s">
        <v>750</v>
      </c>
      <c r="J1905" s="56" t="s">
        <v>796</v>
      </c>
      <c r="K1905" s="7" t="s">
        <v>808</v>
      </c>
      <c r="L1905" s="7" t="s">
        <v>6250</v>
      </c>
      <c r="M1905" s="7"/>
      <c r="N1905" s="7" t="s">
        <v>5731</v>
      </c>
    </row>
    <row r="1906" spans="1:14" ht="12.75" customHeight="1">
      <c r="A1906" s="1" t="s">
        <v>6437</v>
      </c>
      <c r="B1906" s="57" t="s">
        <v>6438</v>
      </c>
      <c r="C1906" s="32" t="s">
        <v>6439</v>
      </c>
      <c r="D1906" s="34">
        <v>14.89</v>
      </c>
      <c r="E1906" s="7">
        <v>3</v>
      </c>
      <c r="F1906" s="7" t="s">
        <v>748</v>
      </c>
      <c r="G1906" s="7"/>
      <c r="H1906" s="15" t="s">
        <v>749</v>
      </c>
      <c r="I1906" s="7" t="s">
        <v>750</v>
      </c>
      <c r="J1906" s="56" t="s">
        <v>796</v>
      </c>
      <c r="K1906" s="7" t="s">
        <v>808</v>
      </c>
      <c r="L1906" s="7" t="s">
        <v>6250</v>
      </c>
      <c r="M1906" s="7"/>
      <c r="N1906" s="7" t="s">
        <v>5731</v>
      </c>
    </row>
    <row r="1907" spans="1:14" ht="12.75" customHeight="1">
      <c r="A1907" s="1" t="s">
        <v>6440</v>
      </c>
      <c r="B1907" s="57" t="s">
        <v>6441</v>
      </c>
      <c r="C1907" s="32" t="s">
        <v>6442</v>
      </c>
      <c r="D1907" s="34">
        <v>14.79</v>
      </c>
      <c r="E1907" s="7">
        <v>3</v>
      </c>
      <c r="F1907" s="7" t="s">
        <v>748</v>
      </c>
      <c r="G1907" s="7"/>
      <c r="H1907" s="15" t="s">
        <v>749</v>
      </c>
      <c r="I1907" s="7" t="s">
        <v>750</v>
      </c>
      <c r="J1907" s="56" t="s">
        <v>796</v>
      </c>
      <c r="K1907" s="7" t="s">
        <v>808</v>
      </c>
      <c r="L1907" s="7" t="s">
        <v>6250</v>
      </c>
      <c r="M1907" s="7"/>
      <c r="N1907" s="7" t="s">
        <v>5731</v>
      </c>
    </row>
    <row r="1908" spans="1:14" ht="12.75" customHeight="1">
      <c r="A1908" s="1" t="s">
        <v>6443</v>
      </c>
      <c r="B1908" s="57" t="s">
        <v>6444</v>
      </c>
      <c r="C1908" s="32" t="s">
        <v>6445</v>
      </c>
      <c r="D1908" s="34">
        <v>16.190000000000001</v>
      </c>
      <c r="E1908" s="7">
        <v>3</v>
      </c>
      <c r="F1908" s="7" t="s">
        <v>748</v>
      </c>
      <c r="G1908" s="7"/>
      <c r="H1908" s="15" t="s">
        <v>749</v>
      </c>
      <c r="I1908" s="7" t="s">
        <v>750</v>
      </c>
      <c r="J1908" s="56" t="s">
        <v>796</v>
      </c>
      <c r="K1908" s="7" t="s">
        <v>808</v>
      </c>
      <c r="L1908" s="7" t="s">
        <v>6250</v>
      </c>
      <c r="M1908" s="7"/>
      <c r="N1908" s="7" t="s">
        <v>5731</v>
      </c>
    </row>
    <row r="1909" spans="1:14" ht="12.75" customHeight="1">
      <c r="A1909" s="1" t="s">
        <v>6446</v>
      </c>
      <c r="B1909" s="57" t="s">
        <v>6447</v>
      </c>
      <c r="C1909" s="32" t="s">
        <v>6448</v>
      </c>
      <c r="D1909" s="34">
        <v>14.21</v>
      </c>
      <c r="E1909" s="7">
        <v>3</v>
      </c>
      <c r="F1909" s="7" t="s">
        <v>748</v>
      </c>
      <c r="G1909" s="7"/>
      <c r="H1909" s="15" t="s">
        <v>749</v>
      </c>
      <c r="I1909" s="7" t="s">
        <v>750</v>
      </c>
      <c r="J1909" s="56" t="s">
        <v>796</v>
      </c>
      <c r="K1909" s="7" t="s">
        <v>808</v>
      </c>
      <c r="L1909" s="7" t="s">
        <v>6250</v>
      </c>
      <c r="M1909" s="7"/>
      <c r="N1909" s="7" t="s">
        <v>5731</v>
      </c>
    </row>
    <row r="1910" spans="1:14" ht="12.75" customHeight="1">
      <c r="A1910" s="1" t="s">
        <v>6449</v>
      </c>
      <c r="B1910" s="57" t="s">
        <v>6450</v>
      </c>
      <c r="C1910" s="32" t="s">
        <v>6451</v>
      </c>
      <c r="D1910" s="34">
        <v>15.01</v>
      </c>
      <c r="E1910" s="7">
        <v>3</v>
      </c>
      <c r="F1910" s="7" t="s">
        <v>748</v>
      </c>
      <c r="G1910" s="7"/>
      <c r="H1910" s="15" t="s">
        <v>749</v>
      </c>
      <c r="I1910" s="7" t="s">
        <v>750</v>
      </c>
      <c r="J1910" s="56" t="s">
        <v>796</v>
      </c>
      <c r="K1910" s="7" t="s">
        <v>808</v>
      </c>
      <c r="L1910" s="7" t="s">
        <v>6250</v>
      </c>
      <c r="M1910" s="7"/>
      <c r="N1910" s="7" t="s">
        <v>5731</v>
      </c>
    </row>
    <row r="1911" spans="1:14" ht="12.75" customHeight="1">
      <c r="A1911" s="1" t="s">
        <v>6452</v>
      </c>
      <c r="B1911" s="57" t="s">
        <v>6453</v>
      </c>
      <c r="C1911" s="32" t="s">
        <v>6454</v>
      </c>
      <c r="D1911" s="34">
        <v>17.760000000000002</v>
      </c>
      <c r="E1911" s="7">
        <v>3</v>
      </c>
      <c r="F1911" s="7" t="s">
        <v>748</v>
      </c>
      <c r="G1911" s="7"/>
      <c r="H1911" s="15" t="s">
        <v>749</v>
      </c>
      <c r="I1911" s="7" t="s">
        <v>750</v>
      </c>
      <c r="J1911" s="56" t="s">
        <v>796</v>
      </c>
      <c r="K1911" s="7" t="s">
        <v>808</v>
      </c>
      <c r="L1911" s="7" t="s">
        <v>6250</v>
      </c>
      <c r="M1911" s="7"/>
      <c r="N1911" s="7" t="s">
        <v>5731</v>
      </c>
    </row>
    <row r="1912" spans="1:14" ht="12.75" customHeight="1">
      <c r="A1912" s="1" t="s">
        <v>6455</v>
      </c>
      <c r="B1912" s="42" t="s">
        <v>6456</v>
      </c>
      <c r="C1912" s="32" t="s">
        <v>6457</v>
      </c>
      <c r="D1912" s="34">
        <v>14.42</v>
      </c>
      <c r="E1912" s="7">
        <v>3</v>
      </c>
      <c r="F1912" s="7" t="s">
        <v>748</v>
      </c>
      <c r="G1912" s="7"/>
      <c r="H1912" s="15" t="s">
        <v>749</v>
      </c>
      <c r="I1912" s="7" t="s">
        <v>750</v>
      </c>
      <c r="J1912" s="56" t="s">
        <v>796</v>
      </c>
      <c r="K1912" s="7" t="s">
        <v>808</v>
      </c>
      <c r="L1912" s="7" t="s">
        <v>6250</v>
      </c>
      <c r="M1912" s="7"/>
      <c r="N1912" s="7" t="s">
        <v>5731</v>
      </c>
    </row>
    <row r="1913" spans="1:14" ht="12.75" customHeight="1">
      <c r="A1913" s="1" t="s">
        <v>6458</v>
      </c>
      <c r="B1913" s="32" t="s">
        <v>6459</v>
      </c>
      <c r="C1913" s="45" t="s">
        <v>6460</v>
      </c>
      <c r="D1913" s="34">
        <v>18.93</v>
      </c>
      <c r="E1913" s="7">
        <v>1</v>
      </c>
      <c r="F1913" s="7" t="s">
        <v>825</v>
      </c>
      <c r="G1913" s="7"/>
      <c r="H1913" s="7" t="s">
        <v>826</v>
      </c>
      <c r="I1913" s="7" t="s">
        <v>425</v>
      </c>
      <c r="J1913" s="7" t="s">
        <v>702</v>
      </c>
      <c r="K1913" s="7" t="s">
        <v>703</v>
      </c>
      <c r="L1913" s="7"/>
      <c r="M1913" s="35"/>
      <c r="N1913" s="7" t="s">
        <v>705</v>
      </c>
    </row>
    <row r="1914" spans="1:14" ht="12.75" customHeight="1">
      <c r="A1914" s="1" t="s">
        <v>6461</v>
      </c>
      <c r="B1914" s="42" t="s">
        <v>6462</v>
      </c>
      <c r="C1914" s="45" t="s">
        <v>6463</v>
      </c>
      <c r="D1914" s="34">
        <v>15.59</v>
      </c>
      <c r="E1914" s="7">
        <v>1</v>
      </c>
      <c r="F1914" s="7" t="s">
        <v>748</v>
      </c>
      <c r="G1914" s="7"/>
      <c r="H1914" s="7" t="s">
        <v>749</v>
      </c>
      <c r="I1914" s="7" t="s">
        <v>750</v>
      </c>
      <c r="J1914" s="7" t="s">
        <v>702</v>
      </c>
      <c r="K1914" s="7" t="s">
        <v>862</v>
      </c>
      <c r="L1914" s="7"/>
      <c r="M1914" s="7" t="s">
        <v>6464</v>
      </c>
      <c r="N1914" s="7" t="s">
        <v>705</v>
      </c>
    </row>
    <row r="1915" spans="1:14" ht="12.75" customHeight="1">
      <c r="A1915" s="1" t="s">
        <v>6465</v>
      </c>
      <c r="B1915" s="42" t="s">
        <v>6466</v>
      </c>
      <c r="C1915" s="45" t="s">
        <v>6467</v>
      </c>
      <c r="D1915" s="34">
        <v>14.49</v>
      </c>
      <c r="E1915" s="7">
        <v>1</v>
      </c>
      <c r="F1915" s="7" t="s">
        <v>748</v>
      </c>
      <c r="G1915" s="7"/>
      <c r="H1915" s="7" t="s">
        <v>749</v>
      </c>
      <c r="I1915" s="7" t="s">
        <v>750</v>
      </c>
      <c r="J1915" s="7" t="s">
        <v>702</v>
      </c>
      <c r="K1915" s="7" t="s">
        <v>862</v>
      </c>
      <c r="L1915" s="7"/>
      <c r="M1915" s="7" t="s">
        <v>6468</v>
      </c>
      <c r="N1915" s="7" t="s">
        <v>705</v>
      </c>
    </row>
    <row r="1916" spans="1:14" ht="12.75" customHeight="1">
      <c r="A1916" s="1" t="s">
        <v>6469</v>
      </c>
      <c r="B1916" s="42" t="s">
        <v>6470</v>
      </c>
      <c r="C1916" s="45" t="s">
        <v>6471</v>
      </c>
      <c r="D1916" s="34">
        <v>15.36</v>
      </c>
      <c r="E1916" s="7">
        <v>1</v>
      </c>
      <c r="F1916" s="7" t="s">
        <v>373</v>
      </c>
      <c r="G1916" s="7"/>
      <c r="H1916" s="7" t="s">
        <v>392</v>
      </c>
      <c r="I1916" s="7" t="s">
        <v>368</v>
      </c>
      <c r="J1916" s="7" t="s">
        <v>796</v>
      </c>
      <c r="K1916" s="7" t="s">
        <v>1634</v>
      </c>
      <c r="L1916" s="7"/>
      <c r="M1916" s="7" t="s">
        <v>6472</v>
      </c>
      <c r="N1916" s="7" t="s">
        <v>705</v>
      </c>
    </row>
    <row r="1917" spans="1:14" ht="12.75" customHeight="1">
      <c r="A1917" s="1" t="s">
        <v>6473</v>
      </c>
      <c r="B1917" s="42" t="s">
        <v>6474</v>
      </c>
      <c r="C1917" s="45" t="s">
        <v>6475</v>
      </c>
      <c r="D1917" s="34">
        <v>16.47</v>
      </c>
      <c r="E1917" s="7">
        <v>1</v>
      </c>
      <c r="F1917" s="7" t="s">
        <v>748</v>
      </c>
      <c r="G1917" s="7"/>
      <c r="H1917" s="7" t="s">
        <v>749</v>
      </c>
      <c r="I1917" s="7" t="s">
        <v>750</v>
      </c>
      <c r="J1917" s="7" t="s">
        <v>796</v>
      </c>
      <c r="K1917" s="7" t="s">
        <v>862</v>
      </c>
      <c r="L1917" s="7"/>
      <c r="M1917" s="7" t="s">
        <v>6476</v>
      </c>
      <c r="N1917" s="7" t="s">
        <v>705</v>
      </c>
    </row>
    <row r="1918" spans="1:14" ht="12.75" customHeight="1">
      <c r="A1918" s="1" t="s">
        <v>6477</v>
      </c>
      <c r="B1918" s="42" t="s">
        <v>6478</v>
      </c>
      <c r="C1918" s="45" t="s">
        <v>6479</v>
      </c>
      <c r="D1918" s="34">
        <v>15.05</v>
      </c>
      <c r="E1918" s="7">
        <v>1</v>
      </c>
      <c r="F1918" s="7" t="s">
        <v>373</v>
      </c>
      <c r="G1918" s="7"/>
      <c r="H1918" s="7" t="s">
        <v>392</v>
      </c>
      <c r="I1918" s="7" t="s">
        <v>368</v>
      </c>
      <c r="J1918" s="7" t="s">
        <v>796</v>
      </c>
      <c r="K1918" s="7" t="s">
        <v>1634</v>
      </c>
      <c r="L1918" s="7"/>
      <c r="M1918" s="7" t="s">
        <v>6480</v>
      </c>
      <c r="N1918" s="7" t="s">
        <v>705</v>
      </c>
    </row>
    <row r="1919" spans="1:14" ht="12.75" customHeight="1">
      <c r="A1919" s="1" t="s">
        <v>6481</v>
      </c>
      <c r="B1919" s="32" t="s">
        <v>6482</v>
      </c>
      <c r="C1919" s="45" t="s">
        <v>6483</v>
      </c>
      <c r="D1919" s="34">
        <v>18.170000000000002</v>
      </c>
      <c r="E1919" s="7">
        <v>1</v>
      </c>
      <c r="F1919" s="7" t="s">
        <v>748</v>
      </c>
      <c r="G1919" s="7"/>
      <c r="H1919" s="7" t="s">
        <v>749</v>
      </c>
      <c r="I1919" s="7" t="s">
        <v>750</v>
      </c>
      <c r="J1919" s="7"/>
      <c r="K1919" s="7" t="s">
        <v>6484</v>
      </c>
      <c r="L1919" s="7"/>
      <c r="M1919" s="7" t="s">
        <v>6484</v>
      </c>
      <c r="N1919" s="7" t="s">
        <v>705</v>
      </c>
    </row>
    <row r="1920" spans="1:14" ht="12.75" customHeight="1">
      <c r="A1920" s="1" t="s">
        <v>6485</v>
      </c>
      <c r="B1920" s="42" t="s">
        <v>6486</v>
      </c>
      <c r="C1920" s="45" t="s">
        <v>6487</v>
      </c>
      <c r="D1920" s="34">
        <v>16.89</v>
      </c>
      <c r="E1920" s="7">
        <v>1</v>
      </c>
      <c r="F1920" s="7" t="s">
        <v>721</v>
      </c>
      <c r="G1920" s="7"/>
      <c r="H1920" s="7" t="s">
        <v>722</v>
      </c>
      <c r="I1920" s="7" t="s">
        <v>1569</v>
      </c>
      <c r="J1920" s="7"/>
      <c r="K1920" s="7"/>
      <c r="L1920" s="7"/>
      <c r="M1920" s="7"/>
      <c r="N1920" s="7"/>
    </row>
    <row r="1921" spans="1:14" ht="12.75" customHeight="1">
      <c r="A1921" s="1" t="s">
        <v>6488</v>
      </c>
      <c r="B1921" s="42" t="s">
        <v>6489</v>
      </c>
      <c r="C1921" s="45" t="s">
        <v>6490</v>
      </c>
      <c r="D1921" s="34">
        <v>17.25</v>
      </c>
      <c r="E1921" s="7">
        <v>1</v>
      </c>
      <c r="F1921" s="7" t="s">
        <v>721</v>
      </c>
      <c r="G1921" s="7"/>
      <c r="H1921" s="7" t="s">
        <v>722</v>
      </c>
      <c r="I1921" s="7" t="s">
        <v>1569</v>
      </c>
      <c r="J1921" s="7"/>
      <c r="K1921" s="7"/>
      <c r="L1921" s="7"/>
      <c r="M1921" s="7"/>
      <c r="N1921" s="7"/>
    </row>
    <row r="1922" spans="1:14" ht="12.75" customHeight="1">
      <c r="A1922" s="1" t="s">
        <v>6491</v>
      </c>
      <c r="B1922" s="42" t="s">
        <v>6492</v>
      </c>
      <c r="C1922" s="32" t="s">
        <v>6493</v>
      </c>
      <c r="D1922" s="34">
        <v>5.74</v>
      </c>
      <c r="E1922" s="7">
        <v>3</v>
      </c>
      <c r="F1922" s="7" t="s">
        <v>748</v>
      </c>
      <c r="G1922" s="7"/>
      <c r="H1922" s="7" t="s">
        <v>749</v>
      </c>
      <c r="I1922" s="7" t="s">
        <v>750</v>
      </c>
      <c r="J1922" s="7" t="s">
        <v>702</v>
      </c>
      <c r="K1922" s="7" t="s">
        <v>808</v>
      </c>
      <c r="L1922" s="7" t="s">
        <v>6250</v>
      </c>
      <c r="M1922" s="7"/>
      <c r="N1922" s="7" t="s">
        <v>5731</v>
      </c>
    </row>
    <row r="1923" spans="1:14" ht="12.75" customHeight="1">
      <c r="A1923" s="1" t="s">
        <v>6494</v>
      </c>
      <c r="B1923" s="42" t="s">
        <v>6495</v>
      </c>
      <c r="C1923" s="32" t="s">
        <v>6496</v>
      </c>
      <c r="D1923" s="34">
        <v>5.36</v>
      </c>
      <c r="E1923" s="7">
        <v>3</v>
      </c>
      <c r="F1923" s="7" t="s">
        <v>748</v>
      </c>
      <c r="G1923" s="7"/>
      <c r="H1923" s="7" t="s">
        <v>749</v>
      </c>
      <c r="I1923" s="7" t="s">
        <v>750</v>
      </c>
      <c r="J1923" s="7" t="s">
        <v>702</v>
      </c>
      <c r="K1923" s="7" t="s">
        <v>808</v>
      </c>
      <c r="L1923" s="7" t="s">
        <v>6250</v>
      </c>
      <c r="M1923" s="7"/>
      <c r="N1923" s="7" t="s">
        <v>5731</v>
      </c>
    </row>
    <row r="1924" spans="1:14" ht="12.75" customHeight="1">
      <c r="A1924" s="1" t="s">
        <v>6497</v>
      </c>
      <c r="B1924" s="42" t="s">
        <v>6498</v>
      </c>
      <c r="C1924" s="32" t="s">
        <v>6499</v>
      </c>
      <c r="D1924" s="34">
        <v>17.149999999999999</v>
      </c>
      <c r="E1924" s="7">
        <v>3</v>
      </c>
      <c r="F1924" s="7" t="s">
        <v>748</v>
      </c>
      <c r="G1924" s="7"/>
      <c r="H1924" s="15" t="s">
        <v>749</v>
      </c>
      <c r="I1924" s="7" t="s">
        <v>750</v>
      </c>
      <c r="J1924" s="56" t="s">
        <v>702</v>
      </c>
      <c r="K1924" s="7" t="s">
        <v>808</v>
      </c>
      <c r="L1924" s="7" t="s">
        <v>6250</v>
      </c>
      <c r="M1924" s="7"/>
      <c r="N1924" s="7" t="s">
        <v>5731</v>
      </c>
    </row>
    <row r="1925" spans="1:14" ht="12.75" customHeight="1">
      <c r="A1925" s="1" t="s">
        <v>6500</v>
      </c>
      <c r="B1925" s="42" t="s">
        <v>6501</v>
      </c>
      <c r="C1925" s="32" t="s">
        <v>6502</v>
      </c>
      <c r="D1925" s="34">
        <v>5.81</v>
      </c>
      <c r="E1925" s="7">
        <v>3</v>
      </c>
      <c r="F1925" s="7" t="s">
        <v>748</v>
      </c>
      <c r="G1925" s="7"/>
      <c r="H1925" s="7" t="s">
        <v>749</v>
      </c>
      <c r="I1925" s="7" t="s">
        <v>750</v>
      </c>
      <c r="J1925" s="7" t="s">
        <v>702</v>
      </c>
      <c r="K1925" s="7" t="s">
        <v>808</v>
      </c>
      <c r="L1925" s="7" t="s">
        <v>6250</v>
      </c>
      <c r="M1925" s="7"/>
      <c r="N1925" s="7" t="s">
        <v>5731</v>
      </c>
    </row>
    <row r="1926" spans="1:14" ht="12.75" customHeight="1">
      <c r="A1926" s="1" t="s">
        <v>6503</v>
      </c>
      <c r="B1926" s="42" t="s">
        <v>6504</v>
      </c>
      <c r="C1926" s="32" t="s">
        <v>6505</v>
      </c>
      <c r="D1926" s="34">
        <v>5.61</v>
      </c>
      <c r="E1926" s="7">
        <v>3</v>
      </c>
      <c r="F1926" s="7" t="s">
        <v>748</v>
      </c>
      <c r="G1926" s="7"/>
      <c r="H1926" s="7" t="s">
        <v>749</v>
      </c>
      <c r="I1926" s="7" t="s">
        <v>750</v>
      </c>
      <c r="J1926" s="7" t="s">
        <v>702</v>
      </c>
      <c r="K1926" s="7" t="s">
        <v>808</v>
      </c>
      <c r="L1926" s="7" t="s">
        <v>6250</v>
      </c>
      <c r="M1926" s="7"/>
      <c r="N1926" s="7" t="s">
        <v>5731</v>
      </c>
    </row>
    <row r="1927" spans="1:14" ht="12.75" customHeight="1">
      <c r="A1927" s="1" t="s">
        <v>6506</v>
      </c>
      <c r="B1927" s="42" t="s">
        <v>6507</v>
      </c>
      <c r="C1927" s="32" t="s">
        <v>6508</v>
      </c>
      <c r="D1927" s="34">
        <v>15.28</v>
      </c>
      <c r="E1927" s="7">
        <v>3</v>
      </c>
      <c r="F1927" s="7" t="s">
        <v>748</v>
      </c>
      <c r="G1927" s="7"/>
      <c r="H1927" s="15" t="s">
        <v>749</v>
      </c>
      <c r="I1927" s="7" t="s">
        <v>750</v>
      </c>
      <c r="J1927" s="56" t="s">
        <v>702</v>
      </c>
      <c r="K1927" s="7" t="s">
        <v>808</v>
      </c>
      <c r="L1927" s="7" t="s">
        <v>5955</v>
      </c>
      <c r="M1927" s="7"/>
      <c r="N1927" s="7" t="s">
        <v>5731</v>
      </c>
    </row>
    <row r="1928" spans="1:14" ht="12.75" customHeight="1">
      <c r="A1928" s="1" t="s">
        <v>6509</v>
      </c>
      <c r="B1928" s="42" t="s">
        <v>6510</v>
      </c>
      <c r="C1928" s="32" t="s">
        <v>6511</v>
      </c>
      <c r="D1928" s="34">
        <v>4.93</v>
      </c>
      <c r="E1928" s="7">
        <v>3</v>
      </c>
      <c r="F1928" s="7" t="s">
        <v>748</v>
      </c>
      <c r="G1928" s="7"/>
      <c r="H1928" s="7" t="s">
        <v>749</v>
      </c>
      <c r="I1928" s="7" t="s">
        <v>750</v>
      </c>
      <c r="J1928" s="7" t="s">
        <v>702</v>
      </c>
      <c r="K1928" s="7" t="s">
        <v>808</v>
      </c>
      <c r="L1928" s="7" t="s">
        <v>5955</v>
      </c>
      <c r="M1928" s="7"/>
      <c r="N1928" s="7" t="s">
        <v>5731</v>
      </c>
    </row>
    <row r="1929" spans="1:14" ht="12.75" customHeight="1">
      <c r="A1929" s="1" t="s">
        <v>6512</v>
      </c>
      <c r="B1929" s="42" t="s">
        <v>6513</v>
      </c>
      <c r="C1929" s="32" t="s">
        <v>6514</v>
      </c>
      <c r="D1929" s="34">
        <v>14.34</v>
      </c>
      <c r="E1929" s="7">
        <v>3</v>
      </c>
      <c r="F1929" s="7" t="s">
        <v>748</v>
      </c>
      <c r="G1929" s="7"/>
      <c r="H1929" s="15" t="s">
        <v>749</v>
      </c>
      <c r="I1929" s="7" t="s">
        <v>750</v>
      </c>
      <c r="J1929" s="56" t="s">
        <v>702</v>
      </c>
      <c r="K1929" s="7" t="s">
        <v>808</v>
      </c>
      <c r="L1929" s="7" t="s">
        <v>5955</v>
      </c>
      <c r="M1929" s="7"/>
      <c r="N1929" s="7" t="s">
        <v>5731</v>
      </c>
    </row>
    <row r="1930" spans="1:14" ht="12.75" customHeight="1">
      <c r="A1930" s="1" t="s">
        <v>6515</v>
      </c>
      <c r="B1930" s="42" t="s">
        <v>6516</v>
      </c>
      <c r="C1930" s="32" t="s">
        <v>6517</v>
      </c>
      <c r="D1930" s="34">
        <v>7.33</v>
      </c>
      <c r="E1930" s="7">
        <v>3</v>
      </c>
      <c r="F1930" s="7" t="s">
        <v>748</v>
      </c>
      <c r="G1930" s="7"/>
      <c r="H1930" s="7" t="s">
        <v>749</v>
      </c>
      <c r="I1930" s="7" t="s">
        <v>750</v>
      </c>
      <c r="J1930" s="7" t="s">
        <v>702</v>
      </c>
      <c r="K1930" s="7" t="s">
        <v>808</v>
      </c>
      <c r="L1930" s="7" t="s">
        <v>5955</v>
      </c>
      <c r="M1930" s="7"/>
      <c r="N1930" s="7" t="s">
        <v>5731</v>
      </c>
    </row>
    <row r="1931" spans="1:14" ht="12.75" customHeight="1">
      <c r="A1931" s="1" t="s">
        <v>6518</v>
      </c>
      <c r="B1931" s="42" t="s">
        <v>6519</v>
      </c>
      <c r="C1931" s="32" t="s">
        <v>6520</v>
      </c>
      <c r="D1931" s="34">
        <v>22.13</v>
      </c>
      <c r="E1931" s="7">
        <v>3</v>
      </c>
      <c r="F1931" s="7" t="s">
        <v>748</v>
      </c>
      <c r="G1931" s="7"/>
      <c r="H1931" s="15" t="s">
        <v>749</v>
      </c>
      <c r="I1931" s="7" t="s">
        <v>750</v>
      </c>
      <c r="J1931" s="56" t="s">
        <v>702</v>
      </c>
      <c r="K1931" s="7" t="s">
        <v>808</v>
      </c>
      <c r="L1931" s="7" t="s">
        <v>6250</v>
      </c>
      <c r="M1931" s="7"/>
      <c r="N1931" s="7" t="s">
        <v>5731</v>
      </c>
    </row>
    <row r="1932" spans="1:14" ht="12.75" customHeight="1">
      <c r="A1932" s="1" t="s">
        <v>6521</v>
      </c>
      <c r="B1932" s="42" t="s">
        <v>6522</v>
      </c>
      <c r="C1932" s="32" t="s">
        <v>6523</v>
      </c>
      <c r="D1932" s="34">
        <v>4.9400000000000004</v>
      </c>
      <c r="E1932" s="7">
        <v>3</v>
      </c>
      <c r="F1932" s="7" t="s">
        <v>748</v>
      </c>
      <c r="G1932" s="7"/>
      <c r="H1932" s="7" t="s">
        <v>749</v>
      </c>
      <c r="I1932" s="7" t="s">
        <v>750</v>
      </c>
      <c r="J1932" s="7" t="s">
        <v>702</v>
      </c>
      <c r="K1932" s="7" t="s">
        <v>808</v>
      </c>
      <c r="L1932" s="7" t="s">
        <v>5955</v>
      </c>
      <c r="M1932" s="7"/>
      <c r="N1932" s="7" t="s">
        <v>5731</v>
      </c>
    </row>
    <row r="1933" spans="1:14" ht="12.75" customHeight="1">
      <c r="A1933" s="1" t="s">
        <v>6524</v>
      </c>
      <c r="B1933" s="42" t="s">
        <v>6525</v>
      </c>
      <c r="C1933" s="32" t="s">
        <v>6526</v>
      </c>
      <c r="D1933" s="34">
        <v>4.92</v>
      </c>
      <c r="E1933" s="7">
        <v>3</v>
      </c>
      <c r="F1933" s="7" t="s">
        <v>748</v>
      </c>
      <c r="G1933" s="7"/>
      <c r="H1933" s="7" t="s">
        <v>749</v>
      </c>
      <c r="I1933" s="7" t="s">
        <v>750</v>
      </c>
      <c r="J1933" s="7" t="s">
        <v>702</v>
      </c>
      <c r="K1933" s="7" t="s">
        <v>808</v>
      </c>
      <c r="L1933" s="7" t="s">
        <v>5730</v>
      </c>
      <c r="M1933" s="7"/>
      <c r="N1933" s="7" t="s">
        <v>5731</v>
      </c>
    </row>
    <row r="1934" spans="1:14" ht="12.75" customHeight="1">
      <c r="A1934" s="1" t="s">
        <v>6527</v>
      </c>
      <c r="B1934" s="42" t="s">
        <v>6528</v>
      </c>
      <c r="C1934" s="32" t="s">
        <v>6529</v>
      </c>
      <c r="D1934" s="34">
        <v>15.74</v>
      </c>
      <c r="E1934" s="7">
        <v>3</v>
      </c>
      <c r="F1934" s="7" t="s">
        <v>748</v>
      </c>
      <c r="G1934" s="7"/>
      <c r="H1934" s="15" t="s">
        <v>749</v>
      </c>
      <c r="I1934" s="7" t="s">
        <v>750</v>
      </c>
      <c r="J1934" s="56" t="s">
        <v>702</v>
      </c>
      <c r="K1934" s="7" t="s">
        <v>808</v>
      </c>
      <c r="L1934" s="7" t="s">
        <v>5730</v>
      </c>
      <c r="M1934" s="7"/>
      <c r="N1934" s="7" t="s">
        <v>5731</v>
      </c>
    </row>
    <row r="1935" spans="1:14" ht="12.75" customHeight="1">
      <c r="A1935" s="1" t="s">
        <v>6530</v>
      </c>
      <c r="B1935" s="42" t="s">
        <v>6531</v>
      </c>
      <c r="C1935" s="32" t="s">
        <v>6532</v>
      </c>
      <c r="D1935" s="34">
        <v>14.46</v>
      </c>
      <c r="E1935" s="7">
        <v>3</v>
      </c>
      <c r="F1935" s="7" t="s">
        <v>748</v>
      </c>
      <c r="G1935" s="7"/>
      <c r="H1935" s="15" t="s">
        <v>749</v>
      </c>
      <c r="I1935" s="7" t="s">
        <v>750</v>
      </c>
      <c r="J1935" s="56" t="s">
        <v>702</v>
      </c>
      <c r="K1935" s="7" t="s">
        <v>808</v>
      </c>
      <c r="L1935" s="7" t="s">
        <v>5730</v>
      </c>
      <c r="M1935" s="7"/>
      <c r="N1935" s="7" t="s">
        <v>5731</v>
      </c>
    </row>
    <row r="1936" spans="1:14" ht="12.75" customHeight="1">
      <c r="A1936" s="1" t="s">
        <v>6533</v>
      </c>
      <c r="B1936" s="42" t="s">
        <v>6534</v>
      </c>
      <c r="C1936" s="32" t="s">
        <v>6535</v>
      </c>
      <c r="D1936" s="34">
        <v>5.86</v>
      </c>
      <c r="E1936" s="7">
        <v>3</v>
      </c>
      <c r="F1936" s="7" t="s">
        <v>748</v>
      </c>
      <c r="G1936" s="7"/>
      <c r="H1936" s="7" t="s">
        <v>749</v>
      </c>
      <c r="I1936" s="7" t="s">
        <v>750</v>
      </c>
      <c r="J1936" s="7" t="s">
        <v>702</v>
      </c>
      <c r="K1936" s="7" t="s">
        <v>808</v>
      </c>
      <c r="L1936" s="7" t="s">
        <v>5730</v>
      </c>
      <c r="M1936" s="7"/>
      <c r="N1936" s="7" t="s">
        <v>5731</v>
      </c>
    </row>
    <row r="1937" spans="1:15" ht="12.75" customHeight="1">
      <c r="A1937" s="1" t="s">
        <v>6536</v>
      </c>
      <c r="B1937" s="42" t="s">
        <v>6537</v>
      </c>
      <c r="C1937" s="32" t="s">
        <v>6538</v>
      </c>
      <c r="D1937" s="34">
        <v>6.23</v>
      </c>
      <c r="E1937" s="7">
        <v>3</v>
      </c>
      <c r="F1937" s="7" t="s">
        <v>748</v>
      </c>
      <c r="G1937" s="7"/>
      <c r="H1937" s="7" t="s">
        <v>749</v>
      </c>
      <c r="I1937" s="7" t="s">
        <v>750</v>
      </c>
      <c r="J1937" s="7" t="s">
        <v>702</v>
      </c>
      <c r="K1937" s="7" t="s">
        <v>808</v>
      </c>
      <c r="L1937" s="7" t="s">
        <v>5955</v>
      </c>
      <c r="M1937" s="7"/>
      <c r="N1937" s="7" t="s">
        <v>5731</v>
      </c>
    </row>
    <row r="1938" spans="1:15" ht="12.75" customHeight="1">
      <c r="A1938" s="54" t="s">
        <v>6539</v>
      </c>
      <c r="B1938" s="57" t="s">
        <v>6540</v>
      </c>
      <c r="C1938" s="48" t="s">
        <v>6541</v>
      </c>
      <c r="D1938" s="55">
        <v>5.0999999999999996</v>
      </c>
      <c r="E1938" s="52">
        <v>3</v>
      </c>
      <c r="F1938" s="52" t="s">
        <v>748</v>
      </c>
      <c r="G1938" s="52"/>
      <c r="H1938" s="52" t="s">
        <v>749</v>
      </c>
      <c r="I1938" s="52" t="s">
        <v>750</v>
      </c>
      <c r="J1938" s="52" t="s">
        <v>702</v>
      </c>
      <c r="K1938" s="52" t="s">
        <v>808</v>
      </c>
      <c r="L1938" s="52" t="s">
        <v>5955</v>
      </c>
      <c r="M1938" s="52"/>
      <c r="N1938" s="52" t="s">
        <v>5731</v>
      </c>
      <c r="O1938" s="7"/>
    </row>
    <row r="1939" spans="1:15" ht="12.75" customHeight="1">
      <c r="A1939" s="1" t="s">
        <v>6542</v>
      </c>
      <c r="B1939" s="42" t="s">
        <v>6543</v>
      </c>
      <c r="C1939" s="32" t="s">
        <v>6544</v>
      </c>
      <c r="D1939" s="34">
        <v>5.71</v>
      </c>
      <c r="E1939" s="7">
        <v>3</v>
      </c>
      <c r="F1939" s="7" t="s">
        <v>748</v>
      </c>
      <c r="G1939" s="7"/>
      <c r="H1939" s="7" t="s">
        <v>749</v>
      </c>
      <c r="I1939" s="7" t="s">
        <v>750</v>
      </c>
      <c r="J1939" s="7" t="s">
        <v>702</v>
      </c>
      <c r="K1939" s="7" t="s">
        <v>808</v>
      </c>
      <c r="L1939" s="7" t="s">
        <v>5955</v>
      </c>
      <c r="M1939" s="7"/>
      <c r="N1939" s="7" t="s">
        <v>5731</v>
      </c>
      <c r="O1939" s="7"/>
    </row>
    <row r="1940" spans="1:15" ht="12.75" customHeight="1">
      <c r="A1940" s="1" t="s">
        <v>6545</v>
      </c>
      <c r="B1940" s="42" t="s">
        <v>6546</v>
      </c>
      <c r="C1940" s="32" t="s">
        <v>6547</v>
      </c>
      <c r="D1940" s="34">
        <v>14.5</v>
      </c>
      <c r="E1940" s="7">
        <v>3</v>
      </c>
      <c r="F1940" s="7" t="s">
        <v>748</v>
      </c>
      <c r="G1940" s="7"/>
      <c r="H1940" s="15" t="s">
        <v>749</v>
      </c>
      <c r="I1940" s="7" t="s">
        <v>750</v>
      </c>
      <c r="J1940" s="56" t="s">
        <v>702</v>
      </c>
      <c r="K1940" s="7" t="s">
        <v>808</v>
      </c>
      <c r="L1940" s="7" t="s">
        <v>5955</v>
      </c>
      <c r="M1940" s="7"/>
      <c r="N1940" s="7" t="s">
        <v>5731</v>
      </c>
      <c r="O1940" s="7"/>
    </row>
    <row r="1941" spans="1:15" ht="12.75" customHeight="1">
      <c r="A1941" s="1" t="s">
        <v>6548</v>
      </c>
      <c r="B1941" s="42" t="s">
        <v>6549</v>
      </c>
      <c r="C1941" s="32" t="s">
        <v>6550</v>
      </c>
      <c r="D1941" s="34">
        <v>5.0599999999999996</v>
      </c>
      <c r="E1941" s="7">
        <v>3</v>
      </c>
      <c r="F1941" s="7" t="s">
        <v>748</v>
      </c>
      <c r="G1941" s="7"/>
      <c r="H1941" s="7" t="s">
        <v>749</v>
      </c>
      <c r="I1941" s="7" t="s">
        <v>750</v>
      </c>
      <c r="J1941" s="7" t="s">
        <v>702</v>
      </c>
      <c r="K1941" s="7" t="s">
        <v>808</v>
      </c>
      <c r="L1941" s="7" t="s">
        <v>5955</v>
      </c>
      <c r="M1941" s="7"/>
      <c r="N1941" s="7" t="s">
        <v>5731</v>
      </c>
      <c r="O1941" s="7"/>
    </row>
    <row r="1942" spans="1:15" ht="12.75" customHeight="1">
      <c r="A1942" s="54" t="s">
        <v>6551</v>
      </c>
      <c r="B1942" s="57" t="s">
        <v>6552</v>
      </c>
      <c r="C1942" s="48" t="s">
        <v>6553</v>
      </c>
      <c r="D1942" s="55">
        <v>5.61</v>
      </c>
      <c r="E1942" s="52">
        <v>3</v>
      </c>
      <c r="F1942" s="52" t="s">
        <v>748</v>
      </c>
      <c r="G1942" s="52"/>
      <c r="H1942" s="52" t="s">
        <v>749</v>
      </c>
      <c r="I1942" s="52" t="s">
        <v>750</v>
      </c>
      <c r="J1942" s="52" t="s">
        <v>702</v>
      </c>
      <c r="K1942" s="52" t="s">
        <v>808</v>
      </c>
      <c r="L1942" s="52" t="s">
        <v>5955</v>
      </c>
      <c r="M1942" s="52"/>
      <c r="N1942" s="52" t="s">
        <v>5731</v>
      </c>
      <c r="O1942" s="7"/>
    </row>
    <row r="1943" spans="1:15" ht="12.75" customHeight="1">
      <c r="A1943" s="54" t="s">
        <v>6554</v>
      </c>
      <c r="B1943" s="57" t="s">
        <v>6555</v>
      </c>
      <c r="C1943" s="48" t="s">
        <v>6556</v>
      </c>
      <c r="D1943" s="55">
        <v>5.0199999999999996</v>
      </c>
      <c r="E1943" s="52">
        <v>3</v>
      </c>
      <c r="F1943" s="52" t="s">
        <v>748</v>
      </c>
      <c r="G1943" s="52"/>
      <c r="H1943" s="52" t="s">
        <v>749</v>
      </c>
      <c r="I1943" s="52" t="s">
        <v>750</v>
      </c>
      <c r="J1943" s="52" t="s">
        <v>702</v>
      </c>
      <c r="K1943" s="52" t="s">
        <v>808</v>
      </c>
      <c r="L1943" s="52" t="s">
        <v>5955</v>
      </c>
      <c r="M1943" s="52"/>
      <c r="N1943" s="52" t="s">
        <v>5731</v>
      </c>
      <c r="O1943" s="7"/>
    </row>
    <row r="1944" spans="1:15" ht="12.75" customHeight="1">
      <c r="A1944" s="1" t="s">
        <v>6557</v>
      </c>
      <c r="B1944" s="42" t="s">
        <v>6558</v>
      </c>
      <c r="C1944" s="32" t="s">
        <v>6559</v>
      </c>
      <c r="D1944" s="34">
        <v>4.91</v>
      </c>
      <c r="E1944" s="7">
        <v>3</v>
      </c>
      <c r="F1944" s="7" t="s">
        <v>748</v>
      </c>
      <c r="G1944" s="7"/>
      <c r="H1944" s="7" t="s">
        <v>749</v>
      </c>
      <c r="I1944" s="7" t="s">
        <v>750</v>
      </c>
      <c r="J1944" s="7" t="s">
        <v>702</v>
      </c>
      <c r="K1944" s="7" t="s">
        <v>808</v>
      </c>
      <c r="L1944" s="7" t="s">
        <v>5730</v>
      </c>
      <c r="M1944" s="7"/>
      <c r="N1944" s="7" t="s">
        <v>5731</v>
      </c>
      <c r="O1944" s="7"/>
    </row>
    <row r="1945" spans="1:15" ht="12.75" customHeight="1">
      <c r="A1945" s="1" t="s">
        <v>6560</v>
      </c>
      <c r="B1945" s="42" t="s">
        <v>6561</v>
      </c>
      <c r="C1945" s="32" t="s">
        <v>6562</v>
      </c>
      <c r="D1945" s="34">
        <v>5.72</v>
      </c>
      <c r="E1945" s="7">
        <v>3</v>
      </c>
      <c r="F1945" s="7" t="s">
        <v>748</v>
      </c>
      <c r="G1945" s="7"/>
      <c r="H1945" s="7" t="s">
        <v>749</v>
      </c>
      <c r="I1945" s="7" t="s">
        <v>750</v>
      </c>
      <c r="J1945" s="7" t="s">
        <v>702</v>
      </c>
      <c r="K1945" s="7" t="s">
        <v>808</v>
      </c>
      <c r="L1945" s="7" t="s">
        <v>5955</v>
      </c>
      <c r="M1945" s="7"/>
      <c r="N1945" s="7" t="s">
        <v>5731</v>
      </c>
      <c r="O1945" s="7"/>
    </row>
    <row r="1946" spans="1:15" ht="12.75" customHeight="1">
      <c r="A1946" s="1" t="s">
        <v>6563</v>
      </c>
      <c r="B1946" s="42" t="s">
        <v>6564</v>
      </c>
      <c r="C1946" s="32" t="s">
        <v>6565</v>
      </c>
      <c r="D1946" s="34">
        <v>15.33</v>
      </c>
      <c r="E1946" s="7">
        <v>3</v>
      </c>
      <c r="F1946" s="7" t="s">
        <v>748</v>
      </c>
      <c r="G1946" s="7"/>
      <c r="H1946" s="15" t="s">
        <v>749</v>
      </c>
      <c r="I1946" s="7" t="s">
        <v>750</v>
      </c>
      <c r="J1946" s="56" t="s">
        <v>702</v>
      </c>
      <c r="K1946" s="7" t="s">
        <v>808</v>
      </c>
      <c r="L1946" s="7" t="s">
        <v>5955</v>
      </c>
      <c r="M1946" s="7"/>
      <c r="N1946" s="7" t="s">
        <v>5731</v>
      </c>
      <c r="O1946" s="7"/>
    </row>
    <row r="1947" spans="1:15" ht="12.75" customHeight="1">
      <c r="A1947" s="1" t="s">
        <v>6566</v>
      </c>
      <c r="B1947" s="42" t="s">
        <v>6567</v>
      </c>
      <c r="C1947" s="32" t="s">
        <v>6568</v>
      </c>
      <c r="D1947" s="34">
        <v>5.56</v>
      </c>
      <c r="E1947" s="7">
        <v>3</v>
      </c>
      <c r="F1947" s="7" t="s">
        <v>748</v>
      </c>
      <c r="G1947" s="7"/>
      <c r="H1947" s="7" t="s">
        <v>749</v>
      </c>
      <c r="I1947" s="7" t="s">
        <v>750</v>
      </c>
      <c r="J1947" s="7" t="s">
        <v>702</v>
      </c>
      <c r="K1947" s="7" t="s">
        <v>808</v>
      </c>
      <c r="L1947" s="7" t="s">
        <v>5730</v>
      </c>
      <c r="M1947" s="7"/>
      <c r="N1947" s="7" t="s">
        <v>5731</v>
      </c>
      <c r="O1947" s="7"/>
    </row>
    <row r="1948" spans="1:15" ht="12.75" customHeight="1">
      <c r="A1948" s="1" t="s">
        <v>6569</v>
      </c>
      <c r="B1948" s="42" t="s">
        <v>6570</v>
      </c>
      <c r="C1948" s="32" t="s">
        <v>6571</v>
      </c>
      <c r="D1948" s="34">
        <v>5.61</v>
      </c>
      <c r="E1948" s="7">
        <v>3</v>
      </c>
      <c r="F1948" s="7" t="s">
        <v>748</v>
      </c>
      <c r="G1948" s="7"/>
      <c r="H1948" s="7" t="s">
        <v>749</v>
      </c>
      <c r="I1948" s="7" t="s">
        <v>750</v>
      </c>
      <c r="J1948" s="7" t="s">
        <v>702</v>
      </c>
      <c r="K1948" s="7" t="s">
        <v>808</v>
      </c>
      <c r="L1948" s="7" t="s">
        <v>5955</v>
      </c>
      <c r="M1948" s="7"/>
      <c r="N1948" s="7" t="s">
        <v>5731</v>
      </c>
      <c r="O1948" s="7"/>
    </row>
    <row r="1949" spans="1:15" ht="12.75" customHeight="1">
      <c r="A1949" s="1" t="s">
        <v>6572</v>
      </c>
      <c r="B1949" s="42" t="s">
        <v>6573</v>
      </c>
      <c r="C1949" s="32" t="s">
        <v>6574</v>
      </c>
      <c r="D1949" s="34">
        <v>4.97</v>
      </c>
      <c r="E1949" s="7">
        <v>3</v>
      </c>
      <c r="F1949" s="7" t="s">
        <v>748</v>
      </c>
      <c r="G1949" s="7"/>
      <c r="H1949" s="7" t="s">
        <v>749</v>
      </c>
      <c r="I1949" s="7" t="s">
        <v>750</v>
      </c>
      <c r="J1949" s="7" t="s">
        <v>702</v>
      </c>
      <c r="K1949" s="7" t="s">
        <v>808</v>
      </c>
      <c r="L1949" s="7" t="s">
        <v>5955</v>
      </c>
      <c r="M1949" s="7"/>
      <c r="N1949" s="7" t="s">
        <v>5731</v>
      </c>
      <c r="O1949" s="7"/>
    </row>
    <row r="1950" spans="1:15" ht="12.75" customHeight="1">
      <c r="A1950" s="1" t="s">
        <v>6575</v>
      </c>
      <c r="B1950" s="42" t="s">
        <v>6576</v>
      </c>
      <c r="C1950" s="32" t="s">
        <v>6577</v>
      </c>
      <c r="D1950" s="34">
        <v>5.13</v>
      </c>
      <c r="E1950" s="7">
        <v>3</v>
      </c>
      <c r="F1950" s="7" t="s">
        <v>748</v>
      </c>
      <c r="G1950" s="7"/>
      <c r="H1950" s="7" t="s">
        <v>749</v>
      </c>
      <c r="I1950" s="7" t="s">
        <v>750</v>
      </c>
      <c r="J1950" s="7" t="s">
        <v>702</v>
      </c>
      <c r="K1950" s="7" t="s">
        <v>808</v>
      </c>
      <c r="L1950" s="7" t="s">
        <v>5955</v>
      </c>
      <c r="M1950" s="7"/>
      <c r="N1950" s="7" t="s">
        <v>5731</v>
      </c>
      <c r="O1950" s="7"/>
    </row>
    <row r="1951" spans="1:15" ht="12.75" customHeight="1">
      <c r="A1951" s="1" t="s">
        <v>6578</v>
      </c>
      <c r="B1951" s="42" t="s">
        <v>6579</v>
      </c>
      <c r="C1951" s="32" t="s">
        <v>6580</v>
      </c>
      <c r="D1951" s="34">
        <v>4.96</v>
      </c>
      <c r="E1951" s="7">
        <v>3</v>
      </c>
      <c r="F1951" s="7" t="s">
        <v>748</v>
      </c>
      <c r="G1951" s="7"/>
      <c r="H1951" s="7" t="s">
        <v>749</v>
      </c>
      <c r="I1951" s="7" t="s">
        <v>750</v>
      </c>
      <c r="J1951" s="7" t="s">
        <v>702</v>
      </c>
      <c r="K1951" s="7" t="s">
        <v>808</v>
      </c>
      <c r="L1951" s="7" t="s">
        <v>5955</v>
      </c>
      <c r="M1951" s="7"/>
      <c r="N1951" s="7" t="s">
        <v>5731</v>
      </c>
      <c r="O1951" s="7"/>
    </row>
    <row r="1952" spans="1:15" ht="12.75" customHeight="1">
      <c r="A1952" s="1" t="s">
        <v>6581</v>
      </c>
      <c r="B1952" s="42" t="s">
        <v>6582</v>
      </c>
      <c r="C1952" s="32" t="s">
        <v>6583</v>
      </c>
      <c r="D1952" s="34">
        <v>5.32</v>
      </c>
      <c r="E1952" s="7">
        <v>3</v>
      </c>
      <c r="F1952" s="7" t="s">
        <v>748</v>
      </c>
      <c r="G1952" s="7"/>
      <c r="H1952" s="7" t="s">
        <v>749</v>
      </c>
      <c r="I1952" s="7" t="s">
        <v>750</v>
      </c>
      <c r="J1952" s="7" t="s">
        <v>702</v>
      </c>
      <c r="K1952" s="7" t="s">
        <v>808</v>
      </c>
      <c r="L1952" s="7" t="s">
        <v>5955</v>
      </c>
      <c r="M1952" s="7"/>
      <c r="N1952" s="7" t="s">
        <v>5731</v>
      </c>
      <c r="O1952" s="7"/>
    </row>
    <row r="1953" spans="1:15" ht="12.75" customHeight="1">
      <c r="A1953" s="1" t="s">
        <v>6584</v>
      </c>
      <c r="B1953" s="42" t="s">
        <v>6585</v>
      </c>
      <c r="C1953" s="32" t="s">
        <v>6586</v>
      </c>
      <c r="D1953" s="34">
        <v>5.05</v>
      </c>
      <c r="E1953" s="7">
        <v>3</v>
      </c>
      <c r="F1953" s="7" t="s">
        <v>748</v>
      </c>
      <c r="G1953" s="7"/>
      <c r="H1953" s="7" t="s">
        <v>749</v>
      </c>
      <c r="I1953" s="7" t="s">
        <v>750</v>
      </c>
      <c r="J1953" s="7" t="s">
        <v>702</v>
      </c>
      <c r="K1953" s="7" t="s">
        <v>808</v>
      </c>
      <c r="L1953" s="7" t="s">
        <v>5955</v>
      </c>
      <c r="M1953" s="7"/>
      <c r="N1953" s="7" t="s">
        <v>5731</v>
      </c>
      <c r="O1953" s="7"/>
    </row>
    <row r="1954" spans="1:15" ht="12.75" customHeight="1">
      <c r="A1954" s="1" t="s">
        <v>6587</v>
      </c>
      <c r="B1954" s="42" t="s">
        <v>6588</v>
      </c>
      <c r="C1954" s="32" t="s">
        <v>6589</v>
      </c>
      <c r="D1954" s="34">
        <v>12.98</v>
      </c>
      <c r="E1954" s="7">
        <v>3</v>
      </c>
      <c r="F1954" s="7" t="s">
        <v>748</v>
      </c>
      <c r="G1954" s="7"/>
      <c r="H1954" s="15" t="s">
        <v>749</v>
      </c>
      <c r="I1954" s="7" t="s">
        <v>750</v>
      </c>
      <c r="J1954" s="56" t="s">
        <v>702</v>
      </c>
      <c r="K1954" s="7" t="s">
        <v>808</v>
      </c>
      <c r="L1954" s="7" t="s">
        <v>5955</v>
      </c>
      <c r="M1954" s="7"/>
      <c r="N1954" s="7" t="s">
        <v>5731</v>
      </c>
      <c r="O1954" s="7"/>
    </row>
    <row r="1955" spans="1:15" ht="12.75" customHeight="1">
      <c r="A1955" s="1" t="s">
        <v>6590</v>
      </c>
      <c r="B1955" s="42" t="s">
        <v>6591</v>
      </c>
      <c r="C1955" s="32" t="s">
        <v>6592</v>
      </c>
      <c r="D1955" s="34">
        <v>4.7300000000000004</v>
      </c>
      <c r="E1955" s="7">
        <v>3</v>
      </c>
      <c r="F1955" s="7" t="s">
        <v>748</v>
      </c>
      <c r="G1955" s="7"/>
      <c r="H1955" s="7" t="s">
        <v>749</v>
      </c>
      <c r="I1955" s="7" t="s">
        <v>750</v>
      </c>
      <c r="J1955" s="7" t="s">
        <v>702</v>
      </c>
      <c r="K1955" s="7" t="s">
        <v>808</v>
      </c>
      <c r="L1955" s="7" t="s">
        <v>5955</v>
      </c>
      <c r="M1955" s="7"/>
      <c r="N1955" s="7" t="s">
        <v>5731</v>
      </c>
      <c r="O1955" s="7"/>
    </row>
    <row r="1956" spans="1:15" ht="12.75" customHeight="1">
      <c r="A1956" s="1" t="s">
        <v>6593</v>
      </c>
      <c r="B1956" s="42" t="s">
        <v>6594</v>
      </c>
      <c r="C1956" s="32" t="s">
        <v>6595</v>
      </c>
      <c r="D1956" s="34">
        <v>4.95</v>
      </c>
      <c r="E1956" s="7">
        <v>3</v>
      </c>
      <c r="F1956" s="7" t="s">
        <v>748</v>
      </c>
      <c r="G1956" s="7"/>
      <c r="H1956" s="7" t="s">
        <v>749</v>
      </c>
      <c r="I1956" s="7" t="s">
        <v>750</v>
      </c>
      <c r="J1956" s="7" t="s">
        <v>702</v>
      </c>
      <c r="K1956" s="7" t="s">
        <v>808</v>
      </c>
      <c r="L1956" s="7" t="s">
        <v>5955</v>
      </c>
      <c r="M1956" s="7"/>
      <c r="N1956" s="7" t="s">
        <v>5731</v>
      </c>
      <c r="O1956" s="7"/>
    </row>
    <row r="1957" spans="1:15" ht="12.75" customHeight="1">
      <c r="A1957" s="1" t="s">
        <v>6596</v>
      </c>
      <c r="B1957" s="42" t="s">
        <v>6597</v>
      </c>
      <c r="C1957" s="32" t="s">
        <v>6598</v>
      </c>
      <c r="D1957" s="34">
        <v>14.62</v>
      </c>
      <c r="E1957" s="7">
        <v>3</v>
      </c>
      <c r="F1957" s="7" t="s">
        <v>748</v>
      </c>
      <c r="G1957" s="7"/>
      <c r="H1957" s="15" t="s">
        <v>749</v>
      </c>
      <c r="I1957" s="7" t="s">
        <v>750</v>
      </c>
      <c r="J1957" s="56" t="s">
        <v>702</v>
      </c>
      <c r="K1957" s="7" t="s">
        <v>808</v>
      </c>
      <c r="L1957" s="7" t="s">
        <v>5955</v>
      </c>
      <c r="M1957" s="7"/>
      <c r="N1957" s="7" t="s">
        <v>5731</v>
      </c>
    </row>
    <row r="1958" spans="1:15" ht="12.75" customHeight="1">
      <c r="A1958" s="1" t="s">
        <v>6599</v>
      </c>
      <c r="B1958" s="42" t="s">
        <v>6600</v>
      </c>
      <c r="C1958" s="32" t="s">
        <v>6601</v>
      </c>
      <c r="D1958" s="34">
        <v>5.16</v>
      </c>
      <c r="E1958" s="7">
        <v>3</v>
      </c>
      <c r="F1958" s="7" t="s">
        <v>748</v>
      </c>
      <c r="G1958" s="7"/>
      <c r="H1958" s="7" t="s">
        <v>749</v>
      </c>
      <c r="I1958" s="7" t="s">
        <v>750</v>
      </c>
      <c r="J1958" s="7" t="s">
        <v>702</v>
      </c>
      <c r="K1958" s="7" t="s">
        <v>808</v>
      </c>
      <c r="L1958" s="7" t="s">
        <v>5955</v>
      </c>
      <c r="M1958" s="7"/>
      <c r="N1958" s="7" t="s">
        <v>5731</v>
      </c>
    </row>
    <row r="1959" spans="1:15" ht="12.75" customHeight="1">
      <c r="A1959" s="1" t="s">
        <v>6602</v>
      </c>
      <c r="B1959" s="42" t="s">
        <v>6603</v>
      </c>
      <c r="C1959" s="32" t="s">
        <v>6604</v>
      </c>
      <c r="D1959" s="34">
        <v>5.39</v>
      </c>
      <c r="E1959" s="7">
        <v>3</v>
      </c>
      <c r="F1959" s="7" t="s">
        <v>748</v>
      </c>
      <c r="G1959" s="7"/>
      <c r="H1959" s="7" t="s">
        <v>749</v>
      </c>
      <c r="I1959" s="7" t="s">
        <v>750</v>
      </c>
      <c r="J1959" s="7" t="s">
        <v>702</v>
      </c>
      <c r="K1959" s="7" t="s">
        <v>808</v>
      </c>
      <c r="L1959" s="7" t="s">
        <v>5955</v>
      </c>
      <c r="M1959" s="7"/>
      <c r="N1959" s="7" t="s">
        <v>5731</v>
      </c>
    </row>
    <row r="1960" spans="1:15" ht="12.75" customHeight="1">
      <c r="A1960" s="1" t="s">
        <v>6605</v>
      </c>
      <c r="B1960" s="42" t="s">
        <v>6606</v>
      </c>
      <c r="C1960" s="32" t="s">
        <v>6607</v>
      </c>
      <c r="D1960" s="34">
        <v>6</v>
      </c>
      <c r="E1960" s="7">
        <v>3</v>
      </c>
      <c r="F1960" s="7" t="s">
        <v>748</v>
      </c>
      <c r="G1960" s="7"/>
      <c r="H1960" s="7" t="s">
        <v>749</v>
      </c>
      <c r="I1960" s="7" t="s">
        <v>750</v>
      </c>
      <c r="J1960" s="7" t="s">
        <v>702</v>
      </c>
      <c r="K1960" s="7" t="s">
        <v>808</v>
      </c>
      <c r="L1960" s="7" t="s">
        <v>5955</v>
      </c>
      <c r="M1960" s="7"/>
      <c r="N1960" s="7" t="s">
        <v>5731</v>
      </c>
    </row>
    <row r="1961" spans="1:15" ht="12.75" customHeight="1">
      <c r="A1961" s="1" t="s">
        <v>6608</v>
      </c>
      <c r="B1961" s="42" t="s">
        <v>6609</v>
      </c>
      <c r="C1961" s="32" t="s">
        <v>6610</v>
      </c>
      <c r="D1961" s="34">
        <v>17.46</v>
      </c>
      <c r="E1961" s="7">
        <v>3</v>
      </c>
      <c r="F1961" s="7" t="s">
        <v>748</v>
      </c>
      <c r="G1961" s="7"/>
      <c r="H1961" s="15" t="s">
        <v>749</v>
      </c>
      <c r="I1961" s="7" t="s">
        <v>750</v>
      </c>
      <c r="J1961" s="56" t="s">
        <v>702</v>
      </c>
      <c r="K1961" s="7" t="s">
        <v>808</v>
      </c>
      <c r="L1961" s="7" t="s">
        <v>5955</v>
      </c>
      <c r="M1961" s="7"/>
      <c r="N1961" s="7" t="s">
        <v>5731</v>
      </c>
    </row>
    <row r="1962" spans="1:15" ht="12.75" customHeight="1">
      <c r="A1962" s="1" t="s">
        <v>6611</v>
      </c>
      <c r="B1962" s="42" t="s">
        <v>6612</v>
      </c>
      <c r="C1962" s="32" t="s">
        <v>6613</v>
      </c>
      <c r="D1962" s="34">
        <v>5.92</v>
      </c>
      <c r="E1962" s="7">
        <v>3</v>
      </c>
      <c r="F1962" s="7" t="s">
        <v>748</v>
      </c>
      <c r="G1962" s="7"/>
      <c r="H1962" s="7" t="s">
        <v>749</v>
      </c>
      <c r="I1962" s="7" t="s">
        <v>750</v>
      </c>
      <c r="J1962" s="7" t="s">
        <v>702</v>
      </c>
      <c r="K1962" s="7" t="s">
        <v>808</v>
      </c>
      <c r="L1962" s="7" t="s">
        <v>5955</v>
      </c>
      <c r="M1962" s="7"/>
      <c r="N1962" s="7" t="s">
        <v>5731</v>
      </c>
    </row>
    <row r="1963" spans="1:15" ht="12.75" customHeight="1">
      <c r="A1963" s="1" t="s">
        <v>6614</v>
      </c>
      <c r="B1963" s="42" t="s">
        <v>6615</v>
      </c>
      <c r="C1963" s="32" t="s">
        <v>6616</v>
      </c>
      <c r="D1963" s="34">
        <v>5.09</v>
      </c>
      <c r="E1963" s="7">
        <v>3</v>
      </c>
      <c r="F1963" s="7" t="s">
        <v>748</v>
      </c>
      <c r="G1963" s="7"/>
      <c r="H1963" s="7" t="s">
        <v>749</v>
      </c>
      <c r="I1963" s="7" t="s">
        <v>750</v>
      </c>
      <c r="J1963" s="7" t="s">
        <v>702</v>
      </c>
      <c r="K1963" s="7" t="s">
        <v>808</v>
      </c>
      <c r="L1963" s="7" t="s">
        <v>5955</v>
      </c>
      <c r="M1963" s="7"/>
      <c r="N1963" s="7" t="s">
        <v>5731</v>
      </c>
    </row>
    <row r="1964" spans="1:15" ht="12.75" customHeight="1">
      <c r="A1964" s="1" t="s">
        <v>6617</v>
      </c>
      <c r="B1964" s="42" t="s">
        <v>6618</v>
      </c>
      <c r="C1964" s="32" t="s">
        <v>6619</v>
      </c>
      <c r="D1964" s="34">
        <v>15.14</v>
      </c>
      <c r="E1964" s="7">
        <v>3</v>
      </c>
      <c r="F1964" s="7" t="s">
        <v>748</v>
      </c>
      <c r="G1964" s="7"/>
      <c r="H1964" s="15" t="s">
        <v>749</v>
      </c>
      <c r="I1964" s="7" t="s">
        <v>750</v>
      </c>
      <c r="J1964" s="56" t="s">
        <v>702</v>
      </c>
      <c r="K1964" s="7" t="s">
        <v>808</v>
      </c>
      <c r="L1964" s="7" t="s">
        <v>5955</v>
      </c>
      <c r="M1964" s="7"/>
      <c r="N1964" s="7" t="s">
        <v>5731</v>
      </c>
    </row>
    <row r="1965" spans="1:15" ht="12.75" customHeight="1">
      <c r="A1965" s="1" t="s">
        <v>6620</v>
      </c>
      <c r="B1965" s="42" t="s">
        <v>6621</v>
      </c>
      <c r="C1965" s="32" t="s">
        <v>6622</v>
      </c>
      <c r="D1965" s="34">
        <v>6.14</v>
      </c>
      <c r="E1965" s="7">
        <v>3</v>
      </c>
      <c r="F1965" s="7" t="s">
        <v>748</v>
      </c>
      <c r="G1965" s="7"/>
      <c r="H1965" s="7" t="s">
        <v>749</v>
      </c>
      <c r="I1965" s="7" t="s">
        <v>750</v>
      </c>
      <c r="J1965" s="7" t="s">
        <v>702</v>
      </c>
      <c r="K1965" s="7" t="s">
        <v>808</v>
      </c>
      <c r="L1965" s="7" t="s">
        <v>5955</v>
      </c>
      <c r="M1965" s="7"/>
      <c r="N1965" s="7" t="s">
        <v>5731</v>
      </c>
    </row>
    <row r="1966" spans="1:15" ht="12.75" customHeight="1">
      <c r="A1966" s="1" t="s">
        <v>6623</v>
      </c>
      <c r="B1966" s="42" t="s">
        <v>6624</v>
      </c>
      <c r="C1966" s="32" t="s">
        <v>6625</v>
      </c>
      <c r="D1966" s="34">
        <v>5.31</v>
      </c>
      <c r="E1966" s="7">
        <v>3</v>
      </c>
      <c r="F1966" s="7" t="s">
        <v>748</v>
      </c>
      <c r="G1966" s="7"/>
      <c r="H1966" s="7" t="s">
        <v>749</v>
      </c>
      <c r="I1966" s="7" t="s">
        <v>750</v>
      </c>
      <c r="J1966" s="7" t="s">
        <v>702</v>
      </c>
      <c r="K1966" s="7" t="s">
        <v>808</v>
      </c>
      <c r="L1966" s="7" t="s">
        <v>5955</v>
      </c>
      <c r="M1966" s="7"/>
      <c r="N1966" s="7" t="s">
        <v>5731</v>
      </c>
    </row>
    <row r="1967" spans="1:15" ht="12.75" customHeight="1">
      <c r="A1967" s="1" t="s">
        <v>6626</v>
      </c>
      <c r="B1967" s="42" t="s">
        <v>6627</v>
      </c>
      <c r="C1967" s="32" t="s">
        <v>6628</v>
      </c>
      <c r="D1967" s="34">
        <v>5.67</v>
      </c>
      <c r="E1967" s="7">
        <v>3</v>
      </c>
      <c r="F1967" s="7" t="s">
        <v>748</v>
      </c>
      <c r="G1967" s="7"/>
      <c r="H1967" s="7" t="s">
        <v>749</v>
      </c>
      <c r="I1967" s="7" t="s">
        <v>750</v>
      </c>
      <c r="J1967" s="7" t="s">
        <v>702</v>
      </c>
      <c r="K1967" s="7" t="s">
        <v>808</v>
      </c>
      <c r="L1967" s="7" t="s">
        <v>5955</v>
      </c>
      <c r="M1967" s="7"/>
      <c r="N1967" s="7" t="s">
        <v>5731</v>
      </c>
    </row>
    <row r="1968" spans="1:15" ht="12.75" customHeight="1">
      <c r="A1968" s="1" t="s">
        <v>6629</v>
      </c>
      <c r="B1968" s="42" t="s">
        <v>6630</v>
      </c>
      <c r="C1968" s="32" t="s">
        <v>6631</v>
      </c>
      <c r="D1968" s="34">
        <v>14.81</v>
      </c>
      <c r="E1968" s="7">
        <v>3</v>
      </c>
      <c r="F1968" s="7" t="s">
        <v>748</v>
      </c>
      <c r="G1968" s="7"/>
      <c r="H1968" s="15" t="s">
        <v>749</v>
      </c>
      <c r="I1968" s="7" t="s">
        <v>750</v>
      </c>
      <c r="J1968" s="56" t="s">
        <v>702</v>
      </c>
      <c r="K1968" s="7" t="s">
        <v>808</v>
      </c>
      <c r="L1968" s="7" t="s">
        <v>5955</v>
      </c>
      <c r="M1968" s="7"/>
      <c r="N1968" s="7" t="s">
        <v>5731</v>
      </c>
    </row>
    <row r="1969" spans="1:15" ht="12.75" customHeight="1">
      <c r="A1969" s="1" t="s">
        <v>6632</v>
      </c>
      <c r="B1969" s="42" t="s">
        <v>6633</v>
      </c>
      <c r="C1969" s="32" t="s">
        <v>6634</v>
      </c>
      <c r="D1969" s="34">
        <v>4.25</v>
      </c>
      <c r="E1969" s="7">
        <v>3</v>
      </c>
      <c r="F1969" s="7" t="s">
        <v>748</v>
      </c>
      <c r="G1969" s="7"/>
      <c r="H1969" s="7" t="s">
        <v>749</v>
      </c>
      <c r="I1969" s="7" t="s">
        <v>750</v>
      </c>
      <c r="J1969" s="7" t="s">
        <v>702</v>
      </c>
      <c r="K1969" s="7" t="s">
        <v>808</v>
      </c>
      <c r="L1969" s="7" t="s">
        <v>5955</v>
      </c>
      <c r="M1969" s="7"/>
      <c r="N1969" s="7" t="s">
        <v>5731</v>
      </c>
    </row>
    <row r="1970" spans="1:15" ht="12.75" customHeight="1">
      <c r="A1970" s="1" t="s">
        <v>6635</v>
      </c>
      <c r="B1970" s="42" t="s">
        <v>6636</v>
      </c>
      <c r="C1970" s="32" t="s">
        <v>6637</v>
      </c>
      <c r="D1970" s="34">
        <v>6.78</v>
      </c>
      <c r="E1970" s="7">
        <v>3</v>
      </c>
      <c r="F1970" s="7" t="s">
        <v>748</v>
      </c>
      <c r="G1970" s="7"/>
      <c r="H1970" s="7" t="s">
        <v>749</v>
      </c>
      <c r="I1970" s="7" t="s">
        <v>750</v>
      </c>
      <c r="J1970" s="7" t="s">
        <v>702</v>
      </c>
      <c r="K1970" s="7" t="s">
        <v>808</v>
      </c>
      <c r="L1970" s="7" t="s">
        <v>5955</v>
      </c>
      <c r="M1970" s="7"/>
      <c r="N1970" s="7" t="s">
        <v>5731</v>
      </c>
    </row>
    <row r="1971" spans="1:15" ht="12.75" customHeight="1">
      <c r="A1971" s="1" t="s">
        <v>6638</v>
      </c>
      <c r="B1971" s="42" t="s">
        <v>6639</v>
      </c>
      <c r="C1971" s="32" t="s">
        <v>6640</v>
      </c>
      <c r="D1971" s="34">
        <v>5.75</v>
      </c>
      <c r="E1971" s="7">
        <v>3</v>
      </c>
      <c r="F1971" s="7" t="s">
        <v>748</v>
      </c>
      <c r="G1971" s="7"/>
      <c r="H1971" s="7" t="s">
        <v>749</v>
      </c>
      <c r="I1971" s="7" t="s">
        <v>750</v>
      </c>
      <c r="J1971" s="7" t="s">
        <v>702</v>
      </c>
      <c r="K1971" s="7" t="s">
        <v>808</v>
      </c>
      <c r="L1971" s="7" t="s">
        <v>6250</v>
      </c>
      <c r="M1971" s="7"/>
      <c r="N1971" s="7" t="s">
        <v>5731</v>
      </c>
    </row>
    <row r="1972" spans="1:15" ht="12.75" customHeight="1">
      <c r="A1972" s="1" t="s">
        <v>6641</v>
      </c>
      <c r="B1972" s="42" t="s">
        <v>6642</v>
      </c>
      <c r="C1972" s="32" t="s">
        <v>6643</v>
      </c>
      <c r="D1972" s="34">
        <v>5.86</v>
      </c>
      <c r="E1972" s="7">
        <v>3</v>
      </c>
      <c r="F1972" s="7" t="s">
        <v>748</v>
      </c>
      <c r="G1972" s="7"/>
      <c r="H1972" s="7" t="s">
        <v>749</v>
      </c>
      <c r="I1972" s="7" t="s">
        <v>750</v>
      </c>
      <c r="J1972" s="7" t="s">
        <v>702</v>
      </c>
      <c r="K1972" s="7" t="s">
        <v>808</v>
      </c>
      <c r="L1972" s="7" t="s">
        <v>6250</v>
      </c>
      <c r="M1972" s="7"/>
      <c r="N1972" s="7" t="s">
        <v>5731</v>
      </c>
    </row>
    <row r="1973" spans="1:15" ht="12.75" customHeight="1">
      <c r="A1973" s="1" t="s">
        <v>6644</v>
      </c>
      <c r="B1973" s="42" t="s">
        <v>6645</v>
      </c>
      <c r="C1973" s="32" t="s">
        <v>6646</v>
      </c>
      <c r="D1973" s="34">
        <v>5.05</v>
      </c>
      <c r="E1973" s="7">
        <v>3</v>
      </c>
      <c r="F1973" s="7" t="s">
        <v>748</v>
      </c>
      <c r="G1973" s="7"/>
      <c r="H1973" s="7" t="s">
        <v>749</v>
      </c>
      <c r="I1973" s="7" t="s">
        <v>750</v>
      </c>
      <c r="J1973" s="7" t="s">
        <v>702</v>
      </c>
      <c r="K1973" s="7" t="s">
        <v>808</v>
      </c>
      <c r="L1973" s="7" t="s">
        <v>5955</v>
      </c>
      <c r="M1973" s="7"/>
      <c r="N1973" s="7" t="s">
        <v>5731</v>
      </c>
    </row>
    <row r="1974" spans="1:15" ht="12.75" customHeight="1">
      <c r="A1974" s="1" t="s">
        <v>6647</v>
      </c>
      <c r="B1974" s="42" t="s">
        <v>6648</v>
      </c>
      <c r="C1974" s="32" t="s">
        <v>6649</v>
      </c>
      <c r="D1974" s="34">
        <v>5.28</v>
      </c>
      <c r="E1974" s="7">
        <v>3</v>
      </c>
      <c r="F1974" s="7" t="s">
        <v>748</v>
      </c>
      <c r="G1974" s="7"/>
      <c r="H1974" s="7" t="s">
        <v>749</v>
      </c>
      <c r="I1974" s="7" t="s">
        <v>750</v>
      </c>
      <c r="J1974" s="7" t="s">
        <v>702</v>
      </c>
      <c r="K1974" s="7" t="s">
        <v>808</v>
      </c>
      <c r="L1974" s="7" t="s">
        <v>5955</v>
      </c>
      <c r="M1974" s="7"/>
      <c r="N1974" s="7" t="s">
        <v>5731</v>
      </c>
      <c r="O1974" s="7"/>
    </row>
    <row r="1975" spans="1:15" ht="12.75" customHeight="1">
      <c r="A1975" s="1" t="s">
        <v>6650</v>
      </c>
      <c r="B1975" s="42" t="s">
        <v>6651</v>
      </c>
      <c r="C1975" s="32" t="s">
        <v>6652</v>
      </c>
      <c r="D1975" s="34">
        <v>16.8</v>
      </c>
      <c r="E1975" s="7">
        <v>3</v>
      </c>
      <c r="F1975" s="7" t="s">
        <v>748</v>
      </c>
      <c r="G1975" s="7"/>
      <c r="H1975" s="15" t="s">
        <v>749</v>
      </c>
      <c r="I1975" s="7" t="s">
        <v>750</v>
      </c>
      <c r="J1975" s="56" t="s">
        <v>702</v>
      </c>
      <c r="K1975" s="7" t="s">
        <v>808</v>
      </c>
      <c r="L1975" s="7" t="s">
        <v>5955</v>
      </c>
      <c r="M1975" s="7"/>
      <c r="N1975" s="7" t="s">
        <v>5731</v>
      </c>
    </row>
    <row r="1976" spans="1:15" ht="12.75" customHeight="1">
      <c r="A1976" s="1" t="s">
        <v>6653</v>
      </c>
      <c r="B1976" s="42" t="s">
        <v>6654</v>
      </c>
      <c r="C1976" s="32" t="s">
        <v>6655</v>
      </c>
      <c r="D1976" s="34">
        <v>6.39</v>
      </c>
      <c r="E1976" s="7">
        <v>3</v>
      </c>
      <c r="F1976" s="7" t="s">
        <v>748</v>
      </c>
      <c r="G1976" s="7"/>
      <c r="H1976" s="7" t="s">
        <v>749</v>
      </c>
      <c r="I1976" s="7" t="s">
        <v>750</v>
      </c>
      <c r="J1976" s="7" t="s">
        <v>702</v>
      </c>
      <c r="K1976" s="7" t="s">
        <v>808</v>
      </c>
      <c r="L1976" s="7" t="s">
        <v>5955</v>
      </c>
      <c r="M1976" s="7"/>
      <c r="N1976" s="7" t="s">
        <v>5731</v>
      </c>
    </row>
    <row r="1977" spans="1:15" ht="12.75" customHeight="1">
      <c r="A1977" s="1" t="s">
        <v>6656</v>
      </c>
      <c r="B1977" s="42" t="s">
        <v>6657</v>
      </c>
      <c r="C1977" s="32" t="s">
        <v>6658</v>
      </c>
      <c r="D1977" s="34">
        <v>6.16</v>
      </c>
      <c r="E1977" s="7">
        <v>3</v>
      </c>
      <c r="F1977" s="7" t="s">
        <v>748</v>
      </c>
      <c r="G1977" s="7"/>
      <c r="H1977" s="7" t="s">
        <v>749</v>
      </c>
      <c r="I1977" s="7" t="s">
        <v>750</v>
      </c>
      <c r="J1977" s="7" t="s">
        <v>702</v>
      </c>
      <c r="K1977" s="7" t="s">
        <v>808</v>
      </c>
      <c r="L1977" s="7" t="s">
        <v>5955</v>
      </c>
      <c r="M1977" s="7"/>
      <c r="N1977" s="7" t="s">
        <v>5731</v>
      </c>
    </row>
    <row r="1978" spans="1:15" ht="12.75" customHeight="1">
      <c r="A1978" s="1" t="s">
        <v>6659</v>
      </c>
      <c r="B1978" s="42" t="s">
        <v>6660</v>
      </c>
      <c r="C1978" s="32" t="s">
        <v>6661</v>
      </c>
      <c r="D1978" s="34">
        <v>5.31</v>
      </c>
      <c r="E1978" s="7">
        <v>3</v>
      </c>
      <c r="F1978" s="7" t="s">
        <v>748</v>
      </c>
      <c r="G1978" s="7"/>
      <c r="H1978" s="7" t="s">
        <v>749</v>
      </c>
      <c r="I1978" s="7" t="s">
        <v>750</v>
      </c>
      <c r="J1978" s="7" t="s">
        <v>702</v>
      </c>
      <c r="K1978" s="7" t="s">
        <v>808</v>
      </c>
      <c r="L1978" s="7" t="s">
        <v>5955</v>
      </c>
      <c r="M1978" s="7"/>
      <c r="N1978" s="7" t="s">
        <v>5731</v>
      </c>
    </row>
    <row r="1979" spans="1:15" ht="12.75" customHeight="1">
      <c r="A1979" s="1" t="s">
        <v>6662</v>
      </c>
      <c r="B1979" s="57" t="s">
        <v>6663</v>
      </c>
      <c r="C1979" s="32" t="s">
        <v>6664</v>
      </c>
      <c r="D1979" s="34">
        <v>5.78</v>
      </c>
      <c r="E1979" s="7">
        <v>3</v>
      </c>
      <c r="F1979" s="7" t="s">
        <v>748</v>
      </c>
      <c r="G1979" s="7"/>
      <c r="H1979" s="7" t="s">
        <v>749</v>
      </c>
      <c r="I1979" s="7" t="s">
        <v>750</v>
      </c>
      <c r="J1979" s="7" t="s">
        <v>702</v>
      </c>
      <c r="K1979" s="7" t="s">
        <v>808</v>
      </c>
      <c r="L1979" s="7" t="s">
        <v>5955</v>
      </c>
      <c r="M1979" s="7"/>
      <c r="N1979" s="7" t="s">
        <v>5731</v>
      </c>
    </row>
    <row r="1980" spans="1:15" ht="12.75" customHeight="1">
      <c r="A1980" s="1" t="s">
        <v>6665</v>
      </c>
      <c r="B1980" s="42" t="s">
        <v>6666</v>
      </c>
      <c r="C1980" s="32" t="s">
        <v>6667</v>
      </c>
      <c r="D1980" s="34">
        <v>5.46</v>
      </c>
      <c r="E1980" s="7">
        <v>3</v>
      </c>
      <c r="F1980" s="7" t="s">
        <v>748</v>
      </c>
      <c r="G1980" s="7"/>
      <c r="H1980" s="7" t="s">
        <v>749</v>
      </c>
      <c r="I1980" s="7" t="s">
        <v>750</v>
      </c>
      <c r="J1980" s="7" t="s">
        <v>702</v>
      </c>
      <c r="K1980" s="7" t="s">
        <v>808</v>
      </c>
      <c r="L1980" s="7" t="s">
        <v>6250</v>
      </c>
      <c r="M1980" s="7"/>
      <c r="N1980" s="7" t="s">
        <v>5731</v>
      </c>
    </row>
    <row r="1981" spans="1:15" ht="12.75" customHeight="1">
      <c r="A1981" s="1" t="s">
        <v>6668</v>
      </c>
      <c r="B1981" s="42" t="s">
        <v>6669</v>
      </c>
      <c r="C1981" s="32" t="s">
        <v>6670</v>
      </c>
      <c r="D1981" s="34">
        <v>5.01</v>
      </c>
      <c r="E1981" s="7">
        <v>3</v>
      </c>
      <c r="F1981" s="7" t="s">
        <v>748</v>
      </c>
      <c r="G1981" s="7"/>
      <c r="H1981" s="7" t="s">
        <v>749</v>
      </c>
      <c r="I1981" s="7" t="s">
        <v>750</v>
      </c>
      <c r="J1981" s="7" t="s">
        <v>702</v>
      </c>
      <c r="K1981" s="7" t="s">
        <v>808</v>
      </c>
      <c r="L1981" s="7" t="s">
        <v>6250</v>
      </c>
      <c r="M1981" s="7"/>
      <c r="N1981" s="7" t="s">
        <v>5731</v>
      </c>
    </row>
    <row r="1982" spans="1:15" ht="12.75" customHeight="1">
      <c r="A1982" s="1" t="s">
        <v>6671</v>
      </c>
      <c r="B1982" s="42" t="s">
        <v>6672</v>
      </c>
      <c r="C1982" s="32" t="s">
        <v>6673</v>
      </c>
      <c r="D1982" s="34">
        <v>5.37</v>
      </c>
      <c r="E1982" s="7">
        <v>3</v>
      </c>
      <c r="F1982" s="7" t="s">
        <v>748</v>
      </c>
      <c r="G1982" s="7"/>
      <c r="H1982" s="7" t="s">
        <v>749</v>
      </c>
      <c r="I1982" s="7" t="s">
        <v>750</v>
      </c>
      <c r="J1982" s="7" t="s">
        <v>702</v>
      </c>
      <c r="K1982" s="7" t="s">
        <v>808</v>
      </c>
      <c r="L1982" s="7" t="s">
        <v>6250</v>
      </c>
      <c r="M1982" s="7"/>
      <c r="N1982" s="7" t="s">
        <v>5731</v>
      </c>
    </row>
    <row r="1983" spans="1:15" ht="12.75" customHeight="1">
      <c r="A1983" s="1" t="s">
        <v>6674</v>
      </c>
      <c r="B1983" s="42" t="s">
        <v>6675</v>
      </c>
      <c r="C1983" s="32" t="s">
        <v>6676</v>
      </c>
      <c r="D1983" s="34">
        <v>5.78</v>
      </c>
      <c r="E1983" s="7">
        <v>3</v>
      </c>
      <c r="F1983" s="7" t="s">
        <v>748</v>
      </c>
      <c r="G1983" s="7"/>
      <c r="H1983" s="7" t="s">
        <v>749</v>
      </c>
      <c r="I1983" s="7" t="s">
        <v>750</v>
      </c>
      <c r="J1983" s="7" t="s">
        <v>702</v>
      </c>
      <c r="K1983" s="7" t="s">
        <v>808</v>
      </c>
      <c r="L1983" s="7" t="s">
        <v>6250</v>
      </c>
      <c r="M1983" s="7"/>
      <c r="N1983" s="7" t="s">
        <v>5731</v>
      </c>
    </row>
    <row r="1984" spans="1:15" ht="12.75" customHeight="1">
      <c r="A1984" s="1" t="s">
        <v>6677</v>
      </c>
      <c r="B1984" s="42" t="s">
        <v>6678</v>
      </c>
      <c r="C1984" s="32" t="s">
        <v>6679</v>
      </c>
      <c r="D1984" s="34">
        <v>5.68</v>
      </c>
      <c r="E1984" s="7">
        <v>3</v>
      </c>
      <c r="F1984" s="7" t="s">
        <v>748</v>
      </c>
      <c r="G1984" s="7"/>
      <c r="H1984" s="7" t="s">
        <v>749</v>
      </c>
      <c r="I1984" s="7" t="s">
        <v>750</v>
      </c>
      <c r="J1984" s="7" t="s">
        <v>702</v>
      </c>
      <c r="K1984" s="7" t="s">
        <v>808</v>
      </c>
      <c r="L1984" s="7" t="s">
        <v>6250</v>
      </c>
      <c r="M1984" s="7"/>
      <c r="N1984" s="7" t="s">
        <v>5731</v>
      </c>
    </row>
    <row r="1985" spans="1:15" ht="12.75" customHeight="1">
      <c r="A1985" s="1" t="s">
        <v>6680</v>
      </c>
      <c r="B1985" s="42" t="s">
        <v>6681</v>
      </c>
      <c r="C1985" s="32" t="s">
        <v>6682</v>
      </c>
      <c r="D1985" s="34">
        <v>5.6</v>
      </c>
      <c r="E1985" s="7">
        <v>3</v>
      </c>
      <c r="F1985" s="7" t="s">
        <v>748</v>
      </c>
      <c r="G1985" s="7"/>
      <c r="H1985" s="7" t="s">
        <v>749</v>
      </c>
      <c r="I1985" s="7" t="s">
        <v>750</v>
      </c>
      <c r="J1985" s="7" t="s">
        <v>702</v>
      </c>
      <c r="K1985" s="7" t="s">
        <v>808</v>
      </c>
      <c r="L1985" s="7" t="s">
        <v>6250</v>
      </c>
      <c r="M1985" s="7"/>
      <c r="N1985" s="7" t="s">
        <v>5731</v>
      </c>
    </row>
    <row r="1986" spans="1:15" ht="12.75" customHeight="1">
      <c r="A1986" s="1" t="s">
        <v>6683</v>
      </c>
      <c r="B1986" s="42" t="s">
        <v>6684</v>
      </c>
      <c r="C1986" s="32" t="s">
        <v>6685</v>
      </c>
      <c r="D1986" s="34">
        <v>18.059999999999999</v>
      </c>
      <c r="E1986" s="7">
        <v>3</v>
      </c>
      <c r="F1986" s="7" t="s">
        <v>748</v>
      </c>
      <c r="G1986" s="7"/>
      <c r="H1986" s="15" t="s">
        <v>749</v>
      </c>
      <c r="I1986" s="7" t="s">
        <v>750</v>
      </c>
      <c r="J1986" s="56" t="s">
        <v>702</v>
      </c>
      <c r="K1986" s="7" t="s">
        <v>808</v>
      </c>
      <c r="L1986" s="7" t="s">
        <v>6250</v>
      </c>
      <c r="M1986" s="7"/>
      <c r="N1986" s="7" t="s">
        <v>5731</v>
      </c>
    </row>
    <row r="1987" spans="1:15" ht="12.75" customHeight="1">
      <c r="A1987" s="1" t="s">
        <v>6686</v>
      </c>
      <c r="B1987" s="42" t="s">
        <v>6687</v>
      </c>
      <c r="C1987" s="32" t="s">
        <v>6688</v>
      </c>
      <c r="D1987" s="34">
        <v>6.07</v>
      </c>
      <c r="E1987" s="7">
        <v>3</v>
      </c>
      <c r="F1987" s="7" t="s">
        <v>748</v>
      </c>
      <c r="G1987" s="7"/>
      <c r="H1987" s="7" t="s">
        <v>749</v>
      </c>
      <c r="I1987" s="7" t="s">
        <v>750</v>
      </c>
      <c r="J1987" s="7" t="s">
        <v>702</v>
      </c>
      <c r="K1987" s="7" t="s">
        <v>808</v>
      </c>
      <c r="L1987" s="7" t="s">
        <v>6250</v>
      </c>
      <c r="M1987" s="7"/>
      <c r="N1987" s="7" t="s">
        <v>5731</v>
      </c>
    </row>
    <row r="1988" spans="1:15" ht="12.75" customHeight="1">
      <c r="A1988" s="1" t="s">
        <v>6689</v>
      </c>
      <c r="B1988" s="42" t="s">
        <v>6690</v>
      </c>
      <c r="C1988" s="32" t="s">
        <v>6691</v>
      </c>
      <c r="D1988" s="34">
        <v>5.94</v>
      </c>
      <c r="E1988" s="7">
        <v>3</v>
      </c>
      <c r="F1988" s="7" t="s">
        <v>748</v>
      </c>
      <c r="G1988" s="7"/>
      <c r="H1988" s="7" t="s">
        <v>749</v>
      </c>
      <c r="I1988" s="7" t="s">
        <v>750</v>
      </c>
      <c r="J1988" s="7" t="s">
        <v>702</v>
      </c>
      <c r="K1988" s="7" t="s">
        <v>808</v>
      </c>
      <c r="L1988" s="7" t="s">
        <v>6250</v>
      </c>
      <c r="M1988" s="7"/>
      <c r="N1988" s="7" t="s">
        <v>5731</v>
      </c>
    </row>
    <row r="1989" spans="1:15" ht="12.75" customHeight="1">
      <c r="A1989" s="1" t="s">
        <v>6692</v>
      </c>
      <c r="B1989" s="42" t="s">
        <v>6693</v>
      </c>
      <c r="C1989" s="32" t="s">
        <v>6694</v>
      </c>
      <c r="D1989" s="34">
        <v>17.12</v>
      </c>
      <c r="E1989" s="7">
        <v>3</v>
      </c>
      <c r="F1989" s="7" t="s">
        <v>748</v>
      </c>
      <c r="G1989" s="7"/>
      <c r="H1989" s="15" t="s">
        <v>749</v>
      </c>
      <c r="I1989" s="7" t="s">
        <v>750</v>
      </c>
      <c r="J1989" s="56" t="s">
        <v>702</v>
      </c>
      <c r="K1989" s="7" t="s">
        <v>808</v>
      </c>
      <c r="L1989" s="7" t="s">
        <v>6250</v>
      </c>
      <c r="M1989" s="7"/>
      <c r="N1989" s="7" t="s">
        <v>5731</v>
      </c>
    </row>
    <row r="1990" spans="1:15" ht="12.75" customHeight="1">
      <c r="A1990" s="1" t="s">
        <v>6695</v>
      </c>
      <c r="B1990" s="42" t="s">
        <v>6696</v>
      </c>
      <c r="C1990" s="32" t="s">
        <v>6697</v>
      </c>
      <c r="D1990" s="34">
        <v>5.49</v>
      </c>
      <c r="E1990" s="7">
        <v>3</v>
      </c>
      <c r="F1990" s="7" t="s">
        <v>748</v>
      </c>
      <c r="G1990" s="7"/>
      <c r="H1990" s="7" t="s">
        <v>749</v>
      </c>
      <c r="I1990" s="7" t="s">
        <v>750</v>
      </c>
      <c r="J1990" s="7" t="s">
        <v>702</v>
      </c>
      <c r="K1990" s="7" t="s">
        <v>808</v>
      </c>
      <c r="L1990" s="7" t="s">
        <v>6250</v>
      </c>
      <c r="M1990" s="7"/>
      <c r="N1990" s="7" t="s">
        <v>5731</v>
      </c>
    </row>
    <row r="1991" spans="1:15" ht="12.75" customHeight="1">
      <c r="A1991" s="1" t="s">
        <v>6698</v>
      </c>
      <c r="B1991" s="42" t="s">
        <v>6699</v>
      </c>
      <c r="C1991" s="32" t="s">
        <v>6700</v>
      </c>
      <c r="D1991" s="34">
        <v>5.04</v>
      </c>
      <c r="E1991" s="7">
        <v>3</v>
      </c>
      <c r="F1991" s="7" t="s">
        <v>748</v>
      </c>
      <c r="G1991" s="7"/>
      <c r="H1991" s="7" t="s">
        <v>749</v>
      </c>
      <c r="I1991" s="7" t="s">
        <v>750</v>
      </c>
      <c r="J1991" s="7" t="s">
        <v>702</v>
      </c>
      <c r="K1991" s="7" t="s">
        <v>808</v>
      </c>
      <c r="L1991" s="7" t="s">
        <v>6250</v>
      </c>
      <c r="M1991" s="7"/>
      <c r="N1991" s="7" t="s">
        <v>5731</v>
      </c>
    </row>
    <row r="1992" spans="1:15" ht="12.75" customHeight="1">
      <c r="A1992" s="1" t="s">
        <v>6701</v>
      </c>
      <c r="B1992" s="42" t="s">
        <v>6702</v>
      </c>
      <c r="C1992" s="32" t="s">
        <v>6703</v>
      </c>
      <c r="D1992" s="34">
        <v>16.14</v>
      </c>
      <c r="E1992" s="7">
        <v>3</v>
      </c>
      <c r="F1992" s="7" t="s">
        <v>748</v>
      </c>
      <c r="G1992" s="7"/>
      <c r="H1992" s="15" t="s">
        <v>749</v>
      </c>
      <c r="I1992" s="7" t="s">
        <v>750</v>
      </c>
      <c r="J1992" s="56" t="s">
        <v>702</v>
      </c>
      <c r="K1992" s="7" t="s">
        <v>808</v>
      </c>
      <c r="L1992" s="7" t="s">
        <v>6250</v>
      </c>
      <c r="M1992" s="7"/>
      <c r="N1992" s="7" t="s">
        <v>5731</v>
      </c>
    </row>
    <row r="1993" spans="1:15" ht="12.75" customHeight="1">
      <c r="A1993" s="1" t="s">
        <v>6704</v>
      </c>
      <c r="B1993" s="42" t="s">
        <v>6705</v>
      </c>
      <c r="C1993" s="32" t="s">
        <v>6706</v>
      </c>
      <c r="D1993" s="34">
        <v>4.84</v>
      </c>
      <c r="E1993" s="7">
        <v>3</v>
      </c>
      <c r="F1993" s="7" t="s">
        <v>748</v>
      </c>
      <c r="G1993" s="7"/>
      <c r="H1993" s="7" t="s">
        <v>749</v>
      </c>
      <c r="I1993" s="7" t="s">
        <v>750</v>
      </c>
      <c r="J1993" s="7" t="s">
        <v>702</v>
      </c>
      <c r="K1993" s="7" t="s">
        <v>808</v>
      </c>
      <c r="L1993" s="7" t="s">
        <v>6250</v>
      </c>
      <c r="M1993" s="7"/>
      <c r="N1993" s="7" t="s">
        <v>5731</v>
      </c>
    </row>
    <row r="1994" spans="1:15" ht="12.75" customHeight="1">
      <c r="A1994" s="1" t="s">
        <v>6707</v>
      </c>
      <c r="B1994" s="42" t="s">
        <v>6708</v>
      </c>
      <c r="C1994" s="32" t="s">
        <v>6709</v>
      </c>
      <c r="D1994" s="34">
        <v>5.22</v>
      </c>
      <c r="E1994" s="7">
        <v>3</v>
      </c>
      <c r="F1994" s="7" t="s">
        <v>748</v>
      </c>
      <c r="G1994" s="7"/>
      <c r="H1994" s="7" t="s">
        <v>749</v>
      </c>
      <c r="I1994" s="7" t="s">
        <v>750</v>
      </c>
      <c r="J1994" s="7" t="s">
        <v>702</v>
      </c>
      <c r="K1994" s="7" t="s">
        <v>808</v>
      </c>
      <c r="L1994" s="7" t="s">
        <v>6250</v>
      </c>
      <c r="M1994" s="7"/>
      <c r="N1994" s="7" t="s">
        <v>5731</v>
      </c>
    </row>
    <row r="1995" spans="1:15" ht="12.75" customHeight="1">
      <c r="A1995" s="1" t="s">
        <v>6710</v>
      </c>
      <c r="B1995" s="42" t="s">
        <v>6711</v>
      </c>
      <c r="C1995" s="32" t="s">
        <v>6712</v>
      </c>
      <c r="D1995" s="34">
        <v>5.64</v>
      </c>
      <c r="E1995" s="7">
        <v>3</v>
      </c>
      <c r="F1995" s="7" t="s">
        <v>748</v>
      </c>
      <c r="G1995" s="7"/>
      <c r="H1995" s="7" t="s">
        <v>749</v>
      </c>
      <c r="I1995" s="7" t="s">
        <v>750</v>
      </c>
      <c r="J1995" s="7" t="s">
        <v>702</v>
      </c>
      <c r="K1995" s="7" t="s">
        <v>808</v>
      </c>
      <c r="L1995" s="7" t="s">
        <v>6250</v>
      </c>
      <c r="M1995" s="7"/>
      <c r="N1995" s="7" t="s">
        <v>5731</v>
      </c>
      <c r="O1995" s="22"/>
    </row>
    <row r="1996" spans="1:15" ht="12.75" customHeight="1">
      <c r="A1996" s="1" t="s">
        <v>6713</v>
      </c>
      <c r="B1996" s="42" t="s">
        <v>6714</v>
      </c>
      <c r="C1996" s="32" t="s">
        <v>6715</v>
      </c>
      <c r="D1996" s="34">
        <v>6</v>
      </c>
      <c r="E1996" s="7">
        <v>3</v>
      </c>
      <c r="F1996" s="7" t="s">
        <v>748</v>
      </c>
      <c r="G1996" s="7"/>
      <c r="H1996" s="7" t="s">
        <v>749</v>
      </c>
      <c r="I1996" s="7" t="s">
        <v>750</v>
      </c>
      <c r="J1996" s="7" t="s">
        <v>702</v>
      </c>
      <c r="K1996" s="7" t="s">
        <v>808</v>
      </c>
      <c r="L1996" s="7" t="s">
        <v>5730</v>
      </c>
      <c r="M1996" s="7"/>
      <c r="N1996" s="7" t="s">
        <v>5731</v>
      </c>
    </row>
    <row r="1997" spans="1:15" ht="12.75" customHeight="1">
      <c r="A1997" s="1" t="s">
        <v>6716</v>
      </c>
      <c r="B1997" s="42" t="s">
        <v>6717</v>
      </c>
      <c r="C1997" s="32" t="s">
        <v>6718</v>
      </c>
      <c r="D1997" s="34">
        <v>5.17</v>
      </c>
      <c r="E1997" s="7">
        <v>3</v>
      </c>
      <c r="F1997" s="7" t="s">
        <v>748</v>
      </c>
      <c r="G1997" s="7"/>
      <c r="H1997" s="7" t="s">
        <v>749</v>
      </c>
      <c r="I1997" s="7" t="s">
        <v>750</v>
      </c>
      <c r="J1997" s="7" t="s">
        <v>702</v>
      </c>
      <c r="K1997" s="7" t="s">
        <v>808</v>
      </c>
      <c r="L1997" s="7" t="s">
        <v>5730</v>
      </c>
      <c r="M1997" s="7"/>
      <c r="N1997" s="7" t="s">
        <v>5731</v>
      </c>
    </row>
    <row r="1998" spans="1:15" ht="12.75" customHeight="1">
      <c r="A1998" s="1" t="s">
        <v>6719</v>
      </c>
      <c r="B1998" s="42" t="s">
        <v>6720</v>
      </c>
      <c r="C1998" s="32" t="s">
        <v>6721</v>
      </c>
      <c r="D1998" s="34">
        <v>14.4</v>
      </c>
      <c r="E1998" s="7">
        <v>3</v>
      </c>
      <c r="F1998" s="7" t="s">
        <v>748</v>
      </c>
      <c r="G1998" s="7"/>
      <c r="H1998" s="15" t="s">
        <v>749</v>
      </c>
      <c r="I1998" s="7" t="s">
        <v>750</v>
      </c>
      <c r="J1998" s="56" t="s">
        <v>702</v>
      </c>
      <c r="K1998" s="7" t="s">
        <v>808</v>
      </c>
      <c r="L1998" s="7" t="s">
        <v>5730</v>
      </c>
      <c r="M1998" s="7"/>
      <c r="N1998" s="7" t="s">
        <v>5731</v>
      </c>
    </row>
    <row r="1999" spans="1:15" ht="12.75" customHeight="1">
      <c r="A1999" s="1" t="s">
        <v>6722</v>
      </c>
      <c r="B1999" s="42" t="s">
        <v>6723</v>
      </c>
      <c r="C1999" s="32" t="s">
        <v>6724</v>
      </c>
      <c r="D1999" s="34">
        <v>15.4</v>
      </c>
      <c r="E1999" s="7">
        <v>3</v>
      </c>
      <c r="F1999" s="7" t="s">
        <v>748</v>
      </c>
      <c r="G1999" s="7"/>
      <c r="H1999" s="15" t="s">
        <v>749</v>
      </c>
      <c r="I1999" s="7" t="s">
        <v>750</v>
      </c>
      <c r="J1999" s="56" t="s">
        <v>702</v>
      </c>
      <c r="K1999" s="7" t="s">
        <v>808</v>
      </c>
      <c r="L1999" s="7" t="s">
        <v>5955</v>
      </c>
      <c r="M1999" s="7"/>
      <c r="N1999" s="7" t="s">
        <v>5731</v>
      </c>
    </row>
    <row r="2000" spans="1:15" ht="12.75" customHeight="1">
      <c r="A2000" s="1" t="s">
        <v>6725</v>
      </c>
      <c r="B2000" s="42" t="s">
        <v>6726</v>
      </c>
      <c r="C2000" s="32" t="s">
        <v>6727</v>
      </c>
      <c r="D2000" s="34">
        <v>4.79</v>
      </c>
      <c r="E2000" s="7">
        <v>3</v>
      </c>
      <c r="F2000" s="7" t="s">
        <v>748</v>
      </c>
      <c r="G2000" s="7"/>
      <c r="H2000" s="7" t="s">
        <v>749</v>
      </c>
      <c r="I2000" s="7" t="s">
        <v>750</v>
      </c>
      <c r="J2000" s="7" t="s">
        <v>702</v>
      </c>
      <c r="K2000" s="7" t="s">
        <v>808</v>
      </c>
      <c r="L2000" s="7" t="s">
        <v>5955</v>
      </c>
      <c r="M2000" s="7"/>
      <c r="N2000" s="7" t="s">
        <v>5731</v>
      </c>
    </row>
    <row r="2001" spans="1:14" ht="12.75" customHeight="1">
      <c r="A2001" s="1" t="s">
        <v>6728</v>
      </c>
      <c r="B2001" s="42" t="s">
        <v>6729</v>
      </c>
      <c r="C2001" s="32" t="s">
        <v>6730</v>
      </c>
      <c r="D2001" s="34">
        <v>15.23</v>
      </c>
      <c r="E2001" s="7">
        <v>3</v>
      </c>
      <c r="F2001" s="7" t="s">
        <v>748</v>
      </c>
      <c r="G2001" s="7"/>
      <c r="H2001" s="15" t="s">
        <v>749</v>
      </c>
      <c r="I2001" s="7" t="s">
        <v>750</v>
      </c>
      <c r="J2001" s="56" t="s">
        <v>702</v>
      </c>
      <c r="K2001" s="7" t="s">
        <v>808</v>
      </c>
      <c r="L2001" s="7" t="s">
        <v>5955</v>
      </c>
      <c r="M2001" s="7"/>
      <c r="N2001" s="7" t="s">
        <v>5731</v>
      </c>
    </row>
    <row r="2002" spans="1:14" ht="12.75" customHeight="1">
      <c r="A2002" s="1" t="s">
        <v>6731</v>
      </c>
      <c r="B2002" s="42" t="s">
        <v>6732</v>
      </c>
      <c r="C2002" s="32" t="s">
        <v>6733</v>
      </c>
      <c r="D2002" s="34">
        <v>6.4</v>
      </c>
      <c r="E2002" s="7">
        <v>3</v>
      </c>
      <c r="F2002" s="7" t="s">
        <v>748</v>
      </c>
      <c r="G2002" s="7"/>
      <c r="H2002" s="7" t="s">
        <v>749</v>
      </c>
      <c r="I2002" s="7" t="s">
        <v>750</v>
      </c>
      <c r="J2002" s="7" t="s">
        <v>702</v>
      </c>
      <c r="K2002" s="7" t="s">
        <v>808</v>
      </c>
      <c r="L2002" s="7" t="s">
        <v>5955</v>
      </c>
      <c r="M2002" s="7"/>
      <c r="N2002" s="7" t="s">
        <v>5731</v>
      </c>
    </row>
    <row r="2003" spans="1:14" ht="12.75" customHeight="1">
      <c r="A2003" s="1" t="s">
        <v>6734</v>
      </c>
      <c r="B2003" s="42" t="s">
        <v>6735</v>
      </c>
      <c r="C2003" s="32" t="s">
        <v>6736</v>
      </c>
      <c r="D2003" s="34">
        <v>13.9</v>
      </c>
      <c r="E2003" s="7">
        <v>3</v>
      </c>
      <c r="F2003" s="7" t="s">
        <v>748</v>
      </c>
      <c r="G2003" s="7"/>
      <c r="H2003" s="15" t="s">
        <v>749</v>
      </c>
      <c r="I2003" s="7" t="s">
        <v>750</v>
      </c>
      <c r="J2003" s="56" t="s">
        <v>702</v>
      </c>
      <c r="K2003" s="7" t="s">
        <v>808</v>
      </c>
      <c r="L2003" s="7" t="s">
        <v>5955</v>
      </c>
      <c r="M2003" s="7"/>
      <c r="N2003" s="7" t="s">
        <v>5731</v>
      </c>
    </row>
    <row r="2004" spans="1:14" ht="12.75" customHeight="1">
      <c r="A2004" s="1" t="s">
        <v>6737</v>
      </c>
      <c r="B2004" s="42" t="s">
        <v>6738</v>
      </c>
      <c r="C2004" s="32" t="s">
        <v>6739</v>
      </c>
      <c r="D2004" s="34">
        <v>6.24</v>
      </c>
      <c r="E2004" s="7">
        <v>3</v>
      </c>
      <c r="F2004" s="7" t="s">
        <v>748</v>
      </c>
      <c r="G2004" s="7"/>
      <c r="H2004" s="7" t="s">
        <v>749</v>
      </c>
      <c r="I2004" s="7" t="s">
        <v>750</v>
      </c>
      <c r="J2004" s="7" t="s">
        <v>702</v>
      </c>
      <c r="K2004" s="7" t="s">
        <v>808</v>
      </c>
      <c r="L2004" s="7" t="s">
        <v>5955</v>
      </c>
      <c r="M2004" s="7"/>
      <c r="N2004" s="7" t="s">
        <v>5731</v>
      </c>
    </row>
    <row r="2005" spans="1:14" ht="12.75" customHeight="1">
      <c r="A2005" s="1" t="s">
        <v>6740</v>
      </c>
      <c r="B2005" s="42" t="s">
        <v>6741</v>
      </c>
      <c r="C2005" s="32" t="s">
        <v>6742</v>
      </c>
      <c r="D2005" s="34">
        <v>5.81</v>
      </c>
      <c r="E2005" s="7">
        <v>3</v>
      </c>
      <c r="F2005" s="7" t="s">
        <v>748</v>
      </c>
      <c r="G2005" s="7"/>
      <c r="H2005" s="7" t="s">
        <v>749</v>
      </c>
      <c r="I2005" s="7" t="s">
        <v>750</v>
      </c>
      <c r="J2005" s="7" t="s">
        <v>702</v>
      </c>
      <c r="K2005" s="7" t="s">
        <v>808</v>
      </c>
      <c r="L2005" s="7" t="s">
        <v>5955</v>
      </c>
      <c r="M2005" s="7"/>
      <c r="N2005" s="7" t="s">
        <v>5731</v>
      </c>
    </row>
    <row r="2006" spans="1:14" ht="12.75" customHeight="1">
      <c r="A2006" s="1" t="s">
        <v>6743</v>
      </c>
      <c r="B2006" s="42" t="s">
        <v>6744</v>
      </c>
      <c r="C2006" s="32" t="s">
        <v>6745</v>
      </c>
      <c r="D2006" s="34">
        <v>5.51</v>
      </c>
      <c r="E2006" s="7">
        <v>3</v>
      </c>
      <c r="F2006" s="7" t="s">
        <v>748</v>
      </c>
      <c r="G2006" s="7"/>
      <c r="H2006" s="7" t="s">
        <v>749</v>
      </c>
      <c r="I2006" s="7" t="s">
        <v>750</v>
      </c>
      <c r="J2006" s="7" t="s">
        <v>702</v>
      </c>
      <c r="K2006" s="7" t="s">
        <v>808</v>
      </c>
      <c r="L2006" s="7" t="s">
        <v>5955</v>
      </c>
      <c r="M2006" s="7"/>
      <c r="N2006" s="7" t="s">
        <v>5731</v>
      </c>
    </row>
    <row r="2007" spans="1:14" ht="12.75" customHeight="1">
      <c r="A2007" s="1" t="s">
        <v>6746</v>
      </c>
      <c r="B2007" s="42" t="s">
        <v>6747</v>
      </c>
      <c r="C2007" s="32" t="s">
        <v>6748</v>
      </c>
      <c r="D2007" s="34">
        <v>6.86</v>
      </c>
      <c r="E2007" s="7">
        <v>3</v>
      </c>
      <c r="F2007" s="7" t="s">
        <v>748</v>
      </c>
      <c r="G2007" s="7"/>
      <c r="H2007" s="7" t="s">
        <v>749</v>
      </c>
      <c r="I2007" s="7" t="s">
        <v>750</v>
      </c>
      <c r="J2007" s="7" t="s">
        <v>702</v>
      </c>
      <c r="K2007" s="7" t="s">
        <v>808</v>
      </c>
      <c r="L2007" s="7" t="s">
        <v>5955</v>
      </c>
      <c r="M2007" s="7"/>
      <c r="N2007" s="7" t="s">
        <v>5731</v>
      </c>
    </row>
    <row r="2008" spans="1:14" ht="12.75" customHeight="1">
      <c r="A2008" s="1" t="s">
        <v>6749</v>
      </c>
      <c r="B2008" s="42" t="s">
        <v>6750</v>
      </c>
      <c r="C2008" s="32" t="s">
        <v>6751</v>
      </c>
      <c r="D2008" s="34">
        <v>5.95</v>
      </c>
      <c r="E2008" s="7">
        <v>3</v>
      </c>
      <c r="F2008" s="7" t="s">
        <v>748</v>
      </c>
      <c r="G2008" s="7"/>
      <c r="H2008" s="7" t="s">
        <v>749</v>
      </c>
      <c r="I2008" s="7" t="s">
        <v>750</v>
      </c>
      <c r="J2008" s="7" t="s">
        <v>702</v>
      </c>
      <c r="K2008" s="7" t="s">
        <v>808</v>
      </c>
      <c r="L2008" s="7" t="s">
        <v>5955</v>
      </c>
      <c r="M2008" s="7"/>
      <c r="N2008" s="7" t="s">
        <v>5731</v>
      </c>
    </row>
    <row r="2009" spans="1:14" ht="12.75" customHeight="1">
      <c r="A2009" s="1" t="s">
        <v>6752</v>
      </c>
      <c r="B2009" s="57" t="s">
        <v>6753</v>
      </c>
      <c r="C2009" s="32" t="s">
        <v>6754</v>
      </c>
      <c r="D2009" s="34">
        <v>5.45</v>
      </c>
      <c r="E2009" s="7">
        <v>3</v>
      </c>
      <c r="F2009" s="7" t="s">
        <v>748</v>
      </c>
      <c r="G2009" s="7"/>
      <c r="H2009" s="7" t="s">
        <v>749</v>
      </c>
      <c r="I2009" s="7" t="s">
        <v>750</v>
      </c>
      <c r="J2009" s="7" t="s">
        <v>702</v>
      </c>
      <c r="K2009" s="7" t="s">
        <v>808</v>
      </c>
      <c r="L2009" s="7" t="s">
        <v>5955</v>
      </c>
      <c r="M2009" s="7"/>
      <c r="N2009" s="7" t="s">
        <v>5731</v>
      </c>
    </row>
    <row r="2010" spans="1:14" ht="12.75" customHeight="1">
      <c r="A2010" s="1" t="s">
        <v>6755</v>
      </c>
      <c r="B2010" s="42" t="s">
        <v>6756</v>
      </c>
      <c r="C2010" s="32" t="s">
        <v>6757</v>
      </c>
      <c r="D2010" s="34">
        <v>5.78</v>
      </c>
      <c r="E2010" s="7">
        <v>3</v>
      </c>
      <c r="F2010" s="7" t="s">
        <v>748</v>
      </c>
      <c r="G2010" s="7"/>
      <c r="H2010" s="7" t="s">
        <v>749</v>
      </c>
      <c r="I2010" s="7" t="s">
        <v>750</v>
      </c>
      <c r="J2010" s="7" t="s">
        <v>702</v>
      </c>
      <c r="K2010" s="7" t="s">
        <v>808</v>
      </c>
      <c r="L2010" s="7" t="s">
        <v>5955</v>
      </c>
      <c r="M2010" s="7"/>
      <c r="N2010" s="7" t="s">
        <v>5731</v>
      </c>
    </row>
    <row r="2011" spans="1:14" ht="12.75" customHeight="1">
      <c r="A2011" s="1" t="s">
        <v>6758</v>
      </c>
      <c r="B2011" s="42" t="s">
        <v>6759</v>
      </c>
      <c r="C2011" s="32" t="s">
        <v>6760</v>
      </c>
      <c r="D2011" s="34">
        <v>5.21</v>
      </c>
      <c r="E2011" s="7">
        <v>3</v>
      </c>
      <c r="F2011" s="7" t="s">
        <v>748</v>
      </c>
      <c r="G2011" s="7"/>
      <c r="H2011" s="7" t="s">
        <v>749</v>
      </c>
      <c r="I2011" s="7" t="s">
        <v>750</v>
      </c>
      <c r="J2011" s="7" t="s">
        <v>702</v>
      </c>
      <c r="K2011" s="7" t="s">
        <v>808</v>
      </c>
      <c r="L2011" s="7" t="s">
        <v>5730</v>
      </c>
      <c r="M2011" s="7"/>
      <c r="N2011" s="7" t="s">
        <v>5731</v>
      </c>
    </row>
    <row r="2012" spans="1:14" ht="12.75" customHeight="1">
      <c r="A2012" s="1" t="s">
        <v>6761</v>
      </c>
      <c r="B2012" s="42" t="s">
        <v>6762</v>
      </c>
      <c r="C2012" s="32" t="s">
        <v>6763</v>
      </c>
      <c r="D2012" s="34">
        <v>17.47</v>
      </c>
      <c r="E2012" s="7">
        <v>3</v>
      </c>
      <c r="F2012" s="7" t="s">
        <v>748</v>
      </c>
      <c r="G2012" s="7"/>
      <c r="H2012" s="15" t="s">
        <v>749</v>
      </c>
      <c r="I2012" s="7" t="s">
        <v>750</v>
      </c>
      <c r="J2012" s="56" t="s">
        <v>702</v>
      </c>
      <c r="K2012" s="7" t="s">
        <v>808</v>
      </c>
      <c r="L2012" s="7" t="s">
        <v>5730</v>
      </c>
      <c r="M2012" s="7"/>
      <c r="N2012" s="7" t="s">
        <v>5731</v>
      </c>
    </row>
    <row r="2013" spans="1:14" ht="12.75" customHeight="1">
      <c r="A2013" s="1" t="s">
        <v>6764</v>
      </c>
      <c r="B2013" s="42" t="s">
        <v>6765</v>
      </c>
      <c r="C2013" s="32" t="s">
        <v>6766</v>
      </c>
      <c r="D2013" s="34">
        <v>16.64</v>
      </c>
      <c r="E2013" s="7">
        <v>3</v>
      </c>
      <c r="F2013" s="7" t="s">
        <v>748</v>
      </c>
      <c r="G2013" s="7"/>
      <c r="H2013" s="15" t="s">
        <v>749</v>
      </c>
      <c r="I2013" s="7" t="s">
        <v>750</v>
      </c>
      <c r="J2013" s="56" t="s">
        <v>702</v>
      </c>
      <c r="K2013" s="7" t="s">
        <v>808</v>
      </c>
      <c r="L2013" s="7" t="s">
        <v>5730</v>
      </c>
      <c r="M2013" s="7"/>
      <c r="N2013" s="7" t="s">
        <v>5731</v>
      </c>
    </row>
    <row r="2014" spans="1:14" ht="12.75" customHeight="1">
      <c r="A2014" s="1" t="s">
        <v>6767</v>
      </c>
      <c r="B2014" s="57" t="s">
        <v>6768</v>
      </c>
      <c r="C2014" s="32" t="s">
        <v>6769</v>
      </c>
      <c r="D2014" s="34">
        <v>16.16</v>
      </c>
      <c r="E2014" s="7">
        <v>3</v>
      </c>
      <c r="F2014" s="7" t="s">
        <v>748</v>
      </c>
      <c r="G2014" s="7"/>
      <c r="H2014" s="15" t="s">
        <v>749</v>
      </c>
      <c r="I2014" s="7" t="s">
        <v>750</v>
      </c>
      <c r="J2014" s="56" t="s">
        <v>702</v>
      </c>
      <c r="K2014" s="7" t="s">
        <v>808</v>
      </c>
      <c r="L2014" s="7" t="s">
        <v>5730</v>
      </c>
      <c r="M2014" s="7"/>
      <c r="N2014" s="7" t="s">
        <v>5731</v>
      </c>
    </row>
    <row r="2015" spans="1:14" ht="12.75" customHeight="1">
      <c r="A2015" s="1" t="s">
        <v>6770</v>
      </c>
      <c r="B2015" s="42" t="s">
        <v>6771</v>
      </c>
      <c r="C2015" s="32" t="s">
        <v>6772</v>
      </c>
      <c r="D2015" s="34">
        <v>15.47</v>
      </c>
      <c r="E2015" s="7">
        <v>3</v>
      </c>
      <c r="F2015" s="7" t="s">
        <v>748</v>
      </c>
      <c r="G2015" s="7"/>
      <c r="H2015" s="15" t="s">
        <v>749</v>
      </c>
      <c r="I2015" s="7" t="s">
        <v>750</v>
      </c>
      <c r="J2015" s="56" t="s">
        <v>702</v>
      </c>
      <c r="K2015" s="7" t="s">
        <v>808</v>
      </c>
      <c r="L2015" s="7" t="s">
        <v>5730</v>
      </c>
      <c r="M2015" s="7"/>
      <c r="N2015" s="7" t="s">
        <v>5731</v>
      </c>
    </row>
    <row r="2016" spans="1:14" ht="12.75" customHeight="1">
      <c r="A2016" s="1" t="s">
        <v>6773</v>
      </c>
      <c r="B2016" s="42" t="s">
        <v>6774</v>
      </c>
      <c r="C2016" s="32" t="s">
        <v>6775</v>
      </c>
      <c r="D2016" s="34">
        <v>6.74</v>
      </c>
      <c r="E2016" s="7">
        <v>3</v>
      </c>
      <c r="F2016" s="7" t="s">
        <v>748</v>
      </c>
      <c r="G2016" s="7"/>
      <c r="H2016" s="7" t="s">
        <v>749</v>
      </c>
      <c r="I2016" s="7" t="s">
        <v>750</v>
      </c>
      <c r="J2016" s="7" t="s">
        <v>702</v>
      </c>
      <c r="K2016" s="7" t="s">
        <v>808</v>
      </c>
      <c r="L2016" s="7" t="s">
        <v>5730</v>
      </c>
      <c r="M2016" s="7"/>
      <c r="N2016" s="7" t="s">
        <v>5731</v>
      </c>
    </row>
    <row r="2017" spans="1:15" ht="12.75" customHeight="1">
      <c r="A2017" s="1" t="s">
        <v>6776</v>
      </c>
      <c r="B2017" s="42" t="s">
        <v>6777</v>
      </c>
      <c r="C2017" s="32" t="s">
        <v>6778</v>
      </c>
      <c r="D2017" s="34">
        <v>8.5299999999999994</v>
      </c>
      <c r="E2017" s="7">
        <v>3</v>
      </c>
      <c r="F2017" s="7" t="s">
        <v>748</v>
      </c>
      <c r="G2017" s="7"/>
      <c r="H2017" s="7" t="s">
        <v>749</v>
      </c>
      <c r="I2017" s="7" t="s">
        <v>750</v>
      </c>
      <c r="J2017" s="7" t="s">
        <v>702</v>
      </c>
      <c r="K2017" s="7" t="s">
        <v>808</v>
      </c>
      <c r="L2017" s="7" t="s">
        <v>5730</v>
      </c>
      <c r="M2017" s="7"/>
      <c r="N2017" s="7" t="s">
        <v>5731</v>
      </c>
    </row>
    <row r="2018" spans="1:15" ht="12.75" customHeight="1">
      <c r="A2018" s="1" t="s">
        <v>6779</v>
      </c>
      <c r="B2018" s="42" t="s">
        <v>6780</v>
      </c>
      <c r="C2018" s="32" t="s">
        <v>6781</v>
      </c>
      <c r="D2018" s="34">
        <v>16.8</v>
      </c>
      <c r="E2018" s="7">
        <v>3</v>
      </c>
      <c r="F2018" s="7" t="s">
        <v>748</v>
      </c>
      <c r="G2018" s="7"/>
      <c r="H2018" s="15" t="s">
        <v>749</v>
      </c>
      <c r="I2018" s="7" t="s">
        <v>750</v>
      </c>
      <c r="J2018" s="56" t="s">
        <v>702</v>
      </c>
      <c r="K2018" s="7" t="s">
        <v>808</v>
      </c>
      <c r="L2018" s="7" t="s">
        <v>5730</v>
      </c>
      <c r="M2018" s="7"/>
      <c r="N2018" s="7" t="s">
        <v>5731</v>
      </c>
    </row>
    <row r="2019" spans="1:15" ht="12.75" customHeight="1">
      <c r="A2019" s="1" t="s">
        <v>6782</v>
      </c>
      <c r="B2019" s="42" t="s">
        <v>6783</v>
      </c>
      <c r="C2019" s="32" t="s">
        <v>6784</v>
      </c>
      <c r="D2019" s="34">
        <v>16.059999999999999</v>
      </c>
      <c r="E2019" s="7">
        <v>3</v>
      </c>
      <c r="F2019" s="7" t="s">
        <v>748</v>
      </c>
      <c r="G2019" s="7"/>
      <c r="H2019" s="15" t="s">
        <v>749</v>
      </c>
      <c r="I2019" s="7" t="s">
        <v>750</v>
      </c>
      <c r="J2019" s="56" t="s">
        <v>702</v>
      </c>
      <c r="K2019" s="7" t="s">
        <v>808</v>
      </c>
      <c r="L2019" s="7" t="s">
        <v>5730</v>
      </c>
      <c r="M2019" s="7"/>
      <c r="N2019" s="7" t="s">
        <v>5731</v>
      </c>
    </row>
    <row r="2020" spans="1:15" ht="12.75" customHeight="1">
      <c r="A2020" s="1" t="s">
        <v>6785</v>
      </c>
      <c r="B2020" s="42" t="s">
        <v>6786</v>
      </c>
      <c r="C2020" s="32" t="s">
        <v>6787</v>
      </c>
      <c r="D2020" s="34">
        <v>8.1199999999999992</v>
      </c>
      <c r="E2020" s="7">
        <v>3</v>
      </c>
      <c r="F2020" s="7" t="s">
        <v>748</v>
      </c>
      <c r="G2020" s="7"/>
      <c r="H2020" s="7" t="s">
        <v>749</v>
      </c>
      <c r="I2020" s="7" t="s">
        <v>750</v>
      </c>
      <c r="J2020" s="7" t="s">
        <v>702</v>
      </c>
      <c r="K2020" s="7" t="s">
        <v>808</v>
      </c>
      <c r="L2020" s="7" t="s">
        <v>5730</v>
      </c>
      <c r="M2020" s="7"/>
      <c r="N2020" s="7" t="s">
        <v>5731</v>
      </c>
    </row>
    <row r="2021" spans="1:15" ht="12.75" customHeight="1">
      <c r="A2021" s="1" t="s">
        <v>6788</v>
      </c>
      <c r="B2021" s="42" t="s">
        <v>6789</v>
      </c>
      <c r="C2021" s="32" t="s">
        <v>6790</v>
      </c>
      <c r="D2021" s="34">
        <v>16.600000000000001</v>
      </c>
      <c r="E2021" s="7">
        <v>3</v>
      </c>
      <c r="F2021" s="7" t="s">
        <v>748</v>
      </c>
      <c r="G2021" s="7"/>
      <c r="H2021" s="15" t="s">
        <v>749</v>
      </c>
      <c r="I2021" s="7" t="s">
        <v>750</v>
      </c>
      <c r="J2021" s="56" t="s">
        <v>702</v>
      </c>
      <c r="K2021" s="7" t="s">
        <v>808</v>
      </c>
      <c r="L2021" s="7" t="s">
        <v>5730</v>
      </c>
      <c r="M2021" s="7"/>
      <c r="N2021" s="7" t="s">
        <v>5731</v>
      </c>
    </row>
    <row r="2022" spans="1:15" ht="12.75" customHeight="1">
      <c r="A2022" s="1" t="s">
        <v>6791</v>
      </c>
      <c r="B2022" s="42" t="s">
        <v>6792</v>
      </c>
      <c r="C2022" s="32" t="s">
        <v>6793</v>
      </c>
      <c r="D2022" s="34">
        <v>6.17</v>
      </c>
      <c r="E2022" s="7">
        <v>3</v>
      </c>
      <c r="F2022" s="7" t="s">
        <v>748</v>
      </c>
      <c r="G2022" s="7"/>
      <c r="H2022" s="7" t="s">
        <v>749</v>
      </c>
      <c r="I2022" s="7" t="s">
        <v>750</v>
      </c>
      <c r="J2022" s="7" t="s">
        <v>702</v>
      </c>
      <c r="K2022" s="7" t="s">
        <v>808</v>
      </c>
      <c r="L2022" s="7" t="s">
        <v>5730</v>
      </c>
      <c r="M2022" s="7"/>
      <c r="N2022" s="7" t="s">
        <v>5731</v>
      </c>
    </row>
    <row r="2023" spans="1:15" ht="12.75" customHeight="1">
      <c r="A2023" s="1" t="s">
        <v>6794</v>
      </c>
      <c r="B2023" s="42" t="s">
        <v>6795</v>
      </c>
      <c r="C2023" s="32" t="s">
        <v>6796</v>
      </c>
      <c r="D2023" s="34">
        <v>16.53</v>
      </c>
      <c r="E2023" s="7">
        <v>3</v>
      </c>
      <c r="F2023" s="7" t="s">
        <v>748</v>
      </c>
      <c r="G2023" s="7"/>
      <c r="H2023" s="15" t="s">
        <v>749</v>
      </c>
      <c r="I2023" s="7" t="s">
        <v>750</v>
      </c>
      <c r="J2023" s="56" t="s">
        <v>702</v>
      </c>
      <c r="K2023" s="7" t="s">
        <v>808</v>
      </c>
      <c r="L2023" s="7" t="s">
        <v>6250</v>
      </c>
      <c r="M2023" s="7"/>
      <c r="N2023" s="7" t="s">
        <v>5731</v>
      </c>
    </row>
    <row r="2024" spans="1:15" ht="12.75" customHeight="1">
      <c r="A2024" s="1" t="s">
        <v>6797</v>
      </c>
      <c r="B2024" s="42" t="s">
        <v>6798</v>
      </c>
      <c r="C2024" s="32" t="s">
        <v>6799</v>
      </c>
      <c r="D2024" s="34">
        <v>5.87</v>
      </c>
      <c r="E2024" s="7">
        <v>3</v>
      </c>
      <c r="F2024" s="7" t="s">
        <v>748</v>
      </c>
      <c r="G2024" s="7"/>
      <c r="H2024" s="7" t="s">
        <v>749</v>
      </c>
      <c r="I2024" s="7" t="s">
        <v>750</v>
      </c>
      <c r="J2024" s="7" t="s">
        <v>702</v>
      </c>
      <c r="K2024" s="7" t="s">
        <v>808</v>
      </c>
      <c r="L2024" s="7" t="s">
        <v>6250</v>
      </c>
      <c r="M2024" s="7"/>
      <c r="N2024" s="7" t="s">
        <v>5731</v>
      </c>
      <c r="O2024" s="7"/>
    </row>
    <row r="2025" spans="1:15" ht="12.75" customHeight="1">
      <c r="A2025" s="1" t="s">
        <v>6800</v>
      </c>
      <c r="B2025" s="42" t="s">
        <v>6801</v>
      </c>
      <c r="C2025" s="32" t="s">
        <v>6802</v>
      </c>
      <c r="D2025" s="34">
        <v>6.31</v>
      </c>
      <c r="E2025" s="7">
        <v>3</v>
      </c>
      <c r="F2025" s="7" t="s">
        <v>748</v>
      </c>
      <c r="G2025" s="7"/>
      <c r="H2025" s="7" t="s">
        <v>749</v>
      </c>
      <c r="I2025" s="7" t="s">
        <v>750</v>
      </c>
      <c r="J2025" s="7" t="s">
        <v>702</v>
      </c>
      <c r="K2025" s="7" t="s">
        <v>808</v>
      </c>
      <c r="L2025" s="7" t="s">
        <v>6250</v>
      </c>
      <c r="M2025" s="7"/>
      <c r="N2025" s="7" t="s">
        <v>5731</v>
      </c>
      <c r="O2025" s="7"/>
    </row>
    <row r="2026" spans="1:15" ht="12.75" customHeight="1">
      <c r="A2026" s="1" t="s">
        <v>6803</v>
      </c>
      <c r="B2026" s="42" t="s">
        <v>6804</v>
      </c>
      <c r="C2026" s="32" t="s">
        <v>6805</v>
      </c>
      <c r="D2026" s="34">
        <v>5.7</v>
      </c>
      <c r="E2026" s="7">
        <v>3</v>
      </c>
      <c r="F2026" s="7" t="s">
        <v>748</v>
      </c>
      <c r="G2026" s="7"/>
      <c r="H2026" s="7" t="s">
        <v>749</v>
      </c>
      <c r="I2026" s="7" t="s">
        <v>750</v>
      </c>
      <c r="J2026" s="7" t="s">
        <v>702</v>
      </c>
      <c r="K2026" s="7" t="s">
        <v>808</v>
      </c>
      <c r="L2026" s="7" t="s">
        <v>6250</v>
      </c>
      <c r="M2026" s="7"/>
      <c r="N2026" s="7" t="s">
        <v>5731</v>
      </c>
      <c r="O2026" s="7"/>
    </row>
    <row r="2027" spans="1:15" ht="12.75" customHeight="1">
      <c r="A2027" s="1" t="s">
        <v>6806</v>
      </c>
      <c r="B2027" s="42" t="s">
        <v>6807</v>
      </c>
      <c r="C2027" s="32" t="s">
        <v>6808</v>
      </c>
      <c r="D2027" s="34">
        <v>17</v>
      </c>
      <c r="E2027" s="7">
        <v>3</v>
      </c>
      <c r="F2027" s="7" t="s">
        <v>748</v>
      </c>
      <c r="G2027" s="7"/>
      <c r="H2027" s="15" t="s">
        <v>749</v>
      </c>
      <c r="I2027" s="7" t="s">
        <v>750</v>
      </c>
      <c r="J2027" s="56" t="s">
        <v>702</v>
      </c>
      <c r="K2027" s="7" t="s">
        <v>808</v>
      </c>
      <c r="L2027" s="7" t="s">
        <v>6250</v>
      </c>
      <c r="M2027" s="7"/>
      <c r="N2027" s="7" t="s">
        <v>5731</v>
      </c>
      <c r="O2027" s="7"/>
    </row>
    <row r="2028" spans="1:15" ht="12.75" customHeight="1">
      <c r="A2028" s="1" t="s">
        <v>6809</v>
      </c>
      <c r="B2028" s="42" t="s">
        <v>6810</v>
      </c>
      <c r="C2028" s="32" t="s">
        <v>6811</v>
      </c>
      <c r="D2028" s="34">
        <v>5.79</v>
      </c>
      <c r="E2028" s="7">
        <v>3</v>
      </c>
      <c r="F2028" s="7" t="s">
        <v>748</v>
      </c>
      <c r="G2028" s="7"/>
      <c r="H2028" s="7" t="s">
        <v>749</v>
      </c>
      <c r="I2028" s="7" t="s">
        <v>750</v>
      </c>
      <c r="J2028" s="7" t="s">
        <v>702</v>
      </c>
      <c r="K2028" s="7" t="s">
        <v>808</v>
      </c>
      <c r="L2028" s="7" t="s">
        <v>6250</v>
      </c>
      <c r="M2028" s="7"/>
      <c r="N2028" s="7" t="s">
        <v>5731</v>
      </c>
      <c r="O2028" s="7"/>
    </row>
    <row r="2029" spans="1:15" ht="12.75" customHeight="1">
      <c r="A2029" s="1" t="s">
        <v>6812</v>
      </c>
      <c r="B2029" s="42" t="s">
        <v>6813</v>
      </c>
      <c r="C2029" s="32" t="s">
        <v>6814</v>
      </c>
      <c r="D2029" s="34">
        <v>16.71</v>
      </c>
      <c r="E2029" s="7">
        <v>3</v>
      </c>
      <c r="F2029" s="7" t="s">
        <v>748</v>
      </c>
      <c r="G2029" s="7"/>
      <c r="H2029" s="15" t="s">
        <v>749</v>
      </c>
      <c r="I2029" s="7" t="s">
        <v>750</v>
      </c>
      <c r="J2029" s="56" t="s">
        <v>702</v>
      </c>
      <c r="K2029" s="7" t="s">
        <v>808</v>
      </c>
      <c r="L2029" s="7" t="s">
        <v>6250</v>
      </c>
      <c r="M2029" s="7"/>
      <c r="N2029" s="7" t="s">
        <v>5731</v>
      </c>
      <c r="O2029" s="7"/>
    </row>
    <row r="2030" spans="1:15" ht="12.75" customHeight="1">
      <c r="A2030" s="1" t="s">
        <v>6815</v>
      </c>
      <c r="B2030" s="42" t="s">
        <v>6816</v>
      </c>
      <c r="C2030" s="32" t="s">
        <v>6817</v>
      </c>
      <c r="D2030" s="34">
        <v>5.17</v>
      </c>
      <c r="E2030" s="7">
        <v>3</v>
      </c>
      <c r="F2030" s="7" t="s">
        <v>748</v>
      </c>
      <c r="G2030" s="7"/>
      <c r="H2030" s="7" t="s">
        <v>749</v>
      </c>
      <c r="I2030" s="7" t="s">
        <v>750</v>
      </c>
      <c r="J2030" s="7" t="s">
        <v>702</v>
      </c>
      <c r="K2030" s="7" t="s">
        <v>808</v>
      </c>
      <c r="L2030" s="7" t="s">
        <v>6250</v>
      </c>
      <c r="M2030" s="7"/>
      <c r="N2030" s="7" t="s">
        <v>5731</v>
      </c>
      <c r="O2030" s="7"/>
    </row>
    <row r="2031" spans="1:15" ht="12.75" customHeight="1">
      <c r="A2031" s="1" t="s">
        <v>6818</v>
      </c>
      <c r="B2031" s="42" t="s">
        <v>6819</v>
      </c>
      <c r="C2031" s="32" t="s">
        <v>6820</v>
      </c>
      <c r="D2031" s="34">
        <v>5.32</v>
      </c>
      <c r="E2031" s="7">
        <v>3</v>
      </c>
      <c r="F2031" s="7" t="s">
        <v>748</v>
      </c>
      <c r="G2031" s="7"/>
      <c r="H2031" s="7" t="s">
        <v>749</v>
      </c>
      <c r="I2031" s="7" t="s">
        <v>750</v>
      </c>
      <c r="J2031" s="7" t="s">
        <v>702</v>
      </c>
      <c r="K2031" s="7" t="s">
        <v>808</v>
      </c>
      <c r="L2031" s="7" t="s">
        <v>6250</v>
      </c>
      <c r="M2031" s="7"/>
      <c r="N2031" s="7" t="s">
        <v>5731</v>
      </c>
      <c r="O2031" s="7"/>
    </row>
    <row r="2032" spans="1:15" ht="12.75" customHeight="1">
      <c r="A2032" s="1" t="s">
        <v>6821</v>
      </c>
      <c r="B2032" s="42" t="s">
        <v>6822</v>
      </c>
      <c r="C2032" s="32" t="s">
        <v>6823</v>
      </c>
      <c r="D2032" s="34">
        <v>18.010000000000002</v>
      </c>
      <c r="E2032" s="7">
        <v>3</v>
      </c>
      <c r="F2032" s="7" t="s">
        <v>748</v>
      </c>
      <c r="G2032" s="7"/>
      <c r="H2032" s="15" t="s">
        <v>749</v>
      </c>
      <c r="I2032" s="7" t="s">
        <v>750</v>
      </c>
      <c r="J2032" s="56" t="s">
        <v>702</v>
      </c>
      <c r="K2032" s="7" t="s">
        <v>808</v>
      </c>
      <c r="L2032" s="7" t="s">
        <v>5730</v>
      </c>
      <c r="M2032" s="7"/>
      <c r="N2032" s="7" t="s">
        <v>5731</v>
      </c>
      <c r="O2032" s="7"/>
    </row>
    <row r="2033" spans="1:15" ht="12.75" customHeight="1">
      <c r="A2033" s="1" t="s">
        <v>6824</v>
      </c>
      <c r="B2033" s="42" t="s">
        <v>6825</v>
      </c>
      <c r="C2033" s="32" t="s">
        <v>6826</v>
      </c>
      <c r="D2033" s="34">
        <v>6.26</v>
      </c>
      <c r="E2033" s="7">
        <v>3</v>
      </c>
      <c r="F2033" s="7" t="s">
        <v>748</v>
      </c>
      <c r="G2033" s="7"/>
      <c r="H2033" s="7" t="s">
        <v>749</v>
      </c>
      <c r="I2033" s="7" t="s">
        <v>750</v>
      </c>
      <c r="J2033" s="7" t="s">
        <v>702</v>
      </c>
      <c r="K2033" s="7" t="s">
        <v>808</v>
      </c>
      <c r="L2033" s="7" t="s">
        <v>5730</v>
      </c>
      <c r="M2033" s="7"/>
      <c r="N2033" s="7" t="s">
        <v>5731</v>
      </c>
      <c r="O2033" s="7"/>
    </row>
    <row r="2034" spans="1:15" ht="12.75" customHeight="1">
      <c r="A2034" s="1" t="s">
        <v>6827</v>
      </c>
      <c r="B2034" s="42" t="s">
        <v>6828</v>
      </c>
      <c r="C2034" s="32" t="s">
        <v>6829</v>
      </c>
      <c r="D2034" s="34">
        <v>5.04</v>
      </c>
      <c r="E2034" s="7">
        <v>3</v>
      </c>
      <c r="F2034" s="7" t="s">
        <v>748</v>
      </c>
      <c r="G2034" s="7"/>
      <c r="H2034" s="7" t="s">
        <v>749</v>
      </c>
      <c r="I2034" s="7" t="s">
        <v>750</v>
      </c>
      <c r="J2034" s="7" t="s">
        <v>702</v>
      </c>
      <c r="K2034" s="7" t="s">
        <v>808</v>
      </c>
      <c r="L2034" s="7" t="s">
        <v>5730</v>
      </c>
      <c r="M2034" s="7"/>
      <c r="N2034" s="7" t="s">
        <v>5731</v>
      </c>
      <c r="O2034" s="7"/>
    </row>
    <row r="2035" spans="1:15" ht="12.75" customHeight="1">
      <c r="A2035" s="1" t="s">
        <v>6830</v>
      </c>
      <c r="B2035" s="42" t="s">
        <v>6831</v>
      </c>
      <c r="C2035" s="32" t="s">
        <v>6832</v>
      </c>
      <c r="D2035" s="34">
        <v>5.79</v>
      </c>
      <c r="E2035" s="7">
        <v>3</v>
      </c>
      <c r="F2035" s="7" t="s">
        <v>748</v>
      </c>
      <c r="G2035" s="7"/>
      <c r="H2035" s="7" t="s">
        <v>749</v>
      </c>
      <c r="I2035" s="7" t="s">
        <v>750</v>
      </c>
      <c r="J2035" s="7" t="s">
        <v>702</v>
      </c>
      <c r="K2035" s="7" t="s">
        <v>808</v>
      </c>
      <c r="L2035" s="7" t="s">
        <v>5730</v>
      </c>
      <c r="M2035" s="7"/>
      <c r="N2035" s="7" t="s">
        <v>5731</v>
      </c>
      <c r="O2035" s="7"/>
    </row>
    <row r="2036" spans="1:15" ht="12.75" customHeight="1">
      <c r="A2036" s="1" t="s">
        <v>6833</v>
      </c>
      <c r="B2036" s="42" t="s">
        <v>6834</v>
      </c>
      <c r="C2036" s="32" t="s">
        <v>6835</v>
      </c>
      <c r="D2036" s="34">
        <v>16.510000000000002</v>
      </c>
      <c r="E2036" s="7">
        <v>3</v>
      </c>
      <c r="F2036" s="7" t="s">
        <v>748</v>
      </c>
      <c r="G2036" s="7"/>
      <c r="H2036" s="15" t="s">
        <v>749</v>
      </c>
      <c r="I2036" s="7" t="s">
        <v>750</v>
      </c>
      <c r="J2036" s="56" t="s">
        <v>702</v>
      </c>
      <c r="K2036" s="7" t="s">
        <v>808</v>
      </c>
      <c r="L2036" s="7" t="s">
        <v>5730</v>
      </c>
      <c r="M2036" s="7"/>
      <c r="N2036" s="7" t="s">
        <v>5731</v>
      </c>
      <c r="O2036" s="7"/>
    </row>
    <row r="2037" spans="1:15" ht="12.75" customHeight="1">
      <c r="A2037" s="1" t="s">
        <v>6836</v>
      </c>
      <c r="B2037" s="42" t="s">
        <v>6837</v>
      </c>
      <c r="C2037" s="32" t="s">
        <v>6838</v>
      </c>
      <c r="D2037" s="34">
        <v>16.739999999999998</v>
      </c>
      <c r="E2037" s="7">
        <v>3</v>
      </c>
      <c r="F2037" s="7" t="s">
        <v>748</v>
      </c>
      <c r="G2037" s="7"/>
      <c r="H2037" s="15" t="s">
        <v>749</v>
      </c>
      <c r="I2037" s="7" t="s">
        <v>750</v>
      </c>
      <c r="J2037" s="56" t="s">
        <v>702</v>
      </c>
      <c r="K2037" s="7" t="s">
        <v>808</v>
      </c>
      <c r="L2037" s="7" t="s">
        <v>5730</v>
      </c>
      <c r="M2037" s="7"/>
      <c r="N2037" s="7" t="s">
        <v>5731</v>
      </c>
      <c r="O2037" s="7"/>
    </row>
    <row r="2038" spans="1:15" ht="12.75" customHeight="1">
      <c r="A2038" s="1" t="s">
        <v>6839</v>
      </c>
      <c r="B2038" s="42" t="s">
        <v>6840</v>
      </c>
      <c r="C2038" s="32" t="s">
        <v>6841</v>
      </c>
      <c r="D2038" s="34">
        <v>5.2</v>
      </c>
      <c r="E2038" s="7">
        <v>3</v>
      </c>
      <c r="F2038" s="7" t="s">
        <v>748</v>
      </c>
      <c r="G2038" s="7"/>
      <c r="H2038" s="7" t="s">
        <v>749</v>
      </c>
      <c r="I2038" s="7" t="s">
        <v>750</v>
      </c>
      <c r="J2038" s="7" t="s">
        <v>702</v>
      </c>
      <c r="K2038" s="7" t="s">
        <v>808</v>
      </c>
      <c r="L2038" s="7" t="s">
        <v>5730</v>
      </c>
      <c r="M2038" s="7"/>
      <c r="N2038" s="7" t="s">
        <v>5731</v>
      </c>
    </row>
    <row r="2039" spans="1:15" ht="12.75" customHeight="1">
      <c r="A2039" s="1" t="s">
        <v>6842</v>
      </c>
      <c r="B2039" s="42" t="s">
        <v>6843</v>
      </c>
      <c r="C2039" s="32" t="s">
        <v>6844</v>
      </c>
      <c r="D2039" s="34">
        <v>5.37</v>
      </c>
      <c r="E2039" s="7">
        <v>3</v>
      </c>
      <c r="F2039" s="7" t="s">
        <v>748</v>
      </c>
      <c r="G2039" s="7"/>
      <c r="H2039" s="7" t="s">
        <v>749</v>
      </c>
      <c r="I2039" s="7" t="s">
        <v>750</v>
      </c>
      <c r="J2039" s="7" t="s">
        <v>702</v>
      </c>
      <c r="K2039" s="7" t="s">
        <v>808</v>
      </c>
      <c r="L2039" s="7" t="s">
        <v>5730</v>
      </c>
      <c r="M2039" s="7"/>
      <c r="N2039" s="7" t="s">
        <v>5731</v>
      </c>
      <c r="O2039" s="7"/>
    </row>
    <row r="2040" spans="1:15" ht="12.75" customHeight="1">
      <c r="A2040" s="1" t="s">
        <v>6845</v>
      </c>
      <c r="B2040" s="42" t="s">
        <v>6846</v>
      </c>
      <c r="C2040" s="32" t="s">
        <v>6847</v>
      </c>
      <c r="D2040" s="34">
        <v>16.53</v>
      </c>
      <c r="E2040" s="7">
        <v>3</v>
      </c>
      <c r="F2040" s="7" t="s">
        <v>748</v>
      </c>
      <c r="G2040" s="7"/>
      <c r="H2040" s="15" t="s">
        <v>749</v>
      </c>
      <c r="I2040" s="7" t="s">
        <v>750</v>
      </c>
      <c r="J2040" s="56" t="s">
        <v>702</v>
      </c>
      <c r="K2040" s="7" t="s">
        <v>808</v>
      </c>
      <c r="L2040" s="7" t="s">
        <v>5730</v>
      </c>
      <c r="M2040" s="7"/>
      <c r="N2040" s="7" t="s">
        <v>5731</v>
      </c>
      <c r="O2040" s="7"/>
    </row>
    <row r="2041" spans="1:15" ht="12.75" customHeight="1">
      <c r="A2041" s="1" t="s">
        <v>6848</v>
      </c>
      <c r="B2041" s="42" t="s">
        <v>6849</v>
      </c>
      <c r="C2041" s="32" t="s">
        <v>6850</v>
      </c>
      <c r="D2041" s="34">
        <v>16.760000000000002</v>
      </c>
      <c r="E2041" s="7">
        <v>3</v>
      </c>
      <c r="F2041" s="7" t="s">
        <v>748</v>
      </c>
      <c r="G2041" s="7"/>
      <c r="H2041" s="15" t="s">
        <v>749</v>
      </c>
      <c r="I2041" s="7" t="s">
        <v>750</v>
      </c>
      <c r="J2041" s="56" t="s">
        <v>702</v>
      </c>
      <c r="K2041" s="7" t="s">
        <v>808</v>
      </c>
      <c r="L2041" s="7" t="s">
        <v>5730</v>
      </c>
      <c r="M2041" s="7"/>
      <c r="N2041" s="7" t="s">
        <v>5731</v>
      </c>
      <c r="O2041" s="7"/>
    </row>
    <row r="2042" spans="1:15" ht="12.75" customHeight="1">
      <c r="A2042" s="1" t="s">
        <v>6851</v>
      </c>
      <c r="B2042" s="42" t="s">
        <v>6852</v>
      </c>
      <c r="C2042" s="32" t="s">
        <v>6853</v>
      </c>
      <c r="D2042" s="34">
        <v>6.67</v>
      </c>
      <c r="E2042" s="7">
        <v>3</v>
      </c>
      <c r="F2042" s="7" t="s">
        <v>748</v>
      </c>
      <c r="G2042" s="7"/>
      <c r="H2042" s="7" t="s">
        <v>749</v>
      </c>
      <c r="I2042" s="7" t="s">
        <v>750</v>
      </c>
      <c r="J2042" s="7" t="s">
        <v>702</v>
      </c>
      <c r="K2042" s="7" t="s">
        <v>808</v>
      </c>
      <c r="L2042" s="7" t="s">
        <v>5730</v>
      </c>
      <c r="M2042" s="7"/>
      <c r="N2042" s="7" t="s">
        <v>5731</v>
      </c>
      <c r="O2042" s="7"/>
    </row>
    <row r="2043" spans="1:15" ht="12.75" customHeight="1">
      <c r="A2043" s="1" t="s">
        <v>6854</v>
      </c>
      <c r="B2043" s="42" t="s">
        <v>6855</v>
      </c>
      <c r="C2043" s="32" t="s">
        <v>6856</v>
      </c>
      <c r="D2043" s="34">
        <v>5.0999999999999996</v>
      </c>
      <c r="E2043" s="7">
        <v>3</v>
      </c>
      <c r="F2043" s="7" t="s">
        <v>748</v>
      </c>
      <c r="G2043" s="7"/>
      <c r="H2043" s="7" t="s">
        <v>749</v>
      </c>
      <c r="I2043" s="7" t="s">
        <v>750</v>
      </c>
      <c r="J2043" s="7" t="s">
        <v>702</v>
      </c>
      <c r="K2043" s="7" t="s">
        <v>808</v>
      </c>
      <c r="L2043" s="7" t="s">
        <v>5730</v>
      </c>
      <c r="M2043" s="7"/>
      <c r="N2043" s="7" t="s">
        <v>5731</v>
      </c>
    </row>
    <row r="2044" spans="1:15" ht="12.75" customHeight="1">
      <c r="A2044" s="1" t="s">
        <v>6857</v>
      </c>
      <c r="B2044" s="42" t="s">
        <v>6858</v>
      </c>
      <c r="C2044" s="32" t="s">
        <v>6859</v>
      </c>
      <c r="D2044" s="34">
        <v>8.4700000000000006</v>
      </c>
      <c r="E2044" s="7">
        <v>3</v>
      </c>
      <c r="F2044" s="7" t="s">
        <v>748</v>
      </c>
      <c r="G2044" s="7"/>
      <c r="H2044" s="7" t="s">
        <v>749</v>
      </c>
      <c r="I2044" s="7" t="s">
        <v>750</v>
      </c>
      <c r="J2044" s="7" t="s">
        <v>702</v>
      </c>
      <c r="K2044" s="7" t="s">
        <v>808</v>
      </c>
      <c r="L2044" s="7" t="s">
        <v>5730</v>
      </c>
      <c r="M2044" s="7"/>
      <c r="N2044" s="7" t="s">
        <v>5731</v>
      </c>
    </row>
    <row r="2045" spans="1:15" ht="12.75" customHeight="1">
      <c r="A2045" s="1" t="s">
        <v>6860</v>
      </c>
      <c r="B2045" s="42" t="s">
        <v>6861</v>
      </c>
      <c r="C2045" s="32" t="s">
        <v>6862</v>
      </c>
      <c r="D2045" s="34">
        <v>16.63</v>
      </c>
      <c r="E2045" s="7">
        <v>3</v>
      </c>
      <c r="F2045" s="7" t="s">
        <v>748</v>
      </c>
      <c r="G2045" s="7"/>
      <c r="H2045" s="15" t="s">
        <v>749</v>
      </c>
      <c r="I2045" s="7" t="s">
        <v>750</v>
      </c>
      <c r="J2045" s="56" t="s">
        <v>702</v>
      </c>
      <c r="K2045" s="7" t="s">
        <v>808</v>
      </c>
      <c r="L2045" s="7" t="s">
        <v>5730</v>
      </c>
      <c r="M2045" s="7"/>
      <c r="N2045" s="7" t="s">
        <v>5731</v>
      </c>
    </row>
    <row r="2046" spans="1:15" ht="12.75" customHeight="1">
      <c r="A2046" s="1" t="s">
        <v>6863</v>
      </c>
      <c r="B2046" s="42" t="s">
        <v>6864</v>
      </c>
      <c r="C2046" s="32" t="s">
        <v>6865</v>
      </c>
      <c r="D2046" s="34">
        <v>8.74</v>
      </c>
      <c r="E2046" s="7">
        <v>3</v>
      </c>
      <c r="F2046" s="7" t="s">
        <v>748</v>
      </c>
      <c r="G2046" s="7"/>
      <c r="H2046" s="7" t="s">
        <v>749</v>
      </c>
      <c r="I2046" s="7" t="s">
        <v>750</v>
      </c>
      <c r="J2046" s="7" t="s">
        <v>702</v>
      </c>
      <c r="K2046" s="7" t="s">
        <v>808</v>
      </c>
      <c r="L2046" s="7" t="s">
        <v>5730</v>
      </c>
      <c r="M2046" s="7"/>
      <c r="N2046" s="7" t="s">
        <v>5731</v>
      </c>
    </row>
    <row r="2047" spans="1:15" ht="12.75" customHeight="1">
      <c r="A2047" s="1" t="s">
        <v>6866</v>
      </c>
      <c r="B2047" s="42" t="s">
        <v>6867</v>
      </c>
      <c r="C2047" s="32" t="s">
        <v>6868</v>
      </c>
      <c r="D2047" s="34">
        <v>16.5</v>
      </c>
      <c r="E2047" s="7">
        <v>3</v>
      </c>
      <c r="F2047" s="7" t="s">
        <v>748</v>
      </c>
      <c r="G2047" s="7"/>
      <c r="H2047" s="15" t="s">
        <v>749</v>
      </c>
      <c r="I2047" s="7" t="s">
        <v>750</v>
      </c>
      <c r="J2047" s="56" t="s">
        <v>702</v>
      </c>
      <c r="K2047" s="7" t="s">
        <v>808</v>
      </c>
      <c r="L2047" s="7" t="s">
        <v>5730</v>
      </c>
      <c r="M2047" s="7"/>
      <c r="N2047" s="7" t="s">
        <v>5731</v>
      </c>
    </row>
    <row r="2048" spans="1:15" ht="12.75" customHeight="1">
      <c r="A2048" s="1" t="s">
        <v>6869</v>
      </c>
      <c r="B2048" s="42" t="s">
        <v>6870</v>
      </c>
      <c r="C2048" s="32" t="s">
        <v>6871</v>
      </c>
      <c r="D2048" s="34">
        <v>16.350000000000001</v>
      </c>
      <c r="E2048" s="7">
        <v>3</v>
      </c>
      <c r="F2048" s="7" t="s">
        <v>748</v>
      </c>
      <c r="G2048" s="7"/>
      <c r="H2048" s="15" t="s">
        <v>749</v>
      </c>
      <c r="I2048" s="7" t="s">
        <v>750</v>
      </c>
      <c r="J2048" s="56" t="s">
        <v>702</v>
      </c>
      <c r="K2048" s="7" t="s">
        <v>808</v>
      </c>
      <c r="L2048" s="7" t="s">
        <v>5730</v>
      </c>
      <c r="M2048" s="7"/>
      <c r="N2048" s="7" t="s">
        <v>5731</v>
      </c>
    </row>
    <row r="2049" spans="1:15" ht="12.75" customHeight="1">
      <c r="A2049" s="1" t="s">
        <v>6872</v>
      </c>
      <c r="B2049" s="42" t="s">
        <v>6873</v>
      </c>
      <c r="C2049" s="32" t="s">
        <v>6874</v>
      </c>
      <c r="D2049" s="34">
        <v>6.18</v>
      </c>
      <c r="E2049" s="7">
        <v>3</v>
      </c>
      <c r="F2049" s="7" t="s">
        <v>748</v>
      </c>
      <c r="G2049" s="7"/>
      <c r="H2049" s="7" t="s">
        <v>749</v>
      </c>
      <c r="I2049" s="7" t="s">
        <v>750</v>
      </c>
      <c r="J2049" s="7" t="s">
        <v>702</v>
      </c>
      <c r="K2049" s="7" t="s">
        <v>808</v>
      </c>
      <c r="L2049" s="7" t="s">
        <v>5730</v>
      </c>
      <c r="M2049" s="7"/>
      <c r="N2049" s="7" t="s">
        <v>5731</v>
      </c>
    </row>
    <row r="2050" spans="1:15" ht="12.75" customHeight="1">
      <c r="A2050" s="1" t="s">
        <v>6875</v>
      </c>
      <c r="B2050" s="42" t="s">
        <v>6876</v>
      </c>
      <c r="C2050" s="32" t="s">
        <v>6877</v>
      </c>
      <c r="D2050" s="34">
        <v>9.0299999999999994</v>
      </c>
      <c r="E2050" s="7">
        <v>3</v>
      </c>
      <c r="F2050" s="7" t="s">
        <v>748</v>
      </c>
      <c r="G2050" s="7"/>
      <c r="H2050" s="7" t="s">
        <v>749</v>
      </c>
      <c r="I2050" s="7" t="s">
        <v>750</v>
      </c>
      <c r="J2050" s="7" t="s">
        <v>702</v>
      </c>
      <c r="K2050" s="7" t="s">
        <v>808</v>
      </c>
      <c r="L2050" s="7" t="s">
        <v>5730</v>
      </c>
      <c r="M2050" s="7"/>
      <c r="N2050" s="7" t="s">
        <v>5731</v>
      </c>
    </row>
    <row r="2051" spans="1:15" ht="12.75" customHeight="1">
      <c r="A2051" s="1" t="s">
        <v>6878</v>
      </c>
      <c r="B2051" s="42" t="s">
        <v>6879</v>
      </c>
      <c r="C2051" s="32" t="s">
        <v>6880</v>
      </c>
      <c r="D2051" s="34">
        <v>16.95</v>
      </c>
      <c r="E2051" s="7">
        <v>3</v>
      </c>
      <c r="F2051" s="7" t="s">
        <v>748</v>
      </c>
      <c r="G2051" s="7"/>
      <c r="H2051" s="15" t="s">
        <v>749</v>
      </c>
      <c r="I2051" s="7" t="s">
        <v>750</v>
      </c>
      <c r="J2051" s="56" t="s">
        <v>702</v>
      </c>
      <c r="K2051" s="7" t="s">
        <v>808</v>
      </c>
      <c r="L2051" s="7" t="s">
        <v>5955</v>
      </c>
      <c r="M2051" s="7"/>
      <c r="N2051" s="7" t="s">
        <v>5731</v>
      </c>
    </row>
    <row r="2052" spans="1:15" ht="12.75" customHeight="1">
      <c r="A2052" s="1" t="s">
        <v>6881</v>
      </c>
      <c r="B2052" s="42" t="s">
        <v>6882</v>
      </c>
      <c r="C2052" s="32" t="s">
        <v>6883</v>
      </c>
      <c r="D2052" s="34">
        <v>5.38</v>
      </c>
      <c r="E2052" s="7">
        <v>3</v>
      </c>
      <c r="F2052" s="7" t="s">
        <v>748</v>
      </c>
      <c r="G2052" s="7"/>
      <c r="H2052" s="7" t="s">
        <v>749</v>
      </c>
      <c r="I2052" s="7" t="s">
        <v>750</v>
      </c>
      <c r="J2052" s="7" t="s">
        <v>702</v>
      </c>
      <c r="K2052" s="7" t="s">
        <v>808</v>
      </c>
      <c r="L2052" s="7" t="s">
        <v>5955</v>
      </c>
      <c r="M2052" s="7"/>
      <c r="N2052" s="7" t="s">
        <v>5731</v>
      </c>
    </row>
    <row r="2053" spans="1:15" ht="12.75" customHeight="1">
      <c r="A2053" s="1" t="s">
        <v>6884</v>
      </c>
      <c r="B2053" s="42" t="s">
        <v>6885</v>
      </c>
      <c r="C2053" s="32" t="s">
        <v>6886</v>
      </c>
      <c r="D2053" s="34">
        <v>6.79</v>
      </c>
      <c r="E2053" s="7">
        <v>3</v>
      </c>
      <c r="F2053" s="7" t="s">
        <v>748</v>
      </c>
      <c r="G2053" s="7"/>
      <c r="H2053" s="7" t="s">
        <v>749</v>
      </c>
      <c r="I2053" s="7" t="s">
        <v>750</v>
      </c>
      <c r="J2053" s="7" t="s">
        <v>702</v>
      </c>
      <c r="K2053" s="7" t="s">
        <v>808</v>
      </c>
      <c r="L2053" s="7" t="s">
        <v>5730</v>
      </c>
      <c r="M2053" s="7"/>
      <c r="N2053" s="7" t="s">
        <v>5731</v>
      </c>
    </row>
    <row r="2054" spans="1:15" ht="12.75" customHeight="1">
      <c r="A2054" s="1" t="s">
        <v>6887</v>
      </c>
      <c r="B2054" s="42" t="s">
        <v>6888</v>
      </c>
      <c r="C2054" s="32" t="s">
        <v>6889</v>
      </c>
      <c r="D2054" s="34">
        <v>16.73</v>
      </c>
      <c r="E2054" s="7">
        <v>3</v>
      </c>
      <c r="F2054" s="7" t="s">
        <v>748</v>
      </c>
      <c r="G2054" s="7"/>
      <c r="H2054" s="15" t="s">
        <v>749</v>
      </c>
      <c r="I2054" s="7" t="s">
        <v>750</v>
      </c>
      <c r="J2054" s="56" t="s">
        <v>702</v>
      </c>
      <c r="K2054" s="7" t="s">
        <v>808</v>
      </c>
      <c r="L2054" s="7" t="s">
        <v>6250</v>
      </c>
      <c r="M2054" s="7"/>
      <c r="N2054" s="7" t="s">
        <v>5731</v>
      </c>
    </row>
    <row r="2055" spans="1:15" ht="12.75" customHeight="1">
      <c r="A2055" s="1" t="s">
        <v>6890</v>
      </c>
      <c r="B2055" s="42" t="s">
        <v>6891</v>
      </c>
      <c r="C2055" s="32" t="s">
        <v>6892</v>
      </c>
      <c r="D2055" s="34">
        <v>18.14</v>
      </c>
      <c r="E2055" s="7">
        <v>3</v>
      </c>
      <c r="F2055" s="7" t="s">
        <v>748</v>
      </c>
      <c r="G2055" s="7"/>
      <c r="H2055" s="15" t="s">
        <v>749</v>
      </c>
      <c r="I2055" s="7" t="s">
        <v>750</v>
      </c>
      <c r="J2055" s="56" t="s">
        <v>702</v>
      </c>
      <c r="K2055" s="7" t="s">
        <v>808</v>
      </c>
      <c r="L2055" s="7" t="s">
        <v>6250</v>
      </c>
      <c r="M2055" s="7"/>
      <c r="N2055" s="7" t="s">
        <v>5731</v>
      </c>
    </row>
    <row r="2056" spans="1:15" ht="12.75" customHeight="1">
      <c r="A2056" s="1" t="s">
        <v>6893</v>
      </c>
      <c r="B2056" s="42" t="s">
        <v>6894</v>
      </c>
      <c r="C2056" s="32" t="s">
        <v>6895</v>
      </c>
      <c r="D2056" s="34">
        <v>6.47</v>
      </c>
      <c r="E2056" s="7">
        <v>3</v>
      </c>
      <c r="F2056" s="7" t="s">
        <v>748</v>
      </c>
      <c r="G2056" s="7"/>
      <c r="H2056" s="7" t="s">
        <v>749</v>
      </c>
      <c r="I2056" s="7" t="s">
        <v>750</v>
      </c>
      <c r="J2056" s="7" t="s">
        <v>702</v>
      </c>
      <c r="K2056" s="7" t="s">
        <v>808</v>
      </c>
      <c r="L2056" s="7" t="s">
        <v>6250</v>
      </c>
      <c r="M2056" s="7"/>
      <c r="N2056" s="7" t="s">
        <v>5731</v>
      </c>
    </row>
    <row r="2057" spans="1:15" ht="12.75" customHeight="1">
      <c r="A2057" s="1" t="s">
        <v>6896</v>
      </c>
      <c r="B2057" s="42" t="s">
        <v>6897</v>
      </c>
      <c r="C2057" s="32" t="s">
        <v>6898</v>
      </c>
      <c r="D2057" s="34">
        <v>6.6</v>
      </c>
      <c r="E2057" s="7">
        <v>3</v>
      </c>
      <c r="F2057" s="7" t="s">
        <v>748</v>
      </c>
      <c r="G2057" s="7"/>
      <c r="H2057" s="7" t="s">
        <v>749</v>
      </c>
      <c r="I2057" s="7" t="s">
        <v>750</v>
      </c>
      <c r="J2057" s="7" t="s">
        <v>702</v>
      </c>
      <c r="K2057" s="7" t="s">
        <v>808</v>
      </c>
      <c r="L2057" s="7" t="s">
        <v>6250</v>
      </c>
      <c r="M2057" s="7"/>
      <c r="N2057" s="7" t="s">
        <v>5731</v>
      </c>
      <c r="O2057" s="7"/>
    </row>
    <row r="2058" spans="1:15" ht="12.75" customHeight="1">
      <c r="A2058" s="1" t="s">
        <v>6899</v>
      </c>
      <c r="B2058" s="42" t="s">
        <v>6900</v>
      </c>
      <c r="C2058" s="32" t="s">
        <v>6901</v>
      </c>
      <c r="D2058" s="34">
        <v>5.42</v>
      </c>
      <c r="E2058" s="7">
        <v>3</v>
      </c>
      <c r="F2058" s="7" t="s">
        <v>748</v>
      </c>
      <c r="G2058" s="7"/>
      <c r="H2058" s="7" t="s">
        <v>749</v>
      </c>
      <c r="I2058" s="7" t="s">
        <v>750</v>
      </c>
      <c r="J2058" s="7" t="s">
        <v>702</v>
      </c>
      <c r="K2058" s="7" t="s">
        <v>808</v>
      </c>
      <c r="L2058" s="7" t="s">
        <v>6250</v>
      </c>
      <c r="M2058" s="7"/>
      <c r="N2058" s="7" t="s">
        <v>5731</v>
      </c>
      <c r="O2058" s="7"/>
    </row>
    <row r="2059" spans="1:15" ht="12.75" customHeight="1">
      <c r="A2059" s="1" t="s">
        <v>6902</v>
      </c>
      <c r="B2059" s="42" t="s">
        <v>6903</v>
      </c>
      <c r="C2059" s="32" t="s">
        <v>6904</v>
      </c>
      <c r="D2059" s="34">
        <v>4.8</v>
      </c>
      <c r="E2059" s="7">
        <v>3</v>
      </c>
      <c r="F2059" s="7" t="s">
        <v>748</v>
      </c>
      <c r="G2059" s="7"/>
      <c r="H2059" s="7" t="s">
        <v>749</v>
      </c>
      <c r="I2059" s="7" t="s">
        <v>750</v>
      </c>
      <c r="J2059" s="7" t="s">
        <v>702</v>
      </c>
      <c r="K2059" s="7" t="s">
        <v>808</v>
      </c>
      <c r="L2059" s="7" t="s">
        <v>6250</v>
      </c>
      <c r="M2059" s="7"/>
      <c r="N2059" s="7" t="s">
        <v>5731</v>
      </c>
    </row>
    <row r="2060" spans="1:15" ht="12.75" customHeight="1">
      <c r="A2060" s="1" t="s">
        <v>6905</v>
      </c>
      <c r="B2060" s="42" t="s">
        <v>6906</v>
      </c>
      <c r="C2060" s="32" t="s">
        <v>6907</v>
      </c>
      <c r="D2060" s="34">
        <v>4.97</v>
      </c>
      <c r="E2060" s="7">
        <v>3</v>
      </c>
      <c r="F2060" s="7" t="s">
        <v>748</v>
      </c>
      <c r="G2060" s="7"/>
      <c r="H2060" s="7" t="s">
        <v>749</v>
      </c>
      <c r="I2060" s="7" t="s">
        <v>750</v>
      </c>
      <c r="J2060" s="7" t="s">
        <v>702</v>
      </c>
      <c r="K2060" s="7" t="s">
        <v>808</v>
      </c>
      <c r="L2060" s="7" t="s">
        <v>6250</v>
      </c>
      <c r="M2060" s="7"/>
      <c r="N2060" s="7" t="s">
        <v>5731</v>
      </c>
    </row>
    <row r="2061" spans="1:15" ht="12.75" customHeight="1">
      <c r="A2061" s="1" t="s">
        <v>6908</v>
      </c>
      <c r="B2061" s="42" t="s">
        <v>6909</v>
      </c>
      <c r="C2061" s="32" t="s">
        <v>6910</v>
      </c>
      <c r="D2061" s="34">
        <v>5.28</v>
      </c>
      <c r="E2061" s="7">
        <v>3</v>
      </c>
      <c r="F2061" s="7" t="s">
        <v>748</v>
      </c>
      <c r="G2061" s="7"/>
      <c r="H2061" s="7" t="s">
        <v>749</v>
      </c>
      <c r="I2061" s="7" t="s">
        <v>750</v>
      </c>
      <c r="J2061" s="7" t="s">
        <v>702</v>
      </c>
      <c r="K2061" s="7" t="s">
        <v>808</v>
      </c>
      <c r="L2061" s="7" t="s">
        <v>6250</v>
      </c>
      <c r="M2061" s="7"/>
      <c r="N2061" s="7" t="s">
        <v>5731</v>
      </c>
      <c r="O2061" s="7"/>
    </row>
    <row r="2062" spans="1:15" ht="12.75" customHeight="1">
      <c r="A2062" s="1" t="s">
        <v>6911</v>
      </c>
      <c r="B2062" s="42" t="s">
        <v>6912</v>
      </c>
      <c r="C2062" s="32" t="s">
        <v>6913</v>
      </c>
      <c r="D2062" s="34">
        <v>4.9800000000000004</v>
      </c>
      <c r="E2062" s="7">
        <v>3</v>
      </c>
      <c r="F2062" s="7" t="s">
        <v>748</v>
      </c>
      <c r="G2062" s="7"/>
      <c r="H2062" s="7" t="s">
        <v>749</v>
      </c>
      <c r="I2062" s="7" t="s">
        <v>750</v>
      </c>
      <c r="J2062" s="7" t="s">
        <v>702</v>
      </c>
      <c r="K2062" s="7" t="s">
        <v>808</v>
      </c>
      <c r="L2062" s="7" t="s">
        <v>6250</v>
      </c>
      <c r="M2062" s="7"/>
      <c r="N2062" s="7" t="s">
        <v>5731</v>
      </c>
      <c r="O2062" s="7"/>
    </row>
    <row r="2063" spans="1:15" ht="12.75" customHeight="1">
      <c r="A2063" s="1" t="s">
        <v>6914</v>
      </c>
      <c r="B2063" s="42" t="s">
        <v>6915</v>
      </c>
      <c r="C2063" s="32" t="s">
        <v>6916</v>
      </c>
      <c r="D2063" s="34">
        <v>5.33</v>
      </c>
      <c r="E2063" s="7">
        <v>3</v>
      </c>
      <c r="F2063" s="7" t="s">
        <v>748</v>
      </c>
      <c r="G2063" s="7"/>
      <c r="H2063" s="7" t="s">
        <v>749</v>
      </c>
      <c r="I2063" s="7" t="s">
        <v>750</v>
      </c>
      <c r="J2063" s="7" t="s">
        <v>702</v>
      </c>
      <c r="K2063" s="7" t="s">
        <v>808</v>
      </c>
      <c r="L2063" s="7" t="s">
        <v>6250</v>
      </c>
      <c r="M2063" s="7"/>
      <c r="N2063" s="7" t="s">
        <v>5731</v>
      </c>
    </row>
    <row r="2064" spans="1:15" ht="12.75" customHeight="1">
      <c r="A2064" s="1" t="s">
        <v>6917</v>
      </c>
      <c r="B2064" s="42" t="s">
        <v>6918</v>
      </c>
      <c r="C2064" s="32" t="s">
        <v>6919</v>
      </c>
      <c r="D2064" s="34">
        <v>17.62</v>
      </c>
      <c r="E2064" s="7">
        <v>3</v>
      </c>
      <c r="F2064" s="7" t="s">
        <v>748</v>
      </c>
      <c r="G2064" s="7"/>
      <c r="H2064" s="15" t="s">
        <v>749</v>
      </c>
      <c r="I2064" s="7" t="s">
        <v>750</v>
      </c>
      <c r="J2064" s="56" t="s">
        <v>702</v>
      </c>
      <c r="K2064" s="7" t="s">
        <v>808</v>
      </c>
      <c r="L2064" s="7" t="s">
        <v>5955</v>
      </c>
      <c r="M2064" s="7"/>
      <c r="N2064" s="7" t="s">
        <v>5731</v>
      </c>
    </row>
    <row r="2065" spans="1:15" ht="12.75" customHeight="1">
      <c r="A2065" s="1" t="s">
        <v>6920</v>
      </c>
      <c r="B2065" s="42" t="s">
        <v>6921</v>
      </c>
      <c r="C2065" s="32" t="s">
        <v>6922</v>
      </c>
      <c r="D2065" s="34">
        <v>7.99</v>
      </c>
      <c r="E2065" s="7">
        <v>3</v>
      </c>
      <c r="F2065" s="7" t="s">
        <v>748</v>
      </c>
      <c r="G2065" s="7"/>
      <c r="H2065" s="7" t="s">
        <v>749</v>
      </c>
      <c r="I2065" s="7" t="s">
        <v>750</v>
      </c>
      <c r="J2065" s="7" t="s">
        <v>702</v>
      </c>
      <c r="K2065" s="7" t="s">
        <v>808</v>
      </c>
      <c r="L2065" s="7" t="s">
        <v>5730</v>
      </c>
      <c r="M2065" s="7"/>
      <c r="N2065" s="7" t="s">
        <v>5731</v>
      </c>
    </row>
    <row r="2066" spans="1:15" ht="12.75" customHeight="1">
      <c r="A2066" s="1" t="s">
        <v>6923</v>
      </c>
      <c r="B2066" s="42" t="s">
        <v>6924</v>
      </c>
      <c r="C2066" s="32" t="s">
        <v>6925</v>
      </c>
      <c r="D2066" s="34">
        <v>15.83</v>
      </c>
      <c r="E2066" s="7">
        <v>3</v>
      </c>
      <c r="F2066" s="7" t="s">
        <v>748</v>
      </c>
      <c r="G2066" s="7"/>
      <c r="H2066" s="15" t="s">
        <v>749</v>
      </c>
      <c r="I2066" s="7" t="s">
        <v>750</v>
      </c>
      <c r="J2066" s="56" t="s">
        <v>702</v>
      </c>
      <c r="K2066" s="7" t="s">
        <v>808</v>
      </c>
      <c r="L2066" s="7" t="s">
        <v>5730</v>
      </c>
      <c r="M2066" s="7"/>
      <c r="N2066" s="7" t="s">
        <v>5731</v>
      </c>
    </row>
    <row r="2067" spans="1:15" ht="12.75" customHeight="1">
      <c r="A2067" s="1" t="s">
        <v>6926</v>
      </c>
      <c r="B2067" s="42" t="s">
        <v>6927</v>
      </c>
      <c r="C2067" s="32" t="s">
        <v>6928</v>
      </c>
      <c r="D2067" s="34">
        <v>8.81</v>
      </c>
      <c r="E2067" s="7">
        <v>3</v>
      </c>
      <c r="F2067" s="7" t="s">
        <v>748</v>
      </c>
      <c r="G2067" s="7"/>
      <c r="H2067" s="7" t="s">
        <v>749</v>
      </c>
      <c r="I2067" s="7" t="s">
        <v>750</v>
      </c>
      <c r="J2067" s="7" t="s">
        <v>702</v>
      </c>
      <c r="K2067" s="7" t="s">
        <v>808</v>
      </c>
      <c r="L2067" s="7" t="s">
        <v>5730</v>
      </c>
      <c r="M2067" s="7"/>
      <c r="N2067" s="7" t="s">
        <v>5731</v>
      </c>
      <c r="O2067" s="7"/>
    </row>
    <row r="2068" spans="1:15" ht="12.75" customHeight="1">
      <c r="A2068" s="1" t="s">
        <v>6929</v>
      </c>
      <c r="B2068" s="42" t="s">
        <v>6930</v>
      </c>
      <c r="C2068" s="32" t="s">
        <v>6931</v>
      </c>
      <c r="D2068" s="34">
        <v>17.14</v>
      </c>
      <c r="E2068" s="7">
        <v>3</v>
      </c>
      <c r="F2068" s="7" t="s">
        <v>748</v>
      </c>
      <c r="G2068" s="7"/>
      <c r="H2068" s="15" t="s">
        <v>749</v>
      </c>
      <c r="I2068" s="7" t="s">
        <v>750</v>
      </c>
      <c r="J2068" s="56" t="s">
        <v>702</v>
      </c>
      <c r="K2068" s="7" t="s">
        <v>808</v>
      </c>
      <c r="L2068" s="7" t="s">
        <v>5730</v>
      </c>
      <c r="M2068" s="7"/>
      <c r="N2068" s="7" t="s">
        <v>5731</v>
      </c>
      <c r="O2068" s="7"/>
    </row>
    <row r="2069" spans="1:15" ht="12.75" customHeight="1">
      <c r="A2069" s="1" t="s">
        <v>6932</v>
      </c>
      <c r="B2069" s="42" t="s">
        <v>6933</v>
      </c>
      <c r="C2069" s="32" t="s">
        <v>6934</v>
      </c>
      <c r="D2069" s="34">
        <v>5.05</v>
      </c>
      <c r="E2069" s="7">
        <v>3</v>
      </c>
      <c r="F2069" s="7" t="s">
        <v>748</v>
      </c>
      <c r="G2069" s="7"/>
      <c r="H2069" s="7" t="s">
        <v>749</v>
      </c>
      <c r="I2069" s="7" t="s">
        <v>750</v>
      </c>
      <c r="J2069" s="7" t="s">
        <v>702</v>
      </c>
      <c r="K2069" s="7" t="s">
        <v>808</v>
      </c>
      <c r="L2069" s="7" t="s">
        <v>5730</v>
      </c>
      <c r="M2069" s="7"/>
      <c r="N2069" s="7" t="s">
        <v>5731</v>
      </c>
      <c r="O2069" s="7"/>
    </row>
    <row r="2070" spans="1:15" ht="12.75" customHeight="1">
      <c r="A2070" s="1" t="s">
        <v>6935</v>
      </c>
      <c r="B2070" s="42" t="s">
        <v>6936</v>
      </c>
      <c r="C2070" s="32" t="s">
        <v>6937</v>
      </c>
      <c r="D2070" s="34">
        <v>6.02</v>
      </c>
      <c r="E2070" s="7">
        <v>3</v>
      </c>
      <c r="F2070" s="7" t="s">
        <v>748</v>
      </c>
      <c r="G2070" s="7"/>
      <c r="H2070" s="7" t="s">
        <v>749</v>
      </c>
      <c r="I2070" s="7" t="s">
        <v>750</v>
      </c>
      <c r="J2070" s="7" t="s">
        <v>702</v>
      </c>
      <c r="K2070" s="7" t="s">
        <v>808</v>
      </c>
      <c r="L2070" s="7" t="s">
        <v>5730</v>
      </c>
      <c r="M2070" s="7"/>
      <c r="N2070" s="7" t="s">
        <v>5731</v>
      </c>
      <c r="O2070" s="7"/>
    </row>
    <row r="2071" spans="1:15" ht="12.75" customHeight="1">
      <c r="A2071" s="1" t="s">
        <v>6938</v>
      </c>
      <c r="B2071" s="42" t="s">
        <v>6939</v>
      </c>
      <c r="C2071" s="32" t="s">
        <v>6940</v>
      </c>
      <c r="D2071" s="34">
        <v>14.5</v>
      </c>
      <c r="E2071" s="7">
        <v>3</v>
      </c>
      <c r="F2071" s="7" t="s">
        <v>748</v>
      </c>
      <c r="G2071" s="7"/>
      <c r="H2071" s="15" t="s">
        <v>749</v>
      </c>
      <c r="I2071" s="7" t="s">
        <v>750</v>
      </c>
      <c r="J2071" s="56" t="s">
        <v>702</v>
      </c>
      <c r="K2071" s="7" t="s">
        <v>808</v>
      </c>
      <c r="L2071" s="7" t="s">
        <v>6250</v>
      </c>
      <c r="M2071" s="7"/>
      <c r="N2071" s="7" t="s">
        <v>5731</v>
      </c>
      <c r="O2071" s="7"/>
    </row>
    <row r="2072" spans="1:15" ht="12.75" customHeight="1">
      <c r="A2072" s="1" t="s">
        <v>6941</v>
      </c>
      <c r="B2072" s="42" t="s">
        <v>6942</v>
      </c>
      <c r="C2072" s="32" t="s">
        <v>6943</v>
      </c>
      <c r="D2072" s="34">
        <v>18.91</v>
      </c>
      <c r="E2072" s="7">
        <v>3</v>
      </c>
      <c r="F2072" s="7" t="s">
        <v>748</v>
      </c>
      <c r="G2072" s="7"/>
      <c r="H2072" s="15" t="s">
        <v>749</v>
      </c>
      <c r="I2072" s="7" t="s">
        <v>750</v>
      </c>
      <c r="J2072" s="56" t="s">
        <v>702</v>
      </c>
      <c r="K2072" s="7" t="s">
        <v>808</v>
      </c>
      <c r="L2072" s="7" t="s">
        <v>6250</v>
      </c>
      <c r="M2072" s="7"/>
      <c r="N2072" s="7" t="s">
        <v>5731</v>
      </c>
      <c r="O2072" s="7"/>
    </row>
    <row r="2073" spans="1:15" ht="12.75" customHeight="1">
      <c r="A2073" s="1" t="s">
        <v>6944</v>
      </c>
      <c r="B2073" s="42" t="s">
        <v>6945</v>
      </c>
      <c r="C2073" s="32" t="s">
        <v>6946</v>
      </c>
      <c r="D2073" s="34">
        <v>5.56</v>
      </c>
      <c r="E2073" s="7">
        <v>3</v>
      </c>
      <c r="F2073" s="7" t="s">
        <v>748</v>
      </c>
      <c r="G2073" s="7"/>
      <c r="H2073" s="7" t="s">
        <v>749</v>
      </c>
      <c r="I2073" s="7" t="s">
        <v>750</v>
      </c>
      <c r="J2073" s="7" t="s">
        <v>702</v>
      </c>
      <c r="K2073" s="7" t="s">
        <v>808</v>
      </c>
      <c r="L2073" s="7" t="s">
        <v>6250</v>
      </c>
      <c r="M2073" s="7"/>
      <c r="N2073" s="7" t="s">
        <v>5731</v>
      </c>
      <c r="O2073" s="7"/>
    </row>
    <row r="2074" spans="1:15" ht="12.75" customHeight="1">
      <c r="A2074" s="1" t="s">
        <v>6947</v>
      </c>
      <c r="B2074" s="42" t="s">
        <v>6948</v>
      </c>
      <c r="C2074" s="32" t="s">
        <v>6949</v>
      </c>
      <c r="D2074" s="34">
        <v>16.2</v>
      </c>
      <c r="E2074" s="7">
        <v>3</v>
      </c>
      <c r="F2074" s="7" t="s">
        <v>748</v>
      </c>
      <c r="G2074" s="7"/>
      <c r="H2074" s="15" t="s">
        <v>749</v>
      </c>
      <c r="I2074" s="7" t="s">
        <v>750</v>
      </c>
      <c r="J2074" s="56" t="s">
        <v>702</v>
      </c>
      <c r="K2074" s="7" t="s">
        <v>808</v>
      </c>
      <c r="L2074" s="7" t="s">
        <v>5955</v>
      </c>
      <c r="M2074" s="7"/>
      <c r="N2074" s="7" t="s">
        <v>5731</v>
      </c>
      <c r="O2074" s="7"/>
    </row>
    <row r="2075" spans="1:15" ht="12.75" customHeight="1">
      <c r="A2075" s="1" t="s">
        <v>6950</v>
      </c>
      <c r="B2075" s="42" t="s">
        <v>6951</v>
      </c>
      <c r="C2075" s="32" t="s">
        <v>6952</v>
      </c>
      <c r="D2075" s="34">
        <v>16.61</v>
      </c>
      <c r="E2075" s="7">
        <v>3</v>
      </c>
      <c r="F2075" s="7" t="s">
        <v>748</v>
      </c>
      <c r="G2075" s="7"/>
      <c r="H2075" s="15" t="s">
        <v>749</v>
      </c>
      <c r="I2075" s="7" t="s">
        <v>750</v>
      </c>
      <c r="J2075" s="56" t="s">
        <v>702</v>
      </c>
      <c r="K2075" s="7" t="s">
        <v>808</v>
      </c>
      <c r="L2075" s="7" t="s">
        <v>5955</v>
      </c>
      <c r="M2075" s="7"/>
      <c r="N2075" s="7" t="s">
        <v>5731</v>
      </c>
      <c r="O2075" s="7"/>
    </row>
    <row r="2076" spans="1:15" ht="12.75" customHeight="1">
      <c r="A2076" s="1" t="s">
        <v>6953</v>
      </c>
      <c r="B2076" s="42" t="s">
        <v>6954</v>
      </c>
      <c r="C2076" s="32" t="s">
        <v>6955</v>
      </c>
      <c r="D2076" s="34">
        <v>5.73</v>
      </c>
      <c r="E2076" s="7">
        <v>3</v>
      </c>
      <c r="F2076" s="7" t="s">
        <v>748</v>
      </c>
      <c r="G2076" s="7"/>
      <c r="H2076" s="7" t="s">
        <v>749</v>
      </c>
      <c r="I2076" s="7" t="s">
        <v>750</v>
      </c>
      <c r="J2076" s="7" t="s">
        <v>702</v>
      </c>
      <c r="K2076" s="7" t="s">
        <v>808</v>
      </c>
      <c r="L2076" s="7" t="s">
        <v>5955</v>
      </c>
      <c r="M2076" s="7"/>
      <c r="N2076" s="7" t="s">
        <v>5731</v>
      </c>
    </row>
    <row r="2077" spans="1:15" ht="12.75" customHeight="1">
      <c r="A2077" s="1" t="s">
        <v>6956</v>
      </c>
      <c r="B2077" s="42" t="s">
        <v>6957</v>
      </c>
      <c r="C2077" s="32" t="s">
        <v>6958</v>
      </c>
      <c r="D2077" s="34">
        <v>5.87</v>
      </c>
      <c r="E2077" s="7">
        <v>3</v>
      </c>
      <c r="F2077" s="7" t="s">
        <v>748</v>
      </c>
      <c r="G2077" s="7"/>
      <c r="H2077" s="7" t="s">
        <v>749</v>
      </c>
      <c r="I2077" s="7" t="s">
        <v>750</v>
      </c>
      <c r="J2077" s="7" t="s">
        <v>702</v>
      </c>
      <c r="K2077" s="7" t="s">
        <v>808</v>
      </c>
      <c r="L2077" s="7" t="s">
        <v>5955</v>
      </c>
      <c r="M2077" s="7"/>
      <c r="N2077" s="7" t="s">
        <v>5731</v>
      </c>
    </row>
    <row r="2078" spans="1:15" ht="12.75" customHeight="1">
      <c r="A2078" s="1" t="s">
        <v>6959</v>
      </c>
      <c r="B2078" s="42" t="s">
        <v>6960</v>
      </c>
      <c r="C2078" s="32" t="s">
        <v>6961</v>
      </c>
      <c r="D2078" s="34">
        <v>4.96</v>
      </c>
      <c r="E2078" s="7">
        <v>3</v>
      </c>
      <c r="F2078" s="7" t="s">
        <v>748</v>
      </c>
      <c r="G2078" s="7"/>
      <c r="H2078" s="7" t="s">
        <v>749</v>
      </c>
      <c r="I2078" s="7" t="s">
        <v>750</v>
      </c>
      <c r="J2078" s="7" t="s">
        <v>702</v>
      </c>
      <c r="K2078" s="7" t="s">
        <v>808</v>
      </c>
      <c r="L2078" s="7" t="s">
        <v>5955</v>
      </c>
      <c r="M2078" s="7"/>
      <c r="N2078" s="7" t="s">
        <v>5731</v>
      </c>
    </row>
    <row r="2079" spans="1:15" ht="12.75" customHeight="1">
      <c r="A2079" s="1" t="s">
        <v>6962</v>
      </c>
      <c r="B2079" s="42" t="s">
        <v>6963</v>
      </c>
      <c r="C2079" s="32" t="s">
        <v>6964</v>
      </c>
      <c r="D2079" s="34">
        <v>5.65</v>
      </c>
      <c r="E2079" s="7">
        <v>3</v>
      </c>
      <c r="F2079" s="7" t="s">
        <v>748</v>
      </c>
      <c r="G2079" s="7"/>
      <c r="H2079" s="7" t="s">
        <v>749</v>
      </c>
      <c r="I2079" s="7" t="s">
        <v>750</v>
      </c>
      <c r="J2079" s="7" t="s">
        <v>702</v>
      </c>
      <c r="K2079" s="7" t="s">
        <v>808</v>
      </c>
      <c r="L2079" s="7" t="s">
        <v>5955</v>
      </c>
      <c r="M2079" s="7"/>
      <c r="N2079" s="7" t="s">
        <v>5731</v>
      </c>
      <c r="O2079" s="7"/>
    </row>
    <row r="2080" spans="1:15" ht="12.75" customHeight="1">
      <c r="A2080" s="1" t="s">
        <v>6965</v>
      </c>
      <c r="B2080" s="42" t="s">
        <v>6966</v>
      </c>
      <c r="C2080" s="32" t="s">
        <v>6967</v>
      </c>
      <c r="D2080" s="34">
        <v>6.02</v>
      </c>
      <c r="E2080" s="7">
        <v>3</v>
      </c>
      <c r="F2080" s="7" t="s">
        <v>748</v>
      </c>
      <c r="G2080" s="7"/>
      <c r="H2080" s="7" t="s">
        <v>749</v>
      </c>
      <c r="I2080" s="7" t="s">
        <v>750</v>
      </c>
      <c r="J2080" s="7" t="s">
        <v>702</v>
      </c>
      <c r="K2080" s="7" t="s">
        <v>808</v>
      </c>
      <c r="L2080" s="7" t="s">
        <v>5955</v>
      </c>
      <c r="M2080" s="7"/>
      <c r="N2080" s="7" t="s">
        <v>5731</v>
      </c>
    </row>
    <row r="2081" spans="1:15" ht="12.75" customHeight="1">
      <c r="A2081" s="1" t="s">
        <v>6968</v>
      </c>
      <c r="B2081" s="42" t="s">
        <v>6969</v>
      </c>
      <c r="C2081" s="32" t="s">
        <v>6970</v>
      </c>
      <c r="D2081" s="34">
        <v>5.85</v>
      </c>
      <c r="E2081" s="7">
        <v>3</v>
      </c>
      <c r="F2081" s="7" t="s">
        <v>748</v>
      </c>
      <c r="G2081" s="7"/>
      <c r="H2081" s="7" t="s">
        <v>749</v>
      </c>
      <c r="I2081" s="7" t="s">
        <v>750</v>
      </c>
      <c r="J2081" s="7" t="s">
        <v>702</v>
      </c>
      <c r="K2081" s="7" t="s">
        <v>808</v>
      </c>
      <c r="L2081" s="7" t="s">
        <v>5955</v>
      </c>
      <c r="M2081" s="7"/>
      <c r="N2081" s="7" t="s">
        <v>5731</v>
      </c>
      <c r="O2081" s="7"/>
    </row>
    <row r="2082" spans="1:15" ht="12.75" customHeight="1">
      <c r="A2082" s="1" t="s">
        <v>6971</v>
      </c>
      <c r="B2082" s="42" t="s">
        <v>6972</v>
      </c>
      <c r="C2082" s="32" t="s">
        <v>6973</v>
      </c>
      <c r="D2082" s="34">
        <v>16.55</v>
      </c>
      <c r="E2082" s="7">
        <v>3</v>
      </c>
      <c r="F2082" s="7" t="s">
        <v>748</v>
      </c>
      <c r="G2082" s="7"/>
      <c r="H2082" s="15" t="s">
        <v>749</v>
      </c>
      <c r="I2082" s="7" t="s">
        <v>750</v>
      </c>
      <c r="J2082" s="56" t="s">
        <v>702</v>
      </c>
      <c r="K2082" s="7" t="s">
        <v>808</v>
      </c>
      <c r="L2082" s="7" t="s">
        <v>5955</v>
      </c>
      <c r="M2082" s="7"/>
      <c r="N2082" s="7" t="s">
        <v>5731</v>
      </c>
    </row>
    <row r="2083" spans="1:15" ht="12.75" customHeight="1">
      <c r="A2083" s="54" t="s">
        <v>6974</v>
      </c>
      <c r="B2083" s="57" t="s">
        <v>6975</v>
      </c>
      <c r="C2083" s="48" t="s">
        <v>6976</v>
      </c>
      <c r="D2083" s="55">
        <v>6.04</v>
      </c>
      <c r="E2083" s="52">
        <v>3</v>
      </c>
      <c r="F2083" s="52" t="s">
        <v>748</v>
      </c>
      <c r="G2083" s="52"/>
      <c r="H2083" s="52" t="s">
        <v>749</v>
      </c>
      <c r="I2083" s="52" t="s">
        <v>750</v>
      </c>
      <c r="J2083" s="52" t="s">
        <v>702</v>
      </c>
      <c r="K2083" s="52" t="s">
        <v>808</v>
      </c>
      <c r="L2083" s="52" t="s">
        <v>5955</v>
      </c>
      <c r="M2083" s="52"/>
      <c r="N2083" s="52" t="s">
        <v>5731</v>
      </c>
    </row>
    <row r="2084" spans="1:15" ht="12.75" customHeight="1">
      <c r="A2084" s="54" t="s">
        <v>6977</v>
      </c>
      <c r="B2084" s="57" t="s">
        <v>6978</v>
      </c>
      <c r="C2084" s="48" t="s">
        <v>6979</v>
      </c>
      <c r="D2084" s="55">
        <v>4.8600000000000003</v>
      </c>
      <c r="E2084" s="52">
        <v>3</v>
      </c>
      <c r="F2084" s="52" t="s">
        <v>748</v>
      </c>
      <c r="G2084" s="52"/>
      <c r="H2084" s="52" t="s">
        <v>749</v>
      </c>
      <c r="I2084" s="52" t="s">
        <v>750</v>
      </c>
      <c r="J2084" s="52" t="s">
        <v>702</v>
      </c>
      <c r="K2084" s="52" t="s">
        <v>808</v>
      </c>
      <c r="L2084" s="52" t="s">
        <v>5955</v>
      </c>
      <c r="M2084" s="52"/>
      <c r="N2084" s="52" t="s">
        <v>5731</v>
      </c>
      <c r="O2084" s="7"/>
    </row>
    <row r="2085" spans="1:15" ht="12.75" customHeight="1">
      <c r="A2085" s="54" t="s">
        <v>6980</v>
      </c>
      <c r="B2085" s="57" t="s">
        <v>6981</v>
      </c>
      <c r="C2085" s="48" t="s">
        <v>6982</v>
      </c>
      <c r="D2085" s="55">
        <v>16.64</v>
      </c>
      <c r="E2085" s="52">
        <v>3</v>
      </c>
      <c r="F2085" s="52" t="s">
        <v>748</v>
      </c>
      <c r="G2085" s="52"/>
      <c r="H2085" s="58" t="s">
        <v>749</v>
      </c>
      <c r="I2085" s="52" t="s">
        <v>750</v>
      </c>
      <c r="J2085" s="43" t="s">
        <v>702</v>
      </c>
      <c r="K2085" s="52" t="s">
        <v>808</v>
      </c>
      <c r="L2085" s="52" t="s">
        <v>5955</v>
      </c>
      <c r="M2085" s="52"/>
      <c r="N2085" s="52" t="s">
        <v>5731</v>
      </c>
    </row>
    <row r="2086" spans="1:15" ht="12.75" customHeight="1">
      <c r="A2086" s="1" t="s">
        <v>6983</v>
      </c>
      <c r="B2086" s="42" t="s">
        <v>6984</v>
      </c>
      <c r="C2086" s="32" t="s">
        <v>6985</v>
      </c>
      <c r="D2086" s="34">
        <v>18.45</v>
      </c>
      <c r="E2086" s="7">
        <v>3</v>
      </c>
      <c r="F2086" s="7" t="s">
        <v>748</v>
      </c>
      <c r="G2086" s="7"/>
      <c r="H2086" s="15" t="s">
        <v>749</v>
      </c>
      <c r="I2086" s="7" t="s">
        <v>750</v>
      </c>
      <c r="J2086" s="56" t="s">
        <v>702</v>
      </c>
      <c r="K2086" s="7" t="s">
        <v>808</v>
      </c>
      <c r="L2086" s="7" t="s">
        <v>5955</v>
      </c>
      <c r="M2086" s="7"/>
      <c r="N2086" s="7" t="s">
        <v>5731</v>
      </c>
      <c r="O2086" s="7"/>
    </row>
    <row r="2087" spans="1:15" ht="12.75" customHeight="1">
      <c r="A2087" s="1" t="s">
        <v>6986</v>
      </c>
      <c r="B2087" s="42" t="s">
        <v>6987</v>
      </c>
      <c r="C2087" s="32" t="s">
        <v>6988</v>
      </c>
      <c r="D2087" s="34">
        <v>5.66</v>
      </c>
      <c r="E2087" s="7">
        <v>3</v>
      </c>
      <c r="F2087" s="7" t="s">
        <v>748</v>
      </c>
      <c r="G2087" s="7"/>
      <c r="H2087" s="7" t="s">
        <v>749</v>
      </c>
      <c r="I2087" s="7" t="s">
        <v>750</v>
      </c>
      <c r="J2087" s="7" t="s">
        <v>702</v>
      </c>
      <c r="K2087" s="7" t="s">
        <v>808</v>
      </c>
      <c r="L2087" s="7" t="s">
        <v>5955</v>
      </c>
      <c r="M2087" s="7"/>
      <c r="N2087" s="7" t="s">
        <v>5731</v>
      </c>
      <c r="O2087" s="7"/>
    </row>
    <row r="2088" spans="1:15" ht="12.75" customHeight="1">
      <c r="A2088" s="1" t="s">
        <v>6989</v>
      </c>
      <c r="B2088" s="42" t="s">
        <v>6990</v>
      </c>
      <c r="C2088" s="32" t="s">
        <v>6991</v>
      </c>
      <c r="D2088" s="34">
        <v>5.64</v>
      </c>
      <c r="E2088" s="7">
        <v>3</v>
      </c>
      <c r="F2088" s="7" t="s">
        <v>748</v>
      </c>
      <c r="G2088" s="7"/>
      <c r="H2088" s="7" t="s">
        <v>749</v>
      </c>
      <c r="I2088" s="7" t="s">
        <v>750</v>
      </c>
      <c r="J2088" s="7" t="s">
        <v>702</v>
      </c>
      <c r="K2088" s="7" t="s">
        <v>808</v>
      </c>
      <c r="L2088" s="7" t="s">
        <v>5955</v>
      </c>
      <c r="M2088" s="7"/>
      <c r="N2088" s="7" t="s">
        <v>5731</v>
      </c>
      <c r="O2088" s="7"/>
    </row>
    <row r="2089" spans="1:15" ht="12.75" customHeight="1">
      <c r="A2089" s="1" t="s">
        <v>6992</v>
      </c>
      <c r="B2089" s="42" t="s">
        <v>6993</v>
      </c>
      <c r="C2089" s="32" t="s">
        <v>6994</v>
      </c>
      <c r="D2089" s="34">
        <v>12.73</v>
      </c>
      <c r="E2089" s="7">
        <v>3</v>
      </c>
      <c r="F2089" s="7" t="s">
        <v>748</v>
      </c>
      <c r="G2089" s="7"/>
      <c r="H2089" s="15" t="s">
        <v>749</v>
      </c>
      <c r="I2089" s="7" t="s">
        <v>750</v>
      </c>
      <c r="J2089" s="56" t="s">
        <v>702</v>
      </c>
      <c r="K2089" s="7" t="s">
        <v>808</v>
      </c>
      <c r="L2089" s="7" t="s">
        <v>5955</v>
      </c>
      <c r="M2089" s="7"/>
      <c r="N2089" s="7" t="s">
        <v>5731</v>
      </c>
    </row>
    <row r="2090" spans="1:15" ht="12.75" customHeight="1">
      <c r="A2090" s="1" t="s">
        <v>6995</v>
      </c>
      <c r="B2090" s="42" t="s">
        <v>6996</v>
      </c>
      <c r="C2090" s="32" t="s">
        <v>6997</v>
      </c>
      <c r="D2090" s="34">
        <v>5.6</v>
      </c>
      <c r="E2090" s="7">
        <v>3</v>
      </c>
      <c r="F2090" s="7" t="s">
        <v>748</v>
      </c>
      <c r="G2090" s="7"/>
      <c r="H2090" s="7" t="s">
        <v>749</v>
      </c>
      <c r="I2090" s="7" t="s">
        <v>750</v>
      </c>
      <c r="J2090" s="7" t="s">
        <v>702</v>
      </c>
      <c r="K2090" s="7" t="s">
        <v>808</v>
      </c>
      <c r="L2090" s="7" t="s">
        <v>5955</v>
      </c>
      <c r="M2090" s="7"/>
      <c r="N2090" s="7" t="s">
        <v>5731</v>
      </c>
    </row>
    <row r="2091" spans="1:15" ht="12.75" customHeight="1">
      <c r="A2091" s="1" t="s">
        <v>6998</v>
      </c>
      <c r="B2091" s="42" t="s">
        <v>6999</v>
      </c>
      <c r="C2091" s="32" t="s">
        <v>7000</v>
      </c>
      <c r="D2091" s="34">
        <v>5.61</v>
      </c>
      <c r="E2091" s="7">
        <v>3</v>
      </c>
      <c r="F2091" s="7" t="s">
        <v>748</v>
      </c>
      <c r="G2091" s="7"/>
      <c r="H2091" s="7" t="s">
        <v>749</v>
      </c>
      <c r="I2091" s="7" t="s">
        <v>750</v>
      </c>
      <c r="J2091" s="7" t="s">
        <v>702</v>
      </c>
      <c r="K2091" s="7" t="s">
        <v>808</v>
      </c>
      <c r="L2091" s="7" t="s">
        <v>5955</v>
      </c>
      <c r="M2091" s="7"/>
      <c r="N2091" s="7" t="s">
        <v>5731</v>
      </c>
      <c r="O2091" s="7"/>
    </row>
    <row r="2092" spans="1:15" ht="12.75" customHeight="1">
      <c r="A2092" s="1" t="s">
        <v>7001</v>
      </c>
      <c r="B2092" s="42" t="s">
        <v>7002</v>
      </c>
      <c r="C2092" s="32" t="s">
        <v>7003</v>
      </c>
      <c r="D2092" s="34">
        <v>14.49</v>
      </c>
      <c r="E2092" s="7">
        <v>3</v>
      </c>
      <c r="F2092" s="7" t="s">
        <v>748</v>
      </c>
      <c r="G2092" s="7"/>
      <c r="H2092" s="15" t="s">
        <v>749</v>
      </c>
      <c r="I2092" s="7" t="s">
        <v>750</v>
      </c>
      <c r="J2092" s="56" t="s">
        <v>702</v>
      </c>
      <c r="K2092" s="7" t="s">
        <v>808</v>
      </c>
      <c r="L2092" s="7" t="s">
        <v>5955</v>
      </c>
      <c r="M2092" s="7"/>
      <c r="N2092" s="7" t="s">
        <v>5731</v>
      </c>
      <c r="O2092" s="7"/>
    </row>
    <row r="2093" spans="1:15" ht="12.75" customHeight="1">
      <c r="A2093" s="1" t="s">
        <v>7004</v>
      </c>
      <c r="B2093" s="42" t="s">
        <v>7005</v>
      </c>
      <c r="C2093" s="32" t="s">
        <v>7006</v>
      </c>
      <c r="D2093" s="34">
        <v>5.73</v>
      </c>
      <c r="E2093" s="7">
        <v>3</v>
      </c>
      <c r="F2093" s="7" t="s">
        <v>748</v>
      </c>
      <c r="G2093" s="7"/>
      <c r="H2093" s="7" t="s">
        <v>749</v>
      </c>
      <c r="I2093" s="7" t="s">
        <v>750</v>
      </c>
      <c r="J2093" s="7" t="s">
        <v>702</v>
      </c>
      <c r="K2093" s="7" t="s">
        <v>808</v>
      </c>
      <c r="L2093" s="7" t="s">
        <v>5955</v>
      </c>
      <c r="M2093" s="7"/>
      <c r="N2093" s="7" t="s">
        <v>5731</v>
      </c>
      <c r="O2093" s="7"/>
    </row>
    <row r="2094" spans="1:15" ht="12.75" customHeight="1">
      <c r="A2094" s="1" t="s">
        <v>7007</v>
      </c>
      <c r="B2094" s="42" t="s">
        <v>7008</v>
      </c>
      <c r="C2094" s="32" t="s">
        <v>7009</v>
      </c>
      <c r="D2094" s="34">
        <v>14.34</v>
      </c>
      <c r="E2094" s="7">
        <v>3</v>
      </c>
      <c r="F2094" s="7" t="s">
        <v>748</v>
      </c>
      <c r="G2094" s="7"/>
      <c r="H2094" s="15" t="s">
        <v>749</v>
      </c>
      <c r="I2094" s="7" t="s">
        <v>750</v>
      </c>
      <c r="J2094" s="56" t="s">
        <v>702</v>
      </c>
      <c r="K2094" s="7" t="s">
        <v>808</v>
      </c>
      <c r="L2094" s="7" t="s">
        <v>5955</v>
      </c>
      <c r="M2094" s="7"/>
      <c r="N2094" s="7" t="s">
        <v>5731</v>
      </c>
      <c r="O2094" s="7"/>
    </row>
    <row r="2095" spans="1:15" ht="12.75" customHeight="1">
      <c r="A2095" s="1" t="s">
        <v>7010</v>
      </c>
      <c r="B2095" s="42" t="s">
        <v>7011</v>
      </c>
      <c r="C2095" s="32" t="s">
        <v>7012</v>
      </c>
      <c r="D2095" s="34">
        <v>6.07</v>
      </c>
      <c r="E2095" s="7">
        <v>3</v>
      </c>
      <c r="F2095" s="7" t="s">
        <v>748</v>
      </c>
      <c r="G2095" s="7"/>
      <c r="H2095" s="7" t="s">
        <v>749</v>
      </c>
      <c r="I2095" s="7" t="s">
        <v>750</v>
      </c>
      <c r="J2095" s="7" t="s">
        <v>702</v>
      </c>
      <c r="K2095" s="7" t="s">
        <v>808</v>
      </c>
      <c r="L2095" s="7" t="s">
        <v>5955</v>
      </c>
      <c r="M2095" s="7"/>
      <c r="N2095" s="7" t="s">
        <v>5731</v>
      </c>
      <c r="O2095" s="7"/>
    </row>
    <row r="2096" spans="1:15" ht="12.75" customHeight="1">
      <c r="A2096" s="1" t="s">
        <v>7013</v>
      </c>
      <c r="B2096" s="42" t="s">
        <v>7014</v>
      </c>
      <c r="C2096" s="32" t="s">
        <v>7015</v>
      </c>
      <c r="D2096" s="34">
        <v>16.2</v>
      </c>
      <c r="E2096" s="7">
        <v>3</v>
      </c>
      <c r="F2096" s="7" t="s">
        <v>748</v>
      </c>
      <c r="G2096" s="7"/>
      <c r="H2096" s="15" t="s">
        <v>749</v>
      </c>
      <c r="I2096" s="7" t="s">
        <v>750</v>
      </c>
      <c r="J2096" s="56" t="s">
        <v>702</v>
      </c>
      <c r="K2096" s="7" t="s">
        <v>808</v>
      </c>
      <c r="L2096" s="7" t="s">
        <v>5955</v>
      </c>
      <c r="M2096" s="7"/>
      <c r="N2096" s="7" t="s">
        <v>5731</v>
      </c>
      <c r="O2096" s="7"/>
    </row>
    <row r="2097" spans="1:15" ht="12.75" customHeight="1">
      <c r="A2097" s="1" t="s">
        <v>7016</v>
      </c>
      <c r="B2097" s="42" t="s">
        <v>7017</v>
      </c>
      <c r="C2097" s="32" t="s">
        <v>7018</v>
      </c>
      <c r="D2097" s="34">
        <v>5.38</v>
      </c>
      <c r="E2097" s="7">
        <v>3</v>
      </c>
      <c r="F2097" s="7" t="s">
        <v>748</v>
      </c>
      <c r="G2097" s="7"/>
      <c r="H2097" s="7" t="s">
        <v>749</v>
      </c>
      <c r="I2097" s="7" t="s">
        <v>750</v>
      </c>
      <c r="J2097" s="7" t="s">
        <v>702</v>
      </c>
      <c r="K2097" s="7" t="s">
        <v>808</v>
      </c>
      <c r="L2097" s="7" t="s">
        <v>5955</v>
      </c>
      <c r="M2097" s="7"/>
      <c r="N2097" s="7" t="s">
        <v>5731</v>
      </c>
      <c r="O2097" s="7"/>
    </row>
    <row r="2098" spans="1:15" ht="12.75" customHeight="1">
      <c r="A2098" s="1" t="s">
        <v>7019</v>
      </c>
      <c r="B2098" s="57" t="s">
        <v>7020</v>
      </c>
      <c r="C2098" s="32" t="s">
        <v>7021</v>
      </c>
      <c r="D2098" s="34">
        <v>5.3</v>
      </c>
      <c r="E2098" s="7">
        <v>3</v>
      </c>
      <c r="F2098" s="7" t="s">
        <v>748</v>
      </c>
      <c r="G2098" s="7"/>
      <c r="H2098" s="7" t="s">
        <v>749</v>
      </c>
      <c r="I2098" s="7" t="s">
        <v>750</v>
      </c>
      <c r="J2098" s="7" t="s">
        <v>702</v>
      </c>
      <c r="K2098" s="7" t="s">
        <v>808</v>
      </c>
      <c r="L2098" s="7" t="s">
        <v>5730</v>
      </c>
      <c r="M2098" s="7"/>
      <c r="N2098" s="7" t="s">
        <v>5731</v>
      </c>
      <c r="O2098" s="7"/>
    </row>
    <row r="2099" spans="1:15" ht="12.75" customHeight="1">
      <c r="A2099" s="1" t="s">
        <v>7022</v>
      </c>
      <c r="B2099" s="57" t="s">
        <v>7023</v>
      </c>
      <c r="C2099" s="32" t="s">
        <v>7024</v>
      </c>
      <c r="D2099" s="34">
        <v>5.0599999999999996</v>
      </c>
      <c r="E2099" s="7">
        <v>3</v>
      </c>
      <c r="F2099" s="7" t="s">
        <v>748</v>
      </c>
      <c r="G2099" s="7"/>
      <c r="H2099" s="7" t="s">
        <v>749</v>
      </c>
      <c r="I2099" s="7" t="s">
        <v>750</v>
      </c>
      <c r="J2099" s="7" t="s">
        <v>702</v>
      </c>
      <c r="K2099" s="7" t="s">
        <v>808</v>
      </c>
      <c r="L2099" s="7" t="s">
        <v>5730</v>
      </c>
      <c r="M2099" s="7"/>
      <c r="N2099" s="7" t="s">
        <v>5731</v>
      </c>
      <c r="O2099" s="22"/>
    </row>
    <row r="2100" spans="1:15" ht="12.75" customHeight="1">
      <c r="A2100" s="1" t="s">
        <v>7025</v>
      </c>
      <c r="B2100" s="57" t="s">
        <v>7026</v>
      </c>
      <c r="C2100" s="32" t="s">
        <v>7027</v>
      </c>
      <c r="D2100" s="34">
        <v>5.56</v>
      </c>
      <c r="E2100" s="7">
        <v>3</v>
      </c>
      <c r="F2100" s="7" t="s">
        <v>748</v>
      </c>
      <c r="G2100" s="7"/>
      <c r="H2100" s="7" t="s">
        <v>749</v>
      </c>
      <c r="I2100" s="7" t="s">
        <v>750</v>
      </c>
      <c r="J2100" s="7" t="s">
        <v>702</v>
      </c>
      <c r="K2100" s="7" t="s">
        <v>808</v>
      </c>
      <c r="L2100" s="7" t="s">
        <v>5730</v>
      </c>
      <c r="M2100" s="7"/>
      <c r="N2100" s="7" t="s">
        <v>5731</v>
      </c>
      <c r="O2100" s="7"/>
    </row>
    <row r="2101" spans="1:15" ht="12.75" customHeight="1">
      <c r="A2101" s="1" t="s">
        <v>7028</v>
      </c>
      <c r="B2101" s="57" t="s">
        <v>7029</v>
      </c>
      <c r="C2101" s="32" t="s">
        <v>7030</v>
      </c>
      <c r="D2101" s="34">
        <v>5.72</v>
      </c>
      <c r="E2101" s="7">
        <v>3</v>
      </c>
      <c r="F2101" s="7" t="s">
        <v>748</v>
      </c>
      <c r="G2101" s="7"/>
      <c r="H2101" s="7" t="s">
        <v>749</v>
      </c>
      <c r="I2101" s="7" t="s">
        <v>750</v>
      </c>
      <c r="J2101" s="7" t="s">
        <v>702</v>
      </c>
      <c r="K2101" s="7" t="s">
        <v>808</v>
      </c>
      <c r="L2101" s="7" t="s">
        <v>5730</v>
      </c>
      <c r="M2101" s="7"/>
      <c r="N2101" s="7" t="s">
        <v>5731</v>
      </c>
      <c r="O2101" s="7"/>
    </row>
    <row r="2102" spans="1:15" ht="12.75" customHeight="1">
      <c r="A2102" s="1" t="s">
        <v>7031</v>
      </c>
      <c r="B2102" s="57" t="s">
        <v>7032</v>
      </c>
      <c r="C2102" s="32" t="s">
        <v>7033</v>
      </c>
      <c r="D2102" s="34">
        <v>5.85</v>
      </c>
      <c r="E2102" s="7">
        <v>3</v>
      </c>
      <c r="F2102" s="7" t="s">
        <v>748</v>
      </c>
      <c r="G2102" s="7"/>
      <c r="H2102" s="7" t="s">
        <v>749</v>
      </c>
      <c r="I2102" s="7" t="s">
        <v>750</v>
      </c>
      <c r="J2102" s="7" t="s">
        <v>702</v>
      </c>
      <c r="K2102" s="7" t="s">
        <v>808</v>
      </c>
      <c r="L2102" s="7" t="s">
        <v>5730</v>
      </c>
      <c r="M2102" s="7"/>
      <c r="N2102" s="7" t="s">
        <v>5731</v>
      </c>
      <c r="O2102" s="7"/>
    </row>
    <row r="2103" spans="1:15" ht="12.75" customHeight="1">
      <c r="A2103" s="1" t="s">
        <v>7034</v>
      </c>
      <c r="B2103" s="57" t="s">
        <v>7035</v>
      </c>
      <c r="C2103" s="32" t="s">
        <v>7036</v>
      </c>
      <c r="D2103" s="34">
        <v>5.59</v>
      </c>
      <c r="E2103" s="7">
        <v>3</v>
      </c>
      <c r="F2103" s="7" t="s">
        <v>748</v>
      </c>
      <c r="G2103" s="7"/>
      <c r="H2103" s="7" t="s">
        <v>749</v>
      </c>
      <c r="I2103" s="7" t="s">
        <v>750</v>
      </c>
      <c r="J2103" s="7" t="s">
        <v>702</v>
      </c>
      <c r="K2103" s="7" t="s">
        <v>808</v>
      </c>
      <c r="L2103" s="7" t="s">
        <v>5730</v>
      </c>
      <c r="M2103" s="7"/>
      <c r="N2103" s="7" t="s">
        <v>5731</v>
      </c>
      <c r="O2103" s="7"/>
    </row>
    <row r="2104" spans="1:15" ht="12.75" customHeight="1">
      <c r="A2104" s="1" t="s">
        <v>7037</v>
      </c>
      <c r="B2104" s="42" t="s">
        <v>7038</v>
      </c>
      <c r="C2104" s="32" t="s">
        <v>7039</v>
      </c>
      <c r="D2104" s="34">
        <v>17.98</v>
      </c>
      <c r="E2104" s="7">
        <v>3</v>
      </c>
      <c r="F2104" s="7" t="s">
        <v>748</v>
      </c>
      <c r="G2104" s="7"/>
      <c r="H2104" s="15" t="s">
        <v>749</v>
      </c>
      <c r="I2104" s="7" t="s">
        <v>750</v>
      </c>
      <c r="J2104" s="56" t="s">
        <v>702</v>
      </c>
      <c r="K2104" s="7" t="s">
        <v>808</v>
      </c>
      <c r="L2104" s="7" t="s">
        <v>5730</v>
      </c>
      <c r="M2104" s="7"/>
      <c r="N2104" s="7" t="s">
        <v>5731</v>
      </c>
      <c r="O2104" s="7"/>
    </row>
    <row r="2105" spans="1:15" ht="12.75" customHeight="1">
      <c r="A2105" s="1" t="s">
        <v>7040</v>
      </c>
      <c r="B2105" s="42" t="s">
        <v>7041</v>
      </c>
      <c r="C2105" s="32" t="s">
        <v>7042</v>
      </c>
      <c r="D2105" s="34">
        <v>6.11</v>
      </c>
      <c r="E2105" s="7">
        <v>3</v>
      </c>
      <c r="F2105" s="7" t="s">
        <v>748</v>
      </c>
      <c r="G2105" s="7"/>
      <c r="H2105" s="7" t="s">
        <v>749</v>
      </c>
      <c r="I2105" s="7" t="s">
        <v>750</v>
      </c>
      <c r="J2105" s="7" t="s">
        <v>702</v>
      </c>
      <c r="K2105" s="7" t="s">
        <v>808</v>
      </c>
      <c r="L2105" s="7" t="s">
        <v>5730</v>
      </c>
      <c r="M2105" s="7"/>
      <c r="N2105" s="7" t="s">
        <v>5731</v>
      </c>
      <c r="O2105" s="7"/>
    </row>
    <row r="2106" spans="1:15" ht="12.75" customHeight="1">
      <c r="A2106" s="1" t="s">
        <v>7043</v>
      </c>
      <c r="B2106" s="42" t="s">
        <v>7044</v>
      </c>
      <c r="C2106" s="32" t="s">
        <v>7045</v>
      </c>
      <c r="D2106" s="34">
        <v>18.489999999999998</v>
      </c>
      <c r="E2106" s="7">
        <v>3</v>
      </c>
      <c r="F2106" s="7" t="s">
        <v>748</v>
      </c>
      <c r="G2106" s="7"/>
      <c r="H2106" s="15" t="s">
        <v>749</v>
      </c>
      <c r="I2106" s="7" t="s">
        <v>750</v>
      </c>
      <c r="J2106" s="56" t="s">
        <v>702</v>
      </c>
      <c r="K2106" s="7" t="s">
        <v>808</v>
      </c>
      <c r="L2106" s="7" t="s">
        <v>5730</v>
      </c>
      <c r="M2106" s="7"/>
      <c r="N2106" s="7" t="s">
        <v>5731</v>
      </c>
      <c r="O2106" s="7"/>
    </row>
    <row r="2107" spans="1:15" ht="12.75" customHeight="1">
      <c r="A2107" s="1" t="s">
        <v>7046</v>
      </c>
      <c r="B2107" s="42" t="s">
        <v>7047</v>
      </c>
      <c r="C2107" s="32" t="s">
        <v>7048</v>
      </c>
      <c r="D2107" s="34">
        <v>5.61</v>
      </c>
      <c r="E2107" s="7">
        <v>3</v>
      </c>
      <c r="F2107" s="7" t="s">
        <v>748</v>
      </c>
      <c r="G2107" s="7"/>
      <c r="H2107" s="7" t="s">
        <v>749</v>
      </c>
      <c r="I2107" s="7" t="s">
        <v>750</v>
      </c>
      <c r="J2107" s="7" t="s">
        <v>702</v>
      </c>
      <c r="K2107" s="7" t="s">
        <v>808</v>
      </c>
      <c r="L2107" s="7" t="s">
        <v>5730</v>
      </c>
      <c r="M2107" s="7"/>
      <c r="N2107" s="7" t="s">
        <v>5731</v>
      </c>
      <c r="O2107" s="7"/>
    </row>
    <row r="2108" spans="1:15" ht="12.75" customHeight="1">
      <c r="A2108" s="1" t="s">
        <v>7049</v>
      </c>
      <c r="B2108" s="57" t="s">
        <v>7050</v>
      </c>
      <c r="C2108" s="32" t="s">
        <v>7051</v>
      </c>
      <c r="D2108" s="34">
        <v>6.04</v>
      </c>
      <c r="E2108" s="7">
        <v>3</v>
      </c>
      <c r="F2108" s="7" t="s">
        <v>748</v>
      </c>
      <c r="G2108" s="7"/>
      <c r="H2108" s="7" t="s">
        <v>749</v>
      </c>
      <c r="I2108" s="7" t="s">
        <v>750</v>
      </c>
      <c r="J2108" s="7" t="s">
        <v>702</v>
      </c>
      <c r="K2108" s="7" t="s">
        <v>808</v>
      </c>
      <c r="L2108" s="7" t="s">
        <v>5730</v>
      </c>
      <c r="M2108" s="7"/>
      <c r="N2108" s="7" t="s">
        <v>5731</v>
      </c>
      <c r="O2108" s="7"/>
    </row>
    <row r="2109" spans="1:15" ht="12.75" customHeight="1">
      <c r="A2109" s="1" t="s">
        <v>7052</v>
      </c>
      <c r="B2109" s="57" t="s">
        <v>7053</v>
      </c>
      <c r="C2109" s="32" t="s">
        <v>7054</v>
      </c>
      <c r="D2109" s="34">
        <v>5.57</v>
      </c>
      <c r="E2109" s="7">
        <v>3</v>
      </c>
      <c r="F2109" s="7" t="s">
        <v>748</v>
      </c>
      <c r="G2109" s="7"/>
      <c r="H2109" s="7" t="s">
        <v>749</v>
      </c>
      <c r="I2109" s="7" t="s">
        <v>750</v>
      </c>
      <c r="J2109" s="7" t="s">
        <v>702</v>
      </c>
      <c r="K2109" s="7" t="s">
        <v>808</v>
      </c>
      <c r="L2109" s="7" t="s">
        <v>5730</v>
      </c>
      <c r="M2109" s="7"/>
      <c r="N2109" s="7" t="s">
        <v>5731</v>
      </c>
      <c r="O2109" s="7"/>
    </row>
    <row r="2110" spans="1:15" ht="12.75" customHeight="1">
      <c r="A2110" s="1" t="s">
        <v>7055</v>
      </c>
      <c r="B2110" s="57" t="s">
        <v>7056</v>
      </c>
      <c r="C2110" s="32" t="s">
        <v>7057</v>
      </c>
      <c r="D2110" s="34">
        <v>5.52</v>
      </c>
      <c r="E2110" s="7">
        <v>3</v>
      </c>
      <c r="F2110" s="7" t="s">
        <v>748</v>
      </c>
      <c r="G2110" s="7"/>
      <c r="H2110" s="7" t="s">
        <v>749</v>
      </c>
      <c r="I2110" s="7" t="s">
        <v>750</v>
      </c>
      <c r="J2110" s="7" t="s">
        <v>702</v>
      </c>
      <c r="K2110" s="7" t="s">
        <v>808</v>
      </c>
      <c r="L2110" s="7" t="s">
        <v>5730</v>
      </c>
      <c r="M2110" s="7"/>
      <c r="N2110" s="7" t="s">
        <v>5731</v>
      </c>
      <c r="O2110" s="7"/>
    </row>
    <row r="2111" spans="1:15" ht="12.75" customHeight="1">
      <c r="A2111" s="1" t="s">
        <v>7058</v>
      </c>
      <c r="B2111" s="42" t="s">
        <v>7059</v>
      </c>
      <c r="C2111" s="32" t="s">
        <v>7060</v>
      </c>
      <c r="D2111" s="34">
        <v>6.35</v>
      </c>
      <c r="E2111" s="7">
        <v>3</v>
      </c>
      <c r="F2111" s="7" t="s">
        <v>748</v>
      </c>
      <c r="G2111" s="7"/>
      <c r="H2111" s="7" t="s">
        <v>749</v>
      </c>
      <c r="I2111" s="7" t="s">
        <v>750</v>
      </c>
      <c r="J2111" s="7" t="s">
        <v>702</v>
      </c>
      <c r="K2111" s="7" t="s">
        <v>808</v>
      </c>
      <c r="L2111" s="7" t="s">
        <v>5730</v>
      </c>
      <c r="M2111" s="7"/>
      <c r="N2111" s="7" t="s">
        <v>5731</v>
      </c>
      <c r="O2111" s="7"/>
    </row>
    <row r="2112" spans="1:15" ht="12.75" customHeight="1">
      <c r="A2112" s="1" t="s">
        <v>7061</v>
      </c>
      <c r="B2112" s="57" t="s">
        <v>7062</v>
      </c>
      <c r="C2112" s="32" t="s">
        <v>7063</v>
      </c>
      <c r="D2112" s="34">
        <v>5.99</v>
      </c>
      <c r="E2112" s="7">
        <v>3</v>
      </c>
      <c r="F2112" s="7" t="s">
        <v>748</v>
      </c>
      <c r="G2112" s="7"/>
      <c r="H2112" s="7" t="s">
        <v>749</v>
      </c>
      <c r="I2112" s="7" t="s">
        <v>750</v>
      </c>
      <c r="J2112" s="7" t="s">
        <v>702</v>
      </c>
      <c r="K2112" s="7" t="s">
        <v>808</v>
      </c>
      <c r="L2112" s="7" t="s">
        <v>5730</v>
      </c>
      <c r="M2112" s="7"/>
      <c r="N2112" s="7" t="s">
        <v>5731</v>
      </c>
    </row>
    <row r="2113" spans="1:14" ht="12.75" customHeight="1">
      <c r="A2113" s="1" t="s">
        <v>7064</v>
      </c>
      <c r="B2113" s="42" t="s">
        <v>7065</v>
      </c>
      <c r="C2113" s="32" t="s">
        <v>7066</v>
      </c>
      <c r="D2113" s="34">
        <v>17.71</v>
      </c>
      <c r="E2113" s="7">
        <v>3</v>
      </c>
      <c r="F2113" s="7" t="s">
        <v>748</v>
      </c>
      <c r="G2113" s="7"/>
      <c r="H2113" s="15" t="s">
        <v>749</v>
      </c>
      <c r="I2113" s="7" t="s">
        <v>750</v>
      </c>
      <c r="J2113" s="56" t="s">
        <v>702</v>
      </c>
      <c r="K2113" s="7" t="s">
        <v>808</v>
      </c>
      <c r="L2113" s="7" t="s">
        <v>5730</v>
      </c>
      <c r="M2113" s="7"/>
      <c r="N2113" s="7" t="s">
        <v>5731</v>
      </c>
    </row>
    <row r="2114" spans="1:14" ht="12.75" customHeight="1">
      <c r="A2114" s="1" t="s">
        <v>7067</v>
      </c>
      <c r="B2114" s="57" t="s">
        <v>7068</v>
      </c>
      <c r="C2114" s="32" t="s">
        <v>7069</v>
      </c>
      <c r="D2114" s="34">
        <v>19.13</v>
      </c>
      <c r="E2114" s="7">
        <v>3</v>
      </c>
      <c r="F2114" s="7" t="s">
        <v>748</v>
      </c>
      <c r="G2114" s="7"/>
      <c r="H2114" s="15" t="s">
        <v>749</v>
      </c>
      <c r="I2114" s="7" t="s">
        <v>750</v>
      </c>
      <c r="J2114" s="56" t="s">
        <v>702</v>
      </c>
      <c r="K2114" s="7" t="s">
        <v>808</v>
      </c>
      <c r="L2114" s="7" t="s">
        <v>5730</v>
      </c>
      <c r="M2114" s="7"/>
      <c r="N2114" s="7" t="s">
        <v>5731</v>
      </c>
    </row>
    <row r="2115" spans="1:14" ht="12.75" customHeight="1">
      <c r="A2115" s="1" t="s">
        <v>7070</v>
      </c>
      <c r="B2115" s="57" t="s">
        <v>7071</v>
      </c>
      <c r="C2115" s="32" t="s">
        <v>7072</v>
      </c>
      <c r="D2115" s="34">
        <v>5.09</v>
      </c>
      <c r="E2115" s="7">
        <v>3</v>
      </c>
      <c r="F2115" s="7" t="s">
        <v>748</v>
      </c>
      <c r="G2115" s="7"/>
      <c r="H2115" s="7" t="s">
        <v>749</v>
      </c>
      <c r="I2115" s="7" t="s">
        <v>750</v>
      </c>
      <c r="J2115" s="7" t="s">
        <v>702</v>
      </c>
      <c r="K2115" s="7" t="s">
        <v>808</v>
      </c>
      <c r="L2115" s="7" t="s">
        <v>5730</v>
      </c>
      <c r="M2115" s="7"/>
      <c r="N2115" s="7" t="s">
        <v>5731</v>
      </c>
    </row>
    <row r="2116" spans="1:14" ht="12.75" customHeight="1">
      <c r="A2116" s="1" t="s">
        <v>7073</v>
      </c>
      <c r="B2116" s="57" t="s">
        <v>7074</v>
      </c>
      <c r="C2116" s="32" t="s">
        <v>7075</v>
      </c>
      <c r="D2116" s="34">
        <v>5.62</v>
      </c>
      <c r="E2116" s="7">
        <v>3</v>
      </c>
      <c r="F2116" s="7" t="s">
        <v>748</v>
      </c>
      <c r="G2116" s="7"/>
      <c r="H2116" s="7" t="s">
        <v>749</v>
      </c>
      <c r="I2116" s="7" t="s">
        <v>750</v>
      </c>
      <c r="J2116" s="7" t="s">
        <v>702</v>
      </c>
      <c r="K2116" s="7" t="s">
        <v>808</v>
      </c>
      <c r="L2116" s="7" t="s">
        <v>5730</v>
      </c>
      <c r="M2116" s="7"/>
      <c r="N2116" s="7" t="s">
        <v>5731</v>
      </c>
    </row>
    <row r="2117" spans="1:14" ht="12.75" customHeight="1">
      <c r="A2117" s="1" t="s">
        <v>7076</v>
      </c>
      <c r="B2117" s="57" t="s">
        <v>7077</v>
      </c>
      <c r="C2117" s="32" t="s">
        <v>7078</v>
      </c>
      <c r="D2117" s="34">
        <v>5.66</v>
      </c>
      <c r="E2117" s="7">
        <v>3</v>
      </c>
      <c r="F2117" s="7" t="s">
        <v>748</v>
      </c>
      <c r="G2117" s="7"/>
      <c r="H2117" s="7" t="s">
        <v>749</v>
      </c>
      <c r="I2117" s="7" t="s">
        <v>750</v>
      </c>
      <c r="J2117" s="7" t="s">
        <v>702</v>
      </c>
      <c r="K2117" s="7" t="s">
        <v>808</v>
      </c>
      <c r="L2117" s="7" t="s">
        <v>5730</v>
      </c>
      <c r="M2117" s="7"/>
      <c r="N2117" s="7" t="s">
        <v>5731</v>
      </c>
    </row>
    <row r="2118" spans="1:14" ht="12.75" customHeight="1">
      <c r="A2118" s="1" t="s">
        <v>7079</v>
      </c>
      <c r="B2118" s="57" t="s">
        <v>7080</v>
      </c>
      <c r="C2118" s="32" t="s">
        <v>7081</v>
      </c>
      <c r="D2118" s="34">
        <v>23.24</v>
      </c>
      <c r="E2118" s="7">
        <v>3</v>
      </c>
      <c r="F2118" s="7" t="s">
        <v>748</v>
      </c>
      <c r="G2118" s="7"/>
      <c r="H2118" s="15" t="s">
        <v>749</v>
      </c>
      <c r="I2118" s="7" t="s">
        <v>750</v>
      </c>
      <c r="J2118" s="56" t="s">
        <v>702</v>
      </c>
      <c r="K2118" s="7" t="s">
        <v>808</v>
      </c>
      <c r="L2118" s="7" t="s">
        <v>5730</v>
      </c>
      <c r="M2118" s="7"/>
      <c r="N2118" s="7" t="s">
        <v>5731</v>
      </c>
    </row>
    <row r="2119" spans="1:14" ht="12.75" customHeight="1">
      <c r="A2119" s="54" t="s">
        <v>7082</v>
      </c>
      <c r="B2119" s="57" t="s">
        <v>7083</v>
      </c>
      <c r="C2119" s="48" t="s">
        <v>7084</v>
      </c>
      <c r="D2119" s="55">
        <v>15.99</v>
      </c>
      <c r="E2119" s="52">
        <v>3</v>
      </c>
      <c r="F2119" s="52" t="s">
        <v>748</v>
      </c>
      <c r="G2119" s="52"/>
      <c r="H2119" s="58" t="s">
        <v>749</v>
      </c>
      <c r="I2119" s="52" t="s">
        <v>750</v>
      </c>
      <c r="J2119" s="43" t="s">
        <v>702</v>
      </c>
      <c r="K2119" s="52" t="s">
        <v>808</v>
      </c>
      <c r="L2119" s="52" t="s">
        <v>5730</v>
      </c>
      <c r="M2119" s="52"/>
      <c r="N2119" s="52" t="s">
        <v>5731</v>
      </c>
    </row>
    <row r="2120" spans="1:14" ht="12.75" customHeight="1">
      <c r="A2120" s="1" t="s">
        <v>7085</v>
      </c>
      <c r="B2120" s="42" t="s">
        <v>7086</v>
      </c>
      <c r="C2120" s="32" t="s">
        <v>7087</v>
      </c>
      <c r="D2120" s="34">
        <v>6.2</v>
      </c>
      <c r="E2120" s="7">
        <v>3</v>
      </c>
      <c r="F2120" s="7" t="s">
        <v>748</v>
      </c>
      <c r="G2120" s="7"/>
      <c r="H2120" s="7" t="s">
        <v>749</v>
      </c>
      <c r="I2120" s="7" t="s">
        <v>750</v>
      </c>
      <c r="J2120" s="7" t="s">
        <v>702</v>
      </c>
      <c r="K2120" s="7" t="s">
        <v>808</v>
      </c>
      <c r="L2120" s="7" t="s">
        <v>5730</v>
      </c>
      <c r="M2120" s="7"/>
      <c r="N2120" s="7" t="s">
        <v>5731</v>
      </c>
    </row>
    <row r="2121" spans="1:14" ht="12.75" customHeight="1">
      <c r="A2121" s="1" t="s">
        <v>7088</v>
      </c>
      <c r="B2121" s="57" t="s">
        <v>7089</v>
      </c>
      <c r="C2121" s="32" t="s">
        <v>7090</v>
      </c>
      <c r="D2121" s="34">
        <v>6.54</v>
      </c>
      <c r="E2121" s="7">
        <v>3</v>
      </c>
      <c r="F2121" s="7" t="s">
        <v>748</v>
      </c>
      <c r="G2121" s="7"/>
      <c r="H2121" s="7" t="s">
        <v>749</v>
      </c>
      <c r="I2121" s="7" t="s">
        <v>750</v>
      </c>
      <c r="J2121" s="52" t="s">
        <v>702</v>
      </c>
      <c r="K2121" s="7" t="s">
        <v>808</v>
      </c>
      <c r="L2121" s="7" t="s">
        <v>5730</v>
      </c>
      <c r="M2121" s="7"/>
      <c r="N2121" s="7" t="s">
        <v>5731</v>
      </c>
    </row>
    <row r="2122" spans="1:14" ht="12.75" customHeight="1">
      <c r="A2122" s="1" t="s">
        <v>7091</v>
      </c>
      <c r="B2122" s="57" t="s">
        <v>7092</v>
      </c>
      <c r="C2122" s="32" t="s">
        <v>7093</v>
      </c>
      <c r="D2122" s="34">
        <v>5.5</v>
      </c>
      <c r="E2122" s="7">
        <v>3</v>
      </c>
      <c r="F2122" s="7" t="s">
        <v>748</v>
      </c>
      <c r="G2122" s="7"/>
      <c r="H2122" s="7" t="s">
        <v>749</v>
      </c>
      <c r="I2122" s="7" t="s">
        <v>750</v>
      </c>
      <c r="J2122" s="52" t="s">
        <v>702</v>
      </c>
      <c r="K2122" s="7" t="s">
        <v>808</v>
      </c>
      <c r="L2122" s="7" t="s">
        <v>5730</v>
      </c>
      <c r="M2122" s="7"/>
      <c r="N2122" s="7" t="s">
        <v>5731</v>
      </c>
    </row>
    <row r="2123" spans="1:14" ht="12.75" customHeight="1">
      <c r="A2123" s="1" t="s">
        <v>7094</v>
      </c>
      <c r="B2123" s="57" t="s">
        <v>7095</v>
      </c>
      <c r="C2123" s="32" t="s">
        <v>7096</v>
      </c>
      <c r="D2123" s="34">
        <v>6.33</v>
      </c>
      <c r="E2123" s="7">
        <v>3</v>
      </c>
      <c r="F2123" s="7" t="s">
        <v>748</v>
      </c>
      <c r="G2123" s="7"/>
      <c r="H2123" s="7" t="s">
        <v>749</v>
      </c>
      <c r="I2123" s="7" t="s">
        <v>750</v>
      </c>
      <c r="J2123" s="52" t="s">
        <v>702</v>
      </c>
      <c r="K2123" s="7" t="s">
        <v>808</v>
      </c>
      <c r="L2123" s="7" t="s">
        <v>5730</v>
      </c>
      <c r="M2123" s="7"/>
      <c r="N2123" s="7" t="s">
        <v>5731</v>
      </c>
    </row>
    <row r="2124" spans="1:14" ht="12.75" customHeight="1">
      <c r="A2124" s="1" t="s">
        <v>7097</v>
      </c>
      <c r="B2124" s="57" t="s">
        <v>7098</v>
      </c>
      <c r="C2124" s="32" t="s">
        <v>7099</v>
      </c>
      <c r="D2124" s="34">
        <v>5.8</v>
      </c>
      <c r="E2124" s="7">
        <v>3</v>
      </c>
      <c r="F2124" s="7" t="s">
        <v>748</v>
      </c>
      <c r="G2124" s="7"/>
      <c r="H2124" s="7" t="s">
        <v>749</v>
      </c>
      <c r="I2124" s="7" t="s">
        <v>750</v>
      </c>
      <c r="J2124" s="52" t="s">
        <v>702</v>
      </c>
      <c r="K2124" s="7" t="s">
        <v>808</v>
      </c>
      <c r="L2124" s="7" t="s">
        <v>5730</v>
      </c>
      <c r="M2124" s="7"/>
      <c r="N2124" s="7" t="s">
        <v>5731</v>
      </c>
    </row>
    <row r="2125" spans="1:14" ht="12.75" customHeight="1">
      <c r="A2125" s="1" t="s">
        <v>7100</v>
      </c>
      <c r="B2125" s="57" t="s">
        <v>7101</v>
      </c>
      <c r="C2125" s="32" t="s">
        <v>7102</v>
      </c>
      <c r="D2125" s="34">
        <v>14</v>
      </c>
      <c r="E2125" s="7">
        <v>3</v>
      </c>
      <c r="F2125" s="7" t="s">
        <v>748</v>
      </c>
      <c r="G2125" s="7"/>
      <c r="H2125" s="15" t="s">
        <v>749</v>
      </c>
      <c r="I2125" s="7" t="s">
        <v>750</v>
      </c>
      <c r="J2125" s="43" t="s">
        <v>702</v>
      </c>
      <c r="K2125" s="7" t="s">
        <v>808</v>
      </c>
      <c r="L2125" s="7" t="s">
        <v>5730</v>
      </c>
      <c r="M2125" s="7"/>
      <c r="N2125" s="7" t="s">
        <v>5731</v>
      </c>
    </row>
    <row r="2126" spans="1:14" ht="12.75" customHeight="1">
      <c r="A2126" s="1" t="s">
        <v>7103</v>
      </c>
      <c r="B2126" s="57" t="s">
        <v>7104</v>
      </c>
      <c r="C2126" s="32" t="s">
        <v>7105</v>
      </c>
      <c r="D2126" s="34">
        <v>5.92</v>
      </c>
      <c r="E2126" s="7">
        <v>3</v>
      </c>
      <c r="F2126" s="7" t="s">
        <v>748</v>
      </c>
      <c r="G2126" s="7"/>
      <c r="H2126" s="7" t="s">
        <v>749</v>
      </c>
      <c r="I2126" s="7" t="s">
        <v>750</v>
      </c>
      <c r="J2126" s="52" t="s">
        <v>702</v>
      </c>
      <c r="K2126" s="7" t="s">
        <v>808</v>
      </c>
      <c r="L2126" s="7" t="s">
        <v>5730</v>
      </c>
      <c r="M2126" s="7"/>
      <c r="N2126" s="7" t="s">
        <v>5731</v>
      </c>
    </row>
    <row r="2127" spans="1:14" ht="12.75" customHeight="1">
      <c r="A2127" s="1" t="s">
        <v>7106</v>
      </c>
      <c r="B2127" s="57" t="s">
        <v>7107</v>
      </c>
      <c r="C2127" s="32" t="s">
        <v>7108</v>
      </c>
      <c r="D2127" s="34">
        <v>5.82</v>
      </c>
      <c r="E2127" s="7">
        <v>3</v>
      </c>
      <c r="F2127" s="7" t="s">
        <v>748</v>
      </c>
      <c r="G2127" s="7"/>
      <c r="H2127" s="7" t="s">
        <v>749</v>
      </c>
      <c r="I2127" s="7" t="s">
        <v>750</v>
      </c>
      <c r="J2127" s="52" t="s">
        <v>702</v>
      </c>
      <c r="K2127" s="7" t="s">
        <v>808</v>
      </c>
      <c r="L2127" s="7" t="s">
        <v>5730</v>
      </c>
      <c r="M2127" s="7"/>
      <c r="N2127" s="7" t="s">
        <v>5731</v>
      </c>
    </row>
    <row r="2128" spans="1:14" ht="12.75" customHeight="1">
      <c r="A2128" s="1" t="s">
        <v>7109</v>
      </c>
      <c r="B2128" s="57" t="s">
        <v>7110</v>
      </c>
      <c r="C2128" s="32" t="s">
        <v>7111</v>
      </c>
      <c r="D2128" s="34">
        <v>5.89</v>
      </c>
      <c r="E2128" s="7">
        <v>3</v>
      </c>
      <c r="F2128" s="7" t="s">
        <v>748</v>
      </c>
      <c r="G2128" s="7"/>
      <c r="H2128" s="7" t="s">
        <v>749</v>
      </c>
      <c r="I2128" s="7" t="s">
        <v>750</v>
      </c>
      <c r="J2128" s="52" t="s">
        <v>702</v>
      </c>
      <c r="K2128" s="7" t="s">
        <v>808</v>
      </c>
      <c r="L2128" s="7" t="s">
        <v>5730</v>
      </c>
      <c r="M2128" s="7"/>
      <c r="N2128" s="7" t="s">
        <v>5731</v>
      </c>
    </row>
    <row r="2129" spans="1:15" ht="12.75" customHeight="1">
      <c r="A2129" s="1" t="s">
        <v>7112</v>
      </c>
      <c r="B2129" s="57" t="s">
        <v>7113</v>
      </c>
      <c r="C2129" s="32" t="s">
        <v>7114</v>
      </c>
      <c r="D2129" s="34">
        <v>5.75</v>
      </c>
      <c r="E2129" s="7">
        <v>3</v>
      </c>
      <c r="F2129" s="7" t="s">
        <v>748</v>
      </c>
      <c r="G2129" s="7"/>
      <c r="H2129" s="7" t="s">
        <v>749</v>
      </c>
      <c r="I2129" s="7" t="s">
        <v>750</v>
      </c>
      <c r="J2129" s="52" t="s">
        <v>702</v>
      </c>
      <c r="K2129" s="7" t="s">
        <v>808</v>
      </c>
      <c r="L2129" s="7" t="s">
        <v>5730</v>
      </c>
      <c r="M2129" s="7"/>
      <c r="N2129" s="7" t="s">
        <v>5731</v>
      </c>
    </row>
    <row r="2130" spans="1:15" ht="12.75" customHeight="1">
      <c r="A2130" s="1" t="s">
        <v>7115</v>
      </c>
      <c r="B2130" s="57" t="s">
        <v>7116</v>
      </c>
      <c r="C2130" s="32" t="s">
        <v>7117</v>
      </c>
      <c r="D2130" s="34">
        <v>5.44</v>
      </c>
      <c r="E2130" s="7">
        <v>3</v>
      </c>
      <c r="F2130" s="7" t="s">
        <v>748</v>
      </c>
      <c r="G2130" s="7"/>
      <c r="H2130" s="7" t="s">
        <v>749</v>
      </c>
      <c r="I2130" s="7" t="s">
        <v>750</v>
      </c>
      <c r="J2130" s="52" t="s">
        <v>702</v>
      </c>
      <c r="K2130" s="7" t="s">
        <v>808</v>
      </c>
      <c r="L2130" s="7" t="s">
        <v>5730</v>
      </c>
      <c r="M2130" s="7"/>
      <c r="N2130" s="7" t="s">
        <v>5731</v>
      </c>
    </row>
    <row r="2131" spans="1:15" ht="12.75" customHeight="1">
      <c r="A2131" s="1" t="s">
        <v>7118</v>
      </c>
      <c r="B2131" s="57" t="s">
        <v>7119</v>
      </c>
      <c r="C2131" s="32" t="s">
        <v>7120</v>
      </c>
      <c r="D2131" s="34">
        <v>14.75</v>
      </c>
      <c r="E2131" s="7">
        <v>3</v>
      </c>
      <c r="F2131" s="7" t="s">
        <v>748</v>
      </c>
      <c r="G2131" s="7"/>
      <c r="H2131" s="15" t="s">
        <v>749</v>
      </c>
      <c r="I2131" s="7" t="s">
        <v>750</v>
      </c>
      <c r="J2131" s="43" t="s">
        <v>702</v>
      </c>
      <c r="K2131" s="7" t="s">
        <v>808</v>
      </c>
      <c r="L2131" s="7" t="s">
        <v>5730</v>
      </c>
      <c r="M2131" s="7"/>
      <c r="N2131" s="7" t="s">
        <v>5731</v>
      </c>
    </row>
    <row r="2132" spans="1:15" ht="12.75" customHeight="1">
      <c r="A2132" s="1" t="s">
        <v>7121</v>
      </c>
      <c r="B2132" s="57" t="s">
        <v>7122</v>
      </c>
      <c r="C2132" s="32" t="s">
        <v>7123</v>
      </c>
      <c r="D2132" s="34">
        <v>14.66</v>
      </c>
      <c r="E2132" s="7">
        <v>3</v>
      </c>
      <c r="F2132" s="7" t="s">
        <v>748</v>
      </c>
      <c r="G2132" s="7"/>
      <c r="H2132" s="15" t="s">
        <v>749</v>
      </c>
      <c r="I2132" s="7" t="s">
        <v>750</v>
      </c>
      <c r="J2132" s="43" t="s">
        <v>702</v>
      </c>
      <c r="K2132" s="7" t="s">
        <v>808</v>
      </c>
      <c r="L2132" s="7" t="s">
        <v>5730</v>
      </c>
      <c r="M2132" s="7"/>
      <c r="N2132" s="7" t="s">
        <v>5731</v>
      </c>
      <c r="O2132" s="51"/>
    </row>
    <row r="2133" spans="1:15" ht="12.75" customHeight="1">
      <c r="A2133" s="1" t="s">
        <v>7124</v>
      </c>
      <c r="B2133" s="57" t="s">
        <v>7125</v>
      </c>
      <c r="C2133" s="32" t="s">
        <v>7126</v>
      </c>
      <c r="D2133" s="34">
        <v>16.72</v>
      </c>
      <c r="E2133" s="7">
        <v>3</v>
      </c>
      <c r="F2133" s="7" t="s">
        <v>748</v>
      </c>
      <c r="G2133" s="7"/>
      <c r="H2133" s="15" t="s">
        <v>749</v>
      </c>
      <c r="I2133" s="7" t="s">
        <v>750</v>
      </c>
      <c r="J2133" s="43" t="s">
        <v>702</v>
      </c>
      <c r="K2133" s="7" t="s">
        <v>808</v>
      </c>
      <c r="L2133" s="7" t="s">
        <v>6250</v>
      </c>
      <c r="M2133" s="7"/>
      <c r="N2133" s="7" t="s">
        <v>5731</v>
      </c>
    </row>
    <row r="2134" spans="1:15" ht="12.75" customHeight="1">
      <c r="A2134" s="1" t="s">
        <v>7127</v>
      </c>
      <c r="B2134" s="57" t="s">
        <v>7128</v>
      </c>
      <c r="C2134" s="32" t="s">
        <v>7129</v>
      </c>
      <c r="D2134" s="34">
        <v>5.52</v>
      </c>
      <c r="E2134" s="7">
        <v>3</v>
      </c>
      <c r="F2134" s="7" t="s">
        <v>748</v>
      </c>
      <c r="G2134" s="7"/>
      <c r="H2134" s="7" t="s">
        <v>749</v>
      </c>
      <c r="I2134" s="7" t="s">
        <v>750</v>
      </c>
      <c r="J2134" s="52" t="s">
        <v>702</v>
      </c>
      <c r="K2134" s="7" t="s">
        <v>808</v>
      </c>
      <c r="L2134" s="7" t="s">
        <v>6250</v>
      </c>
      <c r="M2134" s="7"/>
      <c r="N2134" s="7" t="s">
        <v>5731</v>
      </c>
    </row>
    <row r="2135" spans="1:15" ht="12.75" customHeight="1">
      <c r="A2135" s="1" t="s">
        <v>7130</v>
      </c>
      <c r="B2135" s="57" t="s">
        <v>7131</v>
      </c>
      <c r="C2135" s="32" t="s">
        <v>7132</v>
      </c>
      <c r="D2135" s="34">
        <v>5.55</v>
      </c>
      <c r="E2135" s="7">
        <v>3</v>
      </c>
      <c r="F2135" s="7" t="s">
        <v>748</v>
      </c>
      <c r="G2135" s="7"/>
      <c r="H2135" s="7" t="s">
        <v>749</v>
      </c>
      <c r="I2135" s="7" t="s">
        <v>750</v>
      </c>
      <c r="J2135" s="52" t="s">
        <v>702</v>
      </c>
      <c r="K2135" s="7" t="s">
        <v>808</v>
      </c>
      <c r="L2135" s="7" t="s">
        <v>6250</v>
      </c>
      <c r="M2135" s="7"/>
      <c r="N2135" s="7" t="s">
        <v>5731</v>
      </c>
    </row>
    <row r="2136" spans="1:15" ht="12.75" customHeight="1">
      <c r="A2136" s="1" t="s">
        <v>7133</v>
      </c>
      <c r="B2136" s="57" t="s">
        <v>7134</v>
      </c>
      <c r="C2136" s="32" t="s">
        <v>7135</v>
      </c>
      <c r="D2136" s="34">
        <v>5.57</v>
      </c>
      <c r="E2136" s="7">
        <v>3</v>
      </c>
      <c r="F2136" s="7" t="s">
        <v>748</v>
      </c>
      <c r="G2136" s="7"/>
      <c r="H2136" s="7" t="s">
        <v>749</v>
      </c>
      <c r="I2136" s="7" t="s">
        <v>750</v>
      </c>
      <c r="J2136" s="52" t="s">
        <v>702</v>
      </c>
      <c r="K2136" s="7" t="s">
        <v>808</v>
      </c>
      <c r="L2136" s="7" t="s">
        <v>5730</v>
      </c>
      <c r="M2136" s="7"/>
      <c r="N2136" s="7" t="s">
        <v>5731</v>
      </c>
    </row>
    <row r="2137" spans="1:15" ht="12.75" customHeight="1">
      <c r="A2137" s="1" t="s">
        <v>7136</v>
      </c>
      <c r="B2137" s="57" t="s">
        <v>7137</v>
      </c>
      <c r="C2137" s="32" t="s">
        <v>7138</v>
      </c>
      <c r="D2137" s="34">
        <v>5.78</v>
      </c>
      <c r="E2137" s="7">
        <v>3</v>
      </c>
      <c r="F2137" s="7" t="s">
        <v>748</v>
      </c>
      <c r="G2137" s="7"/>
      <c r="H2137" s="7" t="s">
        <v>749</v>
      </c>
      <c r="I2137" s="7" t="s">
        <v>750</v>
      </c>
      <c r="J2137" s="52" t="s">
        <v>702</v>
      </c>
      <c r="K2137" s="7" t="s">
        <v>808</v>
      </c>
      <c r="L2137" s="7" t="s">
        <v>5730</v>
      </c>
      <c r="M2137" s="7"/>
      <c r="N2137" s="7" t="s">
        <v>5731</v>
      </c>
    </row>
    <row r="2138" spans="1:15" ht="12.75" customHeight="1">
      <c r="A2138" s="1" t="s">
        <v>7139</v>
      </c>
      <c r="B2138" s="57" t="s">
        <v>7140</v>
      </c>
      <c r="C2138" s="32" t="s">
        <v>7141</v>
      </c>
      <c r="D2138" s="34">
        <v>5.66</v>
      </c>
      <c r="E2138" s="7">
        <v>3</v>
      </c>
      <c r="F2138" s="7" t="s">
        <v>748</v>
      </c>
      <c r="G2138" s="7"/>
      <c r="H2138" s="7" t="s">
        <v>749</v>
      </c>
      <c r="I2138" s="7" t="s">
        <v>750</v>
      </c>
      <c r="J2138" s="52" t="s">
        <v>702</v>
      </c>
      <c r="K2138" s="7" t="s">
        <v>808</v>
      </c>
      <c r="L2138" s="7" t="s">
        <v>5730</v>
      </c>
      <c r="M2138" s="7"/>
      <c r="N2138" s="7" t="s">
        <v>5731</v>
      </c>
    </row>
    <row r="2139" spans="1:15" ht="12.75" customHeight="1">
      <c r="A2139" s="1" t="s">
        <v>7142</v>
      </c>
      <c r="B2139" s="57" t="s">
        <v>7143</v>
      </c>
      <c r="C2139" s="32" t="s">
        <v>7144</v>
      </c>
      <c r="D2139" s="34">
        <v>5.18</v>
      </c>
      <c r="E2139" s="7">
        <v>3</v>
      </c>
      <c r="F2139" s="7" t="s">
        <v>748</v>
      </c>
      <c r="G2139" s="7"/>
      <c r="H2139" s="7" t="s">
        <v>749</v>
      </c>
      <c r="I2139" s="7" t="s">
        <v>750</v>
      </c>
      <c r="J2139" s="52" t="s">
        <v>702</v>
      </c>
      <c r="K2139" s="7" t="s">
        <v>808</v>
      </c>
      <c r="L2139" s="7" t="s">
        <v>5730</v>
      </c>
      <c r="M2139" s="7"/>
      <c r="N2139" s="7" t="s">
        <v>5731</v>
      </c>
    </row>
    <row r="2140" spans="1:15" ht="12.75" customHeight="1">
      <c r="A2140" s="1" t="s">
        <v>7145</v>
      </c>
      <c r="B2140" s="57" t="s">
        <v>7146</v>
      </c>
      <c r="C2140" s="32" t="s">
        <v>7147</v>
      </c>
      <c r="D2140" s="34">
        <v>18.11</v>
      </c>
      <c r="E2140" s="7">
        <v>3</v>
      </c>
      <c r="F2140" s="7" t="s">
        <v>748</v>
      </c>
      <c r="G2140" s="7"/>
      <c r="H2140" s="15" t="s">
        <v>749</v>
      </c>
      <c r="I2140" s="7" t="s">
        <v>750</v>
      </c>
      <c r="J2140" s="43" t="s">
        <v>702</v>
      </c>
      <c r="K2140" s="7" t="s">
        <v>808</v>
      </c>
      <c r="L2140" s="7" t="s">
        <v>5730</v>
      </c>
      <c r="M2140" s="7"/>
      <c r="N2140" s="7" t="s">
        <v>5731</v>
      </c>
    </row>
    <row r="2141" spans="1:15" ht="12.75" customHeight="1">
      <c r="A2141" s="1" t="s">
        <v>7148</v>
      </c>
      <c r="B2141" s="57" t="s">
        <v>7149</v>
      </c>
      <c r="C2141" s="32" t="s">
        <v>7150</v>
      </c>
      <c r="D2141" s="34">
        <v>5.72</v>
      </c>
      <c r="E2141" s="7">
        <v>3</v>
      </c>
      <c r="F2141" s="7" t="s">
        <v>748</v>
      </c>
      <c r="G2141" s="7"/>
      <c r="H2141" s="7" t="s">
        <v>749</v>
      </c>
      <c r="I2141" s="7" t="s">
        <v>750</v>
      </c>
      <c r="J2141" s="52" t="s">
        <v>702</v>
      </c>
      <c r="K2141" s="7" t="s">
        <v>808</v>
      </c>
      <c r="L2141" s="7" t="s">
        <v>5730</v>
      </c>
      <c r="M2141" s="7"/>
      <c r="N2141" s="7" t="s">
        <v>5731</v>
      </c>
    </row>
    <row r="2142" spans="1:15" ht="12.75" customHeight="1">
      <c r="A2142" s="1" t="s">
        <v>7151</v>
      </c>
      <c r="B2142" s="57" t="s">
        <v>7152</v>
      </c>
      <c r="C2142" s="32" t="s">
        <v>7153</v>
      </c>
      <c r="D2142" s="34">
        <v>5.85</v>
      </c>
      <c r="E2142" s="7">
        <v>3</v>
      </c>
      <c r="F2142" s="7" t="s">
        <v>748</v>
      </c>
      <c r="G2142" s="7"/>
      <c r="H2142" s="7" t="s">
        <v>749</v>
      </c>
      <c r="I2142" s="7" t="s">
        <v>750</v>
      </c>
      <c r="J2142" s="52" t="s">
        <v>702</v>
      </c>
      <c r="K2142" s="7" t="s">
        <v>808</v>
      </c>
      <c r="L2142" s="7" t="s">
        <v>5730</v>
      </c>
      <c r="M2142" s="7"/>
      <c r="N2142" s="7" t="s">
        <v>5731</v>
      </c>
    </row>
    <row r="2143" spans="1:15" ht="12.75" customHeight="1">
      <c r="A2143" s="1" t="s">
        <v>7154</v>
      </c>
      <c r="B2143" s="57" t="s">
        <v>7155</v>
      </c>
      <c r="C2143" s="32" t="s">
        <v>7156</v>
      </c>
      <c r="D2143" s="34">
        <v>15.25</v>
      </c>
      <c r="E2143" s="7">
        <v>3</v>
      </c>
      <c r="F2143" s="7" t="s">
        <v>748</v>
      </c>
      <c r="G2143" s="7"/>
      <c r="H2143" s="15" t="s">
        <v>749</v>
      </c>
      <c r="I2143" s="7" t="s">
        <v>750</v>
      </c>
      <c r="J2143" s="43" t="s">
        <v>702</v>
      </c>
      <c r="K2143" s="7" t="s">
        <v>808</v>
      </c>
      <c r="L2143" s="7" t="s">
        <v>6250</v>
      </c>
      <c r="M2143" s="7"/>
      <c r="N2143" s="7" t="s">
        <v>5731</v>
      </c>
    </row>
    <row r="2144" spans="1:15" ht="12.75" customHeight="1">
      <c r="A2144" s="1" t="s">
        <v>7157</v>
      </c>
      <c r="B2144" s="57" t="s">
        <v>7158</v>
      </c>
      <c r="C2144" s="32" t="s">
        <v>7159</v>
      </c>
      <c r="D2144" s="34">
        <v>5.67</v>
      </c>
      <c r="E2144" s="7">
        <v>3</v>
      </c>
      <c r="F2144" s="7" t="s">
        <v>748</v>
      </c>
      <c r="G2144" s="7"/>
      <c r="H2144" s="7" t="s">
        <v>749</v>
      </c>
      <c r="I2144" s="7" t="s">
        <v>750</v>
      </c>
      <c r="J2144" s="52" t="s">
        <v>702</v>
      </c>
      <c r="K2144" s="7" t="s">
        <v>808</v>
      </c>
      <c r="L2144" s="7" t="s">
        <v>6250</v>
      </c>
      <c r="M2144" s="7"/>
      <c r="N2144" s="7" t="s">
        <v>5731</v>
      </c>
    </row>
    <row r="2145" spans="1:15" ht="12.75" customHeight="1">
      <c r="A2145" s="1" t="s">
        <v>7160</v>
      </c>
      <c r="B2145" s="57" t="s">
        <v>7161</v>
      </c>
      <c r="C2145" s="32" t="s">
        <v>7162</v>
      </c>
      <c r="D2145" s="34">
        <v>5.63</v>
      </c>
      <c r="E2145" s="7">
        <v>3</v>
      </c>
      <c r="F2145" s="7" t="s">
        <v>748</v>
      </c>
      <c r="G2145" s="7"/>
      <c r="H2145" s="7" t="s">
        <v>749</v>
      </c>
      <c r="I2145" s="7" t="s">
        <v>750</v>
      </c>
      <c r="J2145" s="52" t="s">
        <v>702</v>
      </c>
      <c r="K2145" s="7" t="s">
        <v>808</v>
      </c>
      <c r="L2145" s="7" t="s">
        <v>6250</v>
      </c>
      <c r="M2145" s="7"/>
      <c r="N2145" s="7" t="s">
        <v>5731</v>
      </c>
    </row>
    <row r="2146" spans="1:15" ht="12.75" customHeight="1">
      <c r="A2146" s="1" t="s">
        <v>7163</v>
      </c>
      <c r="B2146" s="57" t="s">
        <v>7164</v>
      </c>
      <c r="C2146" s="32" t="s">
        <v>7165</v>
      </c>
      <c r="D2146" s="34">
        <v>5.92</v>
      </c>
      <c r="E2146" s="7">
        <v>3</v>
      </c>
      <c r="F2146" s="7" t="s">
        <v>748</v>
      </c>
      <c r="G2146" s="7"/>
      <c r="H2146" s="7" t="s">
        <v>749</v>
      </c>
      <c r="I2146" s="7" t="s">
        <v>750</v>
      </c>
      <c r="J2146" s="52" t="s">
        <v>702</v>
      </c>
      <c r="K2146" s="7" t="s">
        <v>808</v>
      </c>
      <c r="L2146" s="7" t="s">
        <v>6250</v>
      </c>
      <c r="M2146" s="7"/>
      <c r="N2146" s="7" t="s">
        <v>5731</v>
      </c>
    </row>
    <row r="2147" spans="1:15" ht="12.75" customHeight="1">
      <c r="A2147" s="1" t="s">
        <v>7166</v>
      </c>
      <c r="B2147" s="57" t="s">
        <v>7167</v>
      </c>
      <c r="C2147" s="32" t="s">
        <v>7168</v>
      </c>
      <c r="D2147" s="34">
        <v>5.03</v>
      </c>
      <c r="E2147" s="7">
        <v>3</v>
      </c>
      <c r="F2147" s="7" t="s">
        <v>748</v>
      </c>
      <c r="G2147" s="7"/>
      <c r="H2147" s="7" t="s">
        <v>749</v>
      </c>
      <c r="I2147" s="7" t="s">
        <v>750</v>
      </c>
      <c r="J2147" s="52" t="s">
        <v>702</v>
      </c>
      <c r="K2147" s="7" t="s">
        <v>808</v>
      </c>
      <c r="L2147" s="7" t="s">
        <v>6250</v>
      </c>
      <c r="M2147" s="7"/>
      <c r="N2147" s="7" t="s">
        <v>5731</v>
      </c>
      <c r="O2147" s="7"/>
    </row>
    <row r="2148" spans="1:15" ht="12.75" customHeight="1">
      <c r="A2148" s="1" t="s">
        <v>7169</v>
      </c>
      <c r="B2148" s="57" t="s">
        <v>7170</v>
      </c>
      <c r="C2148" s="32" t="s">
        <v>7171</v>
      </c>
      <c r="D2148" s="34">
        <v>5.55</v>
      </c>
      <c r="E2148" s="7">
        <v>3</v>
      </c>
      <c r="F2148" s="7" t="s">
        <v>748</v>
      </c>
      <c r="G2148" s="7"/>
      <c r="H2148" s="7" t="s">
        <v>749</v>
      </c>
      <c r="I2148" s="7" t="s">
        <v>750</v>
      </c>
      <c r="J2148" s="52" t="s">
        <v>702</v>
      </c>
      <c r="K2148" s="7" t="s">
        <v>808</v>
      </c>
      <c r="L2148" s="7" t="s">
        <v>6250</v>
      </c>
      <c r="M2148" s="7"/>
      <c r="N2148" s="7" t="s">
        <v>5731</v>
      </c>
      <c r="O2148" s="22"/>
    </row>
    <row r="2149" spans="1:15" ht="12.75" customHeight="1">
      <c r="A2149" s="1" t="s">
        <v>7172</v>
      </c>
      <c r="B2149" s="57" t="s">
        <v>7173</v>
      </c>
      <c r="C2149" s="32" t="s">
        <v>7174</v>
      </c>
      <c r="D2149" s="34">
        <v>5.32</v>
      </c>
      <c r="E2149" s="7">
        <v>3</v>
      </c>
      <c r="F2149" s="7" t="s">
        <v>748</v>
      </c>
      <c r="G2149" s="7"/>
      <c r="H2149" s="7" t="s">
        <v>749</v>
      </c>
      <c r="I2149" s="7" t="s">
        <v>750</v>
      </c>
      <c r="J2149" s="52" t="s">
        <v>702</v>
      </c>
      <c r="K2149" s="7" t="s">
        <v>808</v>
      </c>
      <c r="L2149" s="7" t="s">
        <v>6250</v>
      </c>
      <c r="M2149" s="7"/>
      <c r="N2149" s="7" t="s">
        <v>5731</v>
      </c>
    </row>
    <row r="2150" spans="1:15" ht="12.75" customHeight="1">
      <c r="A2150" s="1" t="s">
        <v>7175</v>
      </c>
      <c r="B2150" s="57" t="s">
        <v>7176</v>
      </c>
      <c r="C2150" s="32" t="s">
        <v>7177</v>
      </c>
      <c r="D2150" s="34">
        <v>5.56</v>
      </c>
      <c r="E2150" s="7">
        <v>3</v>
      </c>
      <c r="F2150" s="7" t="s">
        <v>748</v>
      </c>
      <c r="G2150" s="7"/>
      <c r="H2150" s="7" t="s">
        <v>749</v>
      </c>
      <c r="I2150" s="7" t="s">
        <v>750</v>
      </c>
      <c r="J2150" s="52" t="s">
        <v>702</v>
      </c>
      <c r="K2150" s="7" t="s">
        <v>808</v>
      </c>
      <c r="L2150" s="7" t="s">
        <v>6250</v>
      </c>
      <c r="M2150" s="7"/>
      <c r="N2150" s="7" t="s">
        <v>5731</v>
      </c>
      <c r="O2150" s="7"/>
    </row>
    <row r="2151" spans="1:15" ht="12.75" customHeight="1">
      <c r="A2151" s="1" t="s">
        <v>7178</v>
      </c>
      <c r="B2151" s="57" t="s">
        <v>7179</v>
      </c>
      <c r="C2151" s="32" t="s">
        <v>7180</v>
      </c>
      <c r="D2151" s="34">
        <v>5.91</v>
      </c>
      <c r="E2151" s="7">
        <v>3</v>
      </c>
      <c r="F2151" s="7" t="s">
        <v>748</v>
      </c>
      <c r="G2151" s="7"/>
      <c r="H2151" s="7" t="s">
        <v>749</v>
      </c>
      <c r="I2151" s="7" t="s">
        <v>750</v>
      </c>
      <c r="J2151" s="52" t="s">
        <v>702</v>
      </c>
      <c r="K2151" s="7" t="s">
        <v>808</v>
      </c>
      <c r="L2151" s="7" t="s">
        <v>6250</v>
      </c>
      <c r="M2151" s="7"/>
      <c r="N2151" s="7" t="s">
        <v>5731</v>
      </c>
      <c r="O2151" s="7"/>
    </row>
    <row r="2152" spans="1:15" ht="12.75" customHeight="1">
      <c r="A2152" s="1" t="s">
        <v>7181</v>
      </c>
      <c r="B2152" s="57" t="s">
        <v>7182</v>
      </c>
      <c r="C2152" s="32" t="s">
        <v>7183</v>
      </c>
      <c r="D2152" s="34">
        <v>14.97</v>
      </c>
      <c r="E2152" s="7">
        <v>3</v>
      </c>
      <c r="F2152" s="7" t="s">
        <v>748</v>
      </c>
      <c r="G2152" s="7"/>
      <c r="H2152" s="15" t="s">
        <v>749</v>
      </c>
      <c r="I2152" s="7" t="s">
        <v>750</v>
      </c>
      <c r="J2152" s="43" t="s">
        <v>702</v>
      </c>
      <c r="K2152" s="7" t="s">
        <v>808</v>
      </c>
      <c r="L2152" s="7" t="s">
        <v>6250</v>
      </c>
      <c r="M2152" s="7"/>
      <c r="N2152" s="7" t="s">
        <v>5731</v>
      </c>
    </row>
    <row r="2153" spans="1:15" ht="12.75" customHeight="1">
      <c r="A2153" s="1" t="s">
        <v>7184</v>
      </c>
      <c r="B2153" s="57" t="s">
        <v>7185</v>
      </c>
      <c r="C2153" s="32" t="s">
        <v>7186</v>
      </c>
      <c r="D2153" s="34">
        <v>5.59</v>
      </c>
      <c r="E2153" s="7">
        <v>3</v>
      </c>
      <c r="F2153" s="7" t="s">
        <v>748</v>
      </c>
      <c r="G2153" s="7"/>
      <c r="H2153" s="7" t="s">
        <v>749</v>
      </c>
      <c r="I2153" s="7" t="s">
        <v>750</v>
      </c>
      <c r="J2153" s="52" t="s">
        <v>702</v>
      </c>
      <c r="K2153" s="7" t="s">
        <v>808</v>
      </c>
      <c r="L2153" s="7" t="s">
        <v>6250</v>
      </c>
      <c r="M2153" s="7"/>
      <c r="N2153" s="7" t="s">
        <v>5731</v>
      </c>
      <c r="O2153" s="7"/>
    </row>
    <row r="2154" spans="1:15" ht="12.75" customHeight="1">
      <c r="A2154" s="1" t="s">
        <v>7187</v>
      </c>
      <c r="B2154" s="57" t="s">
        <v>7188</v>
      </c>
      <c r="C2154" s="32" t="s">
        <v>7189</v>
      </c>
      <c r="D2154" s="34">
        <v>5.73</v>
      </c>
      <c r="E2154" s="7">
        <v>3</v>
      </c>
      <c r="F2154" s="7" t="s">
        <v>748</v>
      </c>
      <c r="G2154" s="7"/>
      <c r="H2154" s="7" t="s">
        <v>749</v>
      </c>
      <c r="I2154" s="7" t="s">
        <v>750</v>
      </c>
      <c r="J2154" s="52" t="s">
        <v>702</v>
      </c>
      <c r="K2154" s="7" t="s">
        <v>808</v>
      </c>
      <c r="L2154" s="7" t="s">
        <v>6250</v>
      </c>
      <c r="M2154" s="7"/>
      <c r="N2154" s="7" t="s">
        <v>5731</v>
      </c>
      <c r="O2154" s="7"/>
    </row>
    <row r="2155" spans="1:15" ht="12.75" customHeight="1">
      <c r="A2155" s="1" t="s">
        <v>7190</v>
      </c>
      <c r="B2155" s="57" t="s">
        <v>7191</v>
      </c>
      <c r="C2155" s="32" t="s">
        <v>7192</v>
      </c>
      <c r="D2155" s="34">
        <v>5.61</v>
      </c>
      <c r="E2155" s="7">
        <v>3</v>
      </c>
      <c r="F2155" s="7" t="s">
        <v>748</v>
      </c>
      <c r="G2155" s="7"/>
      <c r="H2155" s="7" t="s">
        <v>749</v>
      </c>
      <c r="I2155" s="7" t="s">
        <v>750</v>
      </c>
      <c r="J2155" s="52" t="s">
        <v>702</v>
      </c>
      <c r="K2155" s="7" t="s">
        <v>808</v>
      </c>
      <c r="L2155" s="7" t="s">
        <v>6250</v>
      </c>
      <c r="M2155" s="7"/>
      <c r="N2155" s="7" t="s">
        <v>5731</v>
      </c>
      <c r="O2155" s="7"/>
    </row>
    <row r="2156" spans="1:15" ht="12.75" customHeight="1">
      <c r="A2156" s="1" t="s">
        <v>7193</v>
      </c>
      <c r="B2156" s="57" t="s">
        <v>7194</v>
      </c>
      <c r="C2156" s="32" t="s">
        <v>7195</v>
      </c>
      <c r="D2156" s="34">
        <v>5.48</v>
      </c>
      <c r="E2156" s="7">
        <v>3</v>
      </c>
      <c r="F2156" s="7" t="s">
        <v>748</v>
      </c>
      <c r="G2156" s="7"/>
      <c r="H2156" s="7" t="s">
        <v>749</v>
      </c>
      <c r="I2156" s="7" t="s">
        <v>750</v>
      </c>
      <c r="J2156" s="52" t="s">
        <v>702</v>
      </c>
      <c r="K2156" s="7" t="s">
        <v>808</v>
      </c>
      <c r="L2156" s="7" t="s">
        <v>6250</v>
      </c>
      <c r="M2156" s="7"/>
      <c r="N2156" s="7" t="s">
        <v>5731</v>
      </c>
      <c r="O2156" s="7"/>
    </row>
    <row r="2157" spans="1:15" ht="12.75" customHeight="1">
      <c r="A2157" s="1" t="s">
        <v>7196</v>
      </c>
      <c r="B2157" s="57" t="s">
        <v>7197</v>
      </c>
      <c r="C2157" s="32" t="s">
        <v>7198</v>
      </c>
      <c r="D2157" s="34">
        <v>5.56</v>
      </c>
      <c r="E2157" s="7">
        <v>3</v>
      </c>
      <c r="F2157" s="7" t="s">
        <v>748</v>
      </c>
      <c r="G2157" s="7"/>
      <c r="H2157" s="7" t="s">
        <v>749</v>
      </c>
      <c r="I2157" s="7" t="s">
        <v>750</v>
      </c>
      <c r="J2157" s="52" t="s">
        <v>702</v>
      </c>
      <c r="K2157" s="7" t="s">
        <v>808</v>
      </c>
      <c r="L2157" s="7" t="s">
        <v>6250</v>
      </c>
      <c r="M2157" s="7"/>
      <c r="N2157" s="7" t="s">
        <v>5731</v>
      </c>
    </row>
    <row r="2158" spans="1:15" ht="12.75" customHeight="1">
      <c r="A2158" s="1" t="s">
        <v>7199</v>
      </c>
      <c r="B2158" s="57" t="s">
        <v>7200</v>
      </c>
      <c r="C2158" s="32" t="s">
        <v>7201</v>
      </c>
      <c r="D2158" s="34">
        <v>5.62</v>
      </c>
      <c r="E2158" s="7">
        <v>3</v>
      </c>
      <c r="F2158" s="7" t="s">
        <v>748</v>
      </c>
      <c r="G2158" s="7"/>
      <c r="H2158" s="7" t="s">
        <v>749</v>
      </c>
      <c r="I2158" s="7" t="s">
        <v>750</v>
      </c>
      <c r="J2158" s="52" t="s">
        <v>702</v>
      </c>
      <c r="K2158" s="7" t="s">
        <v>808</v>
      </c>
      <c r="L2158" s="7" t="s">
        <v>6250</v>
      </c>
      <c r="M2158" s="7"/>
      <c r="N2158" s="7" t="s">
        <v>5731</v>
      </c>
    </row>
    <row r="2159" spans="1:15" ht="12.75" customHeight="1">
      <c r="A2159" s="1" t="s">
        <v>7202</v>
      </c>
      <c r="B2159" s="57" t="s">
        <v>7203</v>
      </c>
      <c r="C2159" s="32" t="s">
        <v>7204</v>
      </c>
      <c r="D2159" s="34">
        <v>7.59</v>
      </c>
      <c r="E2159" s="7">
        <v>3</v>
      </c>
      <c r="F2159" s="7" t="s">
        <v>748</v>
      </c>
      <c r="G2159" s="7"/>
      <c r="H2159" s="7" t="s">
        <v>749</v>
      </c>
      <c r="I2159" s="7" t="s">
        <v>750</v>
      </c>
      <c r="J2159" s="52" t="s">
        <v>702</v>
      </c>
      <c r="K2159" s="7" t="s">
        <v>808</v>
      </c>
      <c r="L2159" s="7" t="s">
        <v>6250</v>
      </c>
      <c r="M2159" s="7"/>
      <c r="N2159" s="7" t="s">
        <v>5731</v>
      </c>
      <c r="O2159" s="7"/>
    </row>
    <row r="2160" spans="1:15" ht="12.75" customHeight="1">
      <c r="A2160" s="1" t="s">
        <v>7205</v>
      </c>
      <c r="B2160" s="57" t="s">
        <v>7206</v>
      </c>
      <c r="C2160" s="32" t="s">
        <v>7207</v>
      </c>
      <c r="D2160" s="34">
        <v>15.37</v>
      </c>
      <c r="E2160" s="7">
        <v>3</v>
      </c>
      <c r="F2160" s="7" t="s">
        <v>748</v>
      </c>
      <c r="G2160" s="7"/>
      <c r="H2160" s="15" t="s">
        <v>749</v>
      </c>
      <c r="I2160" s="7" t="s">
        <v>750</v>
      </c>
      <c r="J2160" s="43" t="s">
        <v>702</v>
      </c>
      <c r="K2160" s="7" t="s">
        <v>808</v>
      </c>
      <c r="L2160" s="7" t="s">
        <v>6250</v>
      </c>
      <c r="M2160" s="7"/>
      <c r="N2160" s="7" t="s">
        <v>5731</v>
      </c>
      <c r="O2160" s="52"/>
    </row>
    <row r="2161" spans="1:15" ht="12.75" customHeight="1">
      <c r="A2161" s="1" t="s">
        <v>7208</v>
      </c>
      <c r="B2161" s="57" t="s">
        <v>7209</v>
      </c>
      <c r="C2161" s="32" t="s">
        <v>7210</v>
      </c>
      <c r="D2161" s="34">
        <v>5.96</v>
      </c>
      <c r="E2161" s="7">
        <v>3</v>
      </c>
      <c r="F2161" s="7" t="s">
        <v>748</v>
      </c>
      <c r="G2161" s="7"/>
      <c r="H2161" s="7" t="s">
        <v>749</v>
      </c>
      <c r="I2161" s="7" t="s">
        <v>750</v>
      </c>
      <c r="J2161" s="52" t="s">
        <v>702</v>
      </c>
      <c r="K2161" s="7" t="s">
        <v>808</v>
      </c>
      <c r="L2161" s="7" t="s">
        <v>6250</v>
      </c>
      <c r="M2161" s="7"/>
      <c r="N2161" s="7" t="s">
        <v>5731</v>
      </c>
      <c r="O2161" s="7"/>
    </row>
    <row r="2162" spans="1:15" ht="12.75" customHeight="1">
      <c r="A2162" s="1" t="s">
        <v>7211</v>
      </c>
      <c r="B2162" s="57" t="s">
        <v>7212</v>
      </c>
      <c r="C2162" s="32" t="s">
        <v>7213</v>
      </c>
      <c r="D2162" s="34">
        <v>5.77</v>
      </c>
      <c r="E2162" s="7">
        <v>3</v>
      </c>
      <c r="F2162" s="7" t="s">
        <v>748</v>
      </c>
      <c r="G2162" s="7"/>
      <c r="H2162" s="7" t="s">
        <v>749</v>
      </c>
      <c r="I2162" s="7" t="s">
        <v>750</v>
      </c>
      <c r="J2162" s="52" t="s">
        <v>702</v>
      </c>
      <c r="K2162" s="7" t="s">
        <v>808</v>
      </c>
      <c r="L2162" s="7" t="s">
        <v>6250</v>
      </c>
      <c r="M2162" s="7"/>
      <c r="N2162" s="7" t="s">
        <v>5731</v>
      </c>
      <c r="O2162" s="7"/>
    </row>
    <row r="2163" spans="1:15" ht="12.75" customHeight="1">
      <c r="A2163" s="1" t="s">
        <v>7214</v>
      </c>
      <c r="B2163" s="57" t="s">
        <v>7215</v>
      </c>
      <c r="C2163" s="32" t="s">
        <v>7216</v>
      </c>
      <c r="D2163" s="34">
        <v>5.74</v>
      </c>
      <c r="E2163" s="7">
        <v>3</v>
      </c>
      <c r="F2163" s="7" t="s">
        <v>748</v>
      </c>
      <c r="G2163" s="7"/>
      <c r="H2163" s="7" t="s">
        <v>749</v>
      </c>
      <c r="I2163" s="7" t="s">
        <v>750</v>
      </c>
      <c r="J2163" s="52" t="s">
        <v>702</v>
      </c>
      <c r="K2163" s="7" t="s">
        <v>808</v>
      </c>
      <c r="L2163" s="7" t="s">
        <v>6250</v>
      </c>
      <c r="M2163" s="7"/>
      <c r="N2163" s="7" t="s">
        <v>5731</v>
      </c>
      <c r="O2163" s="7"/>
    </row>
    <row r="2164" spans="1:15" ht="12.75" customHeight="1">
      <c r="A2164" s="1" t="s">
        <v>7217</v>
      </c>
      <c r="B2164" s="57" t="s">
        <v>7218</v>
      </c>
      <c r="C2164" s="32" t="s">
        <v>7219</v>
      </c>
      <c r="D2164" s="34">
        <v>16.3</v>
      </c>
      <c r="E2164" s="7">
        <v>3</v>
      </c>
      <c r="F2164" s="7" t="s">
        <v>748</v>
      </c>
      <c r="G2164" s="7"/>
      <c r="H2164" s="15" t="s">
        <v>749</v>
      </c>
      <c r="I2164" s="7" t="s">
        <v>750</v>
      </c>
      <c r="J2164" s="43" t="s">
        <v>702</v>
      </c>
      <c r="K2164" s="7" t="s">
        <v>808</v>
      </c>
      <c r="L2164" s="7" t="s">
        <v>6250</v>
      </c>
      <c r="M2164" s="7"/>
      <c r="N2164" s="7" t="s">
        <v>5731</v>
      </c>
      <c r="O2164" s="7"/>
    </row>
    <row r="2165" spans="1:15" ht="12.75" customHeight="1">
      <c r="A2165" s="1" t="s">
        <v>7220</v>
      </c>
      <c r="B2165" s="57" t="s">
        <v>7221</v>
      </c>
      <c r="C2165" s="32" t="s">
        <v>7222</v>
      </c>
      <c r="D2165" s="34">
        <v>5.85</v>
      </c>
      <c r="E2165" s="7">
        <v>3</v>
      </c>
      <c r="F2165" s="7" t="s">
        <v>748</v>
      </c>
      <c r="G2165" s="7"/>
      <c r="H2165" s="7" t="s">
        <v>749</v>
      </c>
      <c r="I2165" s="7" t="s">
        <v>750</v>
      </c>
      <c r="J2165" s="52" t="s">
        <v>702</v>
      </c>
      <c r="K2165" s="7" t="s">
        <v>808</v>
      </c>
      <c r="L2165" s="7" t="s">
        <v>6250</v>
      </c>
      <c r="M2165" s="7"/>
      <c r="N2165" s="7" t="s">
        <v>5731</v>
      </c>
      <c r="O2165" s="7"/>
    </row>
    <row r="2166" spans="1:15" ht="12.75" customHeight="1">
      <c r="A2166" s="1" t="s">
        <v>7223</v>
      </c>
      <c r="B2166" s="57" t="s">
        <v>7224</v>
      </c>
      <c r="C2166" s="32" t="s">
        <v>7225</v>
      </c>
      <c r="D2166" s="34">
        <v>5.59</v>
      </c>
      <c r="E2166" s="7">
        <v>3</v>
      </c>
      <c r="F2166" s="7" t="s">
        <v>748</v>
      </c>
      <c r="G2166" s="7"/>
      <c r="H2166" s="7" t="s">
        <v>749</v>
      </c>
      <c r="I2166" s="7" t="s">
        <v>750</v>
      </c>
      <c r="J2166" s="52" t="s">
        <v>702</v>
      </c>
      <c r="K2166" s="7" t="s">
        <v>808</v>
      </c>
      <c r="L2166" s="7" t="s">
        <v>6250</v>
      </c>
      <c r="M2166" s="7"/>
      <c r="N2166" s="7" t="s">
        <v>5731</v>
      </c>
      <c r="O2166" s="7"/>
    </row>
    <row r="2167" spans="1:15" ht="12.75" customHeight="1">
      <c r="A2167" s="1" t="s">
        <v>7226</v>
      </c>
      <c r="B2167" s="57" t="s">
        <v>7227</v>
      </c>
      <c r="C2167" s="32" t="s">
        <v>7228</v>
      </c>
      <c r="D2167" s="34">
        <v>15.14</v>
      </c>
      <c r="E2167" s="7">
        <v>3</v>
      </c>
      <c r="F2167" s="7" t="s">
        <v>748</v>
      </c>
      <c r="G2167" s="7"/>
      <c r="H2167" s="15" t="s">
        <v>749</v>
      </c>
      <c r="I2167" s="7" t="s">
        <v>750</v>
      </c>
      <c r="J2167" s="43" t="s">
        <v>702</v>
      </c>
      <c r="K2167" s="7" t="s">
        <v>808</v>
      </c>
      <c r="L2167" s="7" t="s">
        <v>6250</v>
      </c>
      <c r="M2167" s="7"/>
      <c r="N2167" s="7" t="s">
        <v>5731</v>
      </c>
      <c r="O2167" s="7"/>
    </row>
    <row r="2168" spans="1:15" ht="12.75" customHeight="1">
      <c r="A2168" s="1" t="s">
        <v>7229</v>
      </c>
      <c r="B2168" s="57" t="s">
        <v>7230</v>
      </c>
      <c r="C2168" s="32" t="s">
        <v>7231</v>
      </c>
      <c r="D2168" s="34">
        <v>15.12</v>
      </c>
      <c r="E2168" s="7">
        <v>3</v>
      </c>
      <c r="F2168" s="7" t="s">
        <v>748</v>
      </c>
      <c r="G2168" s="7"/>
      <c r="H2168" s="15" t="s">
        <v>749</v>
      </c>
      <c r="I2168" s="7" t="s">
        <v>750</v>
      </c>
      <c r="J2168" s="43" t="s">
        <v>702</v>
      </c>
      <c r="K2168" s="7" t="s">
        <v>808</v>
      </c>
      <c r="L2168" s="7" t="s">
        <v>6250</v>
      </c>
      <c r="M2168" s="7"/>
      <c r="N2168" s="7" t="s">
        <v>5731</v>
      </c>
      <c r="O2168" s="7"/>
    </row>
    <row r="2169" spans="1:15" ht="12.75" customHeight="1">
      <c r="A2169" s="1" t="s">
        <v>7232</v>
      </c>
      <c r="B2169" s="57" t="s">
        <v>7233</v>
      </c>
      <c r="C2169" s="32" t="s">
        <v>7234</v>
      </c>
      <c r="D2169" s="34">
        <v>6.57</v>
      </c>
      <c r="E2169" s="7">
        <v>3</v>
      </c>
      <c r="F2169" s="7" t="s">
        <v>748</v>
      </c>
      <c r="G2169" s="7"/>
      <c r="H2169" s="7" t="s">
        <v>749</v>
      </c>
      <c r="I2169" s="7" t="s">
        <v>750</v>
      </c>
      <c r="J2169" s="52" t="s">
        <v>702</v>
      </c>
      <c r="K2169" s="7" t="s">
        <v>808</v>
      </c>
      <c r="L2169" s="7" t="s">
        <v>6250</v>
      </c>
      <c r="M2169" s="7"/>
      <c r="N2169" s="7" t="s">
        <v>5731</v>
      </c>
      <c r="O2169" s="7"/>
    </row>
    <row r="2170" spans="1:15" ht="12.75" customHeight="1">
      <c r="A2170" s="1" t="s">
        <v>7235</v>
      </c>
      <c r="B2170" s="57" t="s">
        <v>7236</v>
      </c>
      <c r="C2170" s="32" t="s">
        <v>7237</v>
      </c>
      <c r="D2170" s="34">
        <v>6.29</v>
      </c>
      <c r="E2170" s="7">
        <v>3</v>
      </c>
      <c r="F2170" s="7" t="s">
        <v>748</v>
      </c>
      <c r="G2170" s="7"/>
      <c r="H2170" s="7" t="s">
        <v>749</v>
      </c>
      <c r="I2170" s="7" t="s">
        <v>750</v>
      </c>
      <c r="J2170" s="52" t="s">
        <v>702</v>
      </c>
      <c r="K2170" s="7" t="s">
        <v>808</v>
      </c>
      <c r="L2170" s="7" t="s">
        <v>6250</v>
      </c>
      <c r="M2170" s="7"/>
      <c r="N2170" s="7" t="s">
        <v>5731</v>
      </c>
      <c r="O2170" s="7"/>
    </row>
    <row r="2171" spans="1:15" ht="12.75" customHeight="1">
      <c r="A2171" s="1" t="s">
        <v>7238</v>
      </c>
      <c r="B2171" s="57" t="s">
        <v>7239</v>
      </c>
      <c r="C2171" s="32" t="s">
        <v>7240</v>
      </c>
      <c r="D2171" s="34">
        <v>15.91</v>
      </c>
      <c r="E2171" s="7">
        <v>3</v>
      </c>
      <c r="F2171" s="7" t="s">
        <v>748</v>
      </c>
      <c r="G2171" s="7"/>
      <c r="H2171" s="15" t="s">
        <v>749</v>
      </c>
      <c r="I2171" s="7" t="s">
        <v>750</v>
      </c>
      <c r="J2171" s="43" t="s">
        <v>702</v>
      </c>
      <c r="K2171" s="7" t="s">
        <v>808</v>
      </c>
      <c r="L2171" s="7" t="s">
        <v>6250</v>
      </c>
      <c r="M2171" s="7"/>
      <c r="N2171" s="7" t="s">
        <v>5731</v>
      </c>
      <c r="O2171" s="7"/>
    </row>
    <row r="2172" spans="1:15" ht="12.75" customHeight="1">
      <c r="A2172" s="1" t="s">
        <v>7241</v>
      </c>
      <c r="B2172" s="57" t="s">
        <v>7242</v>
      </c>
      <c r="C2172" s="32" t="s">
        <v>7243</v>
      </c>
      <c r="D2172" s="34">
        <v>15.32</v>
      </c>
      <c r="E2172" s="7">
        <v>3</v>
      </c>
      <c r="F2172" s="7" t="s">
        <v>748</v>
      </c>
      <c r="G2172" s="7"/>
      <c r="H2172" s="15" t="s">
        <v>749</v>
      </c>
      <c r="I2172" s="7" t="s">
        <v>750</v>
      </c>
      <c r="J2172" s="43" t="s">
        <v>702</v>
      </c>
      <c r="K2172" s="7" t="s">
        <v>808</v>
      </c>
      <c r="L2172" s="7" t="s">
        <v>5730</v>
      </c>
      <c r="M2172" s="7"/>
      <c r="N2172" s="7" t="s">
        <v>5731</v>
      </c>
      <c r="O2172" s="7"/>
    </row>
    <row r="2173" spans="1:15" ht="12.75" customHeight="1">
      <c r="A2173" s="1" t="s">
        <v>7244</v>
      </c>
      <c r="B2173" s="57" t="s">
        <v>7245</v>
      </c>
      <c r="C2173" s="32" t="s">
        <v>7246</v>
      </c>
      <c r="D2173" s="34">
        <v>15.72</v>
      </c>
      <c r="E2173" s="7">
        <v>3</v>
      </c>
      <c r="F2173" s="7" t="s">
        <v>748</v>
      </c>
      <c r="G2173" s="7"/>
      <c r="H2173" s="15" t="s">
        <v>749</v>
      </c>
      <c r="I2173" s="7" t="s">
        <v>750</v>
      </c>
      <c r="J2173" s="43" t="s">
        <v>702</v>
      </c>
      <c r="K2173" s="7" t="s">
        <v>808</v>
      </c>
      <c r="L2173" s="7" t="s">
        <v>5730</v>
      </c>
      <c r="M2173" s="7"/>
      <c r="N2173" s="7" t="s">
        <v>5731</v>
      </c>
      <c r="O2173" s="7"/>
    </row>
    <row r="2174" spans="1:15" ht="12.75" customHeight="1">
      <c r="A2174" s="1" t="s">
        <v>7247</v>
      </c>
      <c r="B2174" s="57" t="s">
        <v>7248</v>
      </c>
      <c r="C2174" s="32" t="s">
        <v>7249</v>
      </c>
      <c r="D2174" s="34">
        <v>15.78</v>
      </c>
      <c r="E2174" s="7">
        <v>3</v>
      </c>
      <c r="F2174" s="7" t="s">
        <v>748</v>
      </c>
      <c r="G2174" s="7"/>
      <c r="H2174" s="15" t="s">
        <v>749</v>
      </c>
      <c r="I2174" s="7" t="s">
        <v>750</v>
      </c>
      <c r="J2174" s="43" t="s">
        <v>702</v>
      </c>
      <c r="K2174" s="7" t="s">
        <v>808</v>
      </c>
      <c r="L2174" s="7" t="s">
        <v>5730</v>
      </c>
      <c r="M2174" s="7"/>
      <c r="N2174" s="7" t="s">
        <v>5731</v>
      </c>
      <c r="O2174" s="7"/>
    </row>
    <row r="2175" spans="1:15" ht="12.75" customHeight="1">
      <c r="A2175" s="1" t="s">
        <v>7250</v>
      </c>
      <c r="B2175" s="57" t="s">
        <v>7251</v>
      </c>
      <c r="C2175" s="32" t="s">
        <v>7252</v>
      </c>
      <c r="D2175" s="34">
        <v>5.88</v>
      </c>
      <c r="E2175" s="7">
        <v>3</v>
      </c>
      <c r="F2175" s="7" t="s">
        <v>748</v>
      </c>
      <c r="G2175" s="7"/>
      <c r="H2175" s="7" t="s">
        <v>749</v>
      </c>
      <c r="I2175" s="7" t="s">
        <v>750</v>
      </c>
      <c r="J2175" s="52" t="s">
        <v>702</v>
      </c>
      <c r="K2175" s="7" t="s">
        <v>808</v>
      </c>
      <c r="L2175" s="7" t="s">
        <v>5730</v>
      </c>
      <c r="M2175" s="7"/>
      <c r="N2175" s="7" t="s">
        <v>5731</v>
      </c>
      <c r="O2175" s="7"/>
    </row>
    <row r="2176" spans="1:15" ht="12.75" customHeight="1">
      <c r="A2176" s="1" t="s">
        <v>7253</v>
      </c>
      <c r="B2176" s="57" t="s">
        <v>7254</v>
      </c>
      <c r="C2176" s="32" t="s">
        <v>7255</v>
      </c>
      <c r="D2176" s="34">
        <v>14.99</v>
      </c>
      <c r="E2176" s="7">
        <v>3</v>
      </c>
      <c r="F2176" s="7" t="s">
        <v>748</v>
      </c>
      <c r="G2176" s="7"/>
      <c r="H2176" s="15" t="s">
        <v>749</v>
      </c>
      <c r="I2176" s="7" t="s">
        <v>750</v>
      </c>
      <c r="J2176" s="43" t="s">
        <v>702</v>
      </c>
      <c r="K2176" s="7" t="s">
        <v>808</v>
      </c>
      <c r="L2176" s="7" t="s">
        <v>5730</v>
      </c>
      <c r="M2176" s="7"/>
      <c r="N2176" s="7" t="s">
        <v>5731</v>
      </c>
      <c r="O2176" s="7"/>
    </row>
    <row r="2177" spans="1:15" ht="12.75" customHeight="1">
      <c r="A2177" s="1" t="s">
        <v>7256</v>
      </c>
      <c r="B2177" s="57" t="s">
        <v>7257</v>
      </c>
      <c r="C2177" s="32" t="s">
        <v>7258</v>
      </c>
      <c r="D2177" s="34">
        <v>5.78</v>
      </c>
      <c r="E2177" s="7">
        <v>3</v>
      </c>
      <c r="F2177" s="7" t="s">
        <v>748</v>
      </c>
      <c r="G2177" s="7"/>
      <c r="H2177" s="7" t="s">
        <v>749</v>
      </c>
      <c r="I2177" s="7" t="s">
        <v>750</v>
      </c>
      <c r="J2177" s="52" t="s">
        <v>702</v>
      </c>
      <c r="K2177" s="7" t="s">
        <v>808</v>
      </c>
      <c r="L2177" s="7" t="s">
        <v>5730</v>
      </c>
      <c r="M2177" s="7"/>
      <c r="N2177" s="7" t="s">
        <v>5731</v>
      </c>
      <c r="O2177" s="7"/>
    </row>
    <row r="2178" spans="1:15" ht="12.75" customHeight="1">
      <c r="A2178" s="1" t="s">
        <v>7259</v>
      </c>
      <c r="B2178" s="57" t="s">
        <v>7260</v>
      </c>
      <c r="C2178" s="32" t="s">
        <v>7261</v>
      </c>
      <c r="D2178" s="34">
        <v>5.89</v>
      </c>
      <c r="E2178" s="7">
        <v>3</v>
      </c>
      <c r="F2178" s="7" t="s">
        <v>748</v>
      </c>
      <c r="G2178" s="7"/>
      <c r="H2178" s="7" t="s">
        <v>749</v>
      </c>
      <c r="I2178" s="7" t="s">
        <v>750</v>
      </c>
      <c r="J2178" s="52" t="s">
        <v>702</v>
      </c>
      <c r="K2178" s="7" t="s">
        <v>808</v>
      </c>
      <c r="L2178" s="7" t="s">
        <v>5730</v>
      </c>
      <c r="M2178" s="7"/>
      <c r="N2178" s="7" t="s">
        <v>5731</v>
      </c>
      <c r="O2178" s="7"/>
    </row>
    <row r="2179" spans="1:15" ht="12.75" customHeight="1">
      <c r="A2179" s="1" t="s">
        <v>7262</v>
      </c>
      <c r="B2179" s="57" t="s">
        <v>7263</v>
      </c>
      <c r="C2179" s="32" t="s">
        <v>7264</v>
      </c>
      <c r="D2179" s="34">
        <v>15.32</v>
      </c>
      <c r="E2179" s="7">
        <v>3</v>
      </c>
      <c r="F2179" s="7" t="s">
        <v>748</v>
      </c>
      <c r="G2179" s="7"/>
      <c r="H2179" s="15" t="s">
        <v>749</v>
      </c>
      <c r="I2179" s="7" t="s">
        <v>750</v>
      </c>
      <c r="J2179" s="43" t="s">
        <v>702</v>
      </c>
      <c r="K2179" s="7" t="s">
        <v>808</v>
      </c>
      <c r="L2179" s="7" t="s">
        <v>5730</v>
      </c>
      <c r="M2179" s="7"/>
      <c r="N2179" s="7" t="s">
        <v>5731</v>
      </c>
      <c r="O2179" s="7"/>
    </row>
    <row r="2180" spans="1:15" ht="12.75" customHeight="1">
      <c r="A2180" s="1" t="s">
        <v>7265</v>
      </c>
      <c r="B2180" s="57" t="s">
        <v>7266</v>
      </c>
      <c r="C2180" s="32" t="s">
        <v>7267</v>
      </c>
      <c r="D2180" s="34">
        <v>17.32</v>
      </c>
      <c r="E2180" s="7">
        <v>3</v>
      </c>
      <c r="F2180" s="7" t="s">
        <v>748</v>
      </c>
      <c r="G2180" s="7"/>
      <c r="H2180" s="15" t="s">
        <v>749</v>
      </c>
      <c r="I2180" s="7" t="s">
        <v>750</v>
      </c>
      <c r="J2180" s="43" t="s">
        <v>702</v>
      </c>
      <c r="K2180" s="7" t="s">
        <v>808</v>
      </c>
      <c r="L2180" s="7" t="s">
        <v>5730</v>
      </c>
      <c r="M2180" s="7"/>
      <c r="N2180" s="7" t="s">
        <v>5731</v>
      </c>
      <c r="O2180" s="7"/>
    </row>
    <row r="2181" spans="1:15" ht="12.75" customHeight="1">
      <c r="A2181" s="1" t="s">
        <v>7268</v>
      </c>
      <c r="B2181" s="57" t="s">
        <v>7269</v>
      </c>
      <c r="C2181" s="32" t="s">
        <v>7270</v>
      </c>
      <c r="D2181" s="34">
        <v>6.18</v>
      </c>
      <c r="E2181" s="7">
        <v>3</v>
      </c>
      <c r="F2181" s="7" t="s">
        <v>748</v>
      </c>
      <c r="G2181" s="7"/>
      <c r="H2181" s="7" t="s">
        <v>749</v>
      </c>
      <c r="I2181" s="7" t="s">
        <v>750</v>
      </c>
      <c r="J2181" s="52" t="s">
        <v>702</v>
      </c>
      <c r="K2181" s="7" t="s">
        <v>808</v>
      </c>
      <c r="L2181" s="7" t="s">
        <v>5730</v>
      </c>
      <c r="M2181" s="7"/>
      <c r="N2181" s="7" t="s">
        <v>5731</v>
      </c>
      <c r="O2181" s="7"/>
    </row>
    <row r="2182" spans="1:15" ht="12.75" customHeight="1">
      <c r="A2182" s="1" t="s">
        <v>7271</v>
      </c>
      <c r="B2182" s="57" t="s">
        <v>7272</v>
      </c>
      <c r="C2182" s="32" t="s">
        <v>7273</v>
      </c>
      <c r="D2182" s="34">
        <v>5.95</v>
      </c>
      <c r="E2182" s="7">
        <v>3</v>
      </c>
      <c r="F2182" s="7" t="s">
        <v>748</v>
      </c>
      <c r="G2182" s="7"/>
      <c r="H2182" s="7" t="s">
        <v>749</v>
      </c>
      <c r="I2182" s="7" t="s">
        <v>750</v>
      </c>
      <c r="J2182" s="52" t="s">
        <v>702</v>
      </c>
      <c r="K2182" s="7" t="s">
        <v>808</v>
      </c>
      <c r="L2182" s="7" t="s">
        <v>5730</v>
      </c>
      <c r="M2182" s="7"/>
      <c r="N2182" s="7" t="s">
        <v>5731</v>
      </c>
      <c r="O2182" s="7"/>
    </row>
    <row r="2183" spans="1:15" ht="12.75" customHeight="1">
      <c r="A2183" s="1" t="s">
        <v>7274</v>
      </c>
      <c r="B2183" s="57" t="s">
        <v>7275</v>
      </c>
      <c r="C2183" s="32" t="s">
        <v>7276</v>
      </c>
      <c r="D2183" s="34">
        <v>14.74</v>
      </c>
      <c r="E2183" s="7">
        <v>3</v>
      </c>
      <c r="F2183" s="7" t="s">
        <v>748</v>
      </c>
      <c r="G2183" s="7"/>
      <c r="H2183" s="15" t="s">
        <v>749</v>
      </c>
      <c r="I2183" s="7" t="s">
        <v>750</v>
      </c>
      <c r="J2183" s="43" t="s">
        <v>702</v>
      </c>
      <c r="K2183" s="7" t="s">
        <v>808</v>
      </c>
      <c r="L2183" s="7" t="s">
        <v>5730</v>
      </c>
      <c r="M2183" s="7"/>
      <c r="N2183" s="7" t="s">
        <v>5731</v>
      </c>
      <c r="O2183" s="7"/>
    </row>
    <row r="2184" spans="1:15" ht="12.75" customHeight="1">
      <c r="A2184" s="1" t="s">
        <v>7277</v>
      </c>
      <c r="B2184" s="57" t="s">
        <v>7278</v>
      </c>
      <c r="C2184" s="32" t="s">
        <v>7279</v>
      </c>
      <c r="D2184" s="34">
        <v>15.34</v>
      </c>
      <c r="E2184" s="7">
        <v>3</v>
      </c>
      <c r="F2184" s="7" t="s">
        <v>748</v>
      </c>
      <c r="G2184" s="7"/>
      <c r="H2184" s="15" t="s">
        <v>749</v>
      </c>
      <c r="I2184" s="7" t="s">
        <v>750</v>
      </c>
      <c r="J2184" s="43" t="s">
        <v>702</v>
      </c>
      <c r="K2184" s="7" t="s">
        <v>808</v>
      </c>
      <c r="L2184" s="7" t="s">
        <v>5730</v>
      </c>
      <c r="M2184" s="7"/>
      <c r="N2184" s="7" t="s">
        <v>5731</v>
      </c>
      <c r="O2184" s="7"/>
    </row>
    <row r="2185" spans="1:15" ht="12.75" customHeight="1">
      <c r="A2185" s="1" t="s">
        <v>7280</v>
      </c>
      <c r="B2185" s="57" t="s">
        <v>7281</v>
      </c>
      <c r="C2185" s="32" t="s">
        <v>7282</v>
      </c>
      <c r="D2185" s="34">
        <v>6.09</v>
      </c>
      <c r="E2185" s="7">
        <v>3</v>
      </c>
      <c r="F2185" s="7" t="s">
        <v>748</v>
      </c>
      <c r="G2185" s="7"/>
      <c r="H2185" s="7" t="s">
        <v>749</v>
      </c>
      <c r="I2185" s="7" t="s">
        <v>750</v>
      </c>
      <c r="J2185" s="52" t="s">
        <v>702</v>
      </c>
      <c r="K2185" s="7" t="s">
        <v>808</v>
      </c>
      <c r="L2185" s="7" t="s">
        <v>5730</v>
      </c>
      <c r="M2185" s="7"/>
      <c r="N2185" s="7" t="s">
        <v>5731</v>
      </c>
      <c r="O2185" s="7"/>
    </row>
    <row r="2186" spans="1:15" ht="12.75" customHeight="1">
      <c r="A2186" s="1" t="s">
        <v>7283</v>
      </c>
      <c r="B2186" s="57" t="s">
        <v>7284</v>
      </c>
      <c r="C2186" s="32" t="s">
        <v>7285</v>
      </c>
      <c r="D2186" s="34">
        <v>5.67</v>
      </c>
      <c r="E2186" s="7">
        <v>3</v>
      </c>
      <c r="F2186" s="7" t="s">
        <v>748</v>
      </c>
      <c r="G2186" s="7"/>
      <c r="H2186" s="7" t="s">
        <v>749</v>
      </c>
      <c r="I2186" s="7" t="s">
        <v>750</v>
      </c>
      <c r="J2186" s="52" t="s">
        <v>702</v>
      </c>
      <c r="K2186" s="7" t="s">
        <v>808</v>
      </c>
      <c r="L2186" s="7" t="s">
        <v>5730</v>
      </c>
      <c r="M2186" s="7"/>
      <c r="N2186" s="7" t="s">
        <v>5731</v>
      </c>
      <c r="O2186" s="7"/>
    </row>
    <row r="2187" spans="1:15" ht="12.75" customHeight="1">
      <c r="A2187" s="1" t="s">
        <v>7286</v>
      </c>
      <c r="B2187" s="57" t="s">
        <v>7287</v>
      </c>
      <c r="C2187" s="32" t="s">
        <v>7288</v>
      </c>
      <c r="D2187" s="34">
        <v>6.4</v>
      </c>
      <c r="E2187" s="7">
        <v>3</v>
      </c>
      <c r="F2187" s="7" t="s">
        <v>748</v>
      </c>
      <c r="G2187" s="7"/>
      <c r="H2187" s="7" t="s">
        <v>749</v>
      </c>
      <c r="I2187" s="7" t="s">
        <v>750</v>
      </c>
      <c r="J2187" s="52" t="s">
        <v>702</v>
      </c>
      <c r="K2187" s="7" t="s">
        <v>808</v>
      </c>
      <c r="L2187" s="7" t="s">
        <v>5730</v>
      </c>
      <c r="M2187" s="7"/>
      <c r="N2187" s="7" t="s">
        <v>5731</v>
      </c>
      <c r="O2187" s="7"/>
    </row>
    <row r="2188" spans="1:15" ht="12.75" customHeight="1">
      <c r="A2188" s="1" t="s">
        <v>7289</v>
      </c>
      <c r="B2188" s="57" t="s">
        <v>7290</v>
      </c>
      <c r="C2188" s="32" t="s">
        <v>7291</v>
      </c>
      <c r="D2188" s="34">
        <v>6.45</v>
      </c>
      <c r="E2188" s="7">
        <v>3</v>
      </c>
      <c r="F2188" s="7" t="s">
        <v>748</v>
      </c>
      <c r="G2188" s="7"/>
      <c r="H2188" s="7" t="s">
        <v>749</v>
      </c>
      <c r="I2188" s="7" t="s">
        <v>750</v>
      </c>
      <c r="J2188" s="52" t="s">
        <v>702</v>
      </c>
      <c r="K2188" s="7" t="s">
        <v>808</v>
      </c>
      <c r="L2188" s="7" t="s">
        <v>5730</v>
      </c>
      <c r="M2188" s="7"/>
      <c r="N2188" s="7" t="s">
        <v>5731</v>
      </c>
      <c r="O2188" s="7"/>
    </row>
    <row r="2189" spans="1:15" ht="12.75" customHeight="1">
      <c r="A2189" s="1" t="s">
        <v>7292</v>
      </c>
      <c r="B2189" s="57" t="s">
        <v>7293</v>
      </c>
      <c r="C2189" s="32" t="s">
        <v>7294</v>
      </c>
      <c r="D2189" s="34">
        <v>5.39</v>
      </c>
      <c r="E2189" s="7">
        <v>3</v>
      </c>
      <c r="F2189" s="7" t="s">
        <v>748</v>
      </c>
      <c r="G2189" s="7"/>
      <c r="H2189" s="7" t="s">
        <v>749</v>
      </c>
      <c r="I2189" s="7" t="s">
        <v>750</v>
      </c>
      <c r="J2189" s="52" t="s">
        <v>702</v>
      </c>
      <c r="K2189" s="7" t="s">
        <v>808</v>
      </c>
      <c r="L2189" s="7" t="s">
        <v>5730</v>
      </c>
      <c r="M2189" s="7"/>
      <c r="N2189" s="7" t="s">
        <v>5731</v>
      </c>
      <c r="O2189" s="7"/>
    </row>
    <row r="2190" spans="1:15" ht="12.75" customHeight="1">
      <c r="A2190" s="1" t="s">
        <v>7295</v>
      </c>
      <c r="B2190" s="57" t="s">
        <v>7296</v>
      </c>
      <c r="C2190" s="32" t="s">
        <v>7297</v>
      </c>
      <c r="D2190" s="34">
        <v>14.82</v>
      </c>
      <c r="E2190" s="7">
        <v>3</v>
      </c>
      <c r="F2190" s="7" t="s">
        <v>748</v>
      </c>
      <c r="G2190" s="7"/>
      <c r="H2190" s="15" t="s">
        <v>749</v>
      </c>
      <c r="I2190" s="7" t="s">
        <v>750</v>
      </c>
      <c r="J2190" s="43" t="s">
        <v>702</v>
      </c>
      <c r="K2190" s="7" t="s">
        <v>808</v>
      </c>
      <c r="L2190" s="7" t="s">
        <v>5730</v>
      </c>
      <c r="M2190" s="7"/>
      <c r="N2190" s="7" t="s">
        <v>5731</v>
      </c>
      <c r="O2190" s="7"/>
    </row>
    <row r="2191" spans="1:15" ht="12.75" customHeight="1">
      <c r="A2191" s="1" t="s">
        <v>7298</v>
      </c>
      <c r="B2191" s="57" t="s">
        <v>7299</v>
      </c>
      <c r="C2191" s="32" t="s">
        <v>7300</v>
      </c>
      <c r="D2191" s="34">
        <v>5.1100000000000003</v>
      </c>
      <c r="E2191" s="7">
        <v>3</v>
      </c>
      <c r="F2191" s="7" t="s">
        <v>748</v>
      </c>
      <c r="G2191" s="7"/>
      <c r="H2191" s="7" t="s">
        <v>749</v>
      </c>
      <c r="I2191" s="7" t="s">
        <v>750</v>
      </c>
      <c r="J2191" s="52" t="s">
        <v>702</v>
      </c>
      <c r="K2191" s="7" t="s">
        <v>808</v>
      </c>
      <c r="L2191" s="7" t="s">
        <v>5730</v>
      </c>
      <c r="M2191" s="7"/>
      <c r="N2191" s="7" t="s">
        <v>5731</v>
      </c>
      <c r="O2191" s="7"/>
    </row>
    <row r="2192" spans="1:15" ht="12.75" customHeight="1">
      <c r="A2192" s="1" t="s">
        <v>7301</v>
      </c>
      <c r="B2192" s="57" t="s">
        <v>7302</v>
      </c>
      <c r="C2192" s="32" t="s">
        <v>7303</v>
      </c>
      <c r="D2192" s="34">
        <v>18.100000000000001</v>
      </c>
      <c r="E2192" s="7">
        <v>3</v>
      </c>
      <c r="F2192" s="7" t="s">
        <v>748</v>
      </c>
      <c r="G2192" s="7"/>
      <c r="H2192" s="15" t="s">
        <v>749</v>
      </c>
      <c r="I2192" s="7" t="s">
        <v>750</v>
      </c>
      <c r="J2192" s="43" t="s">
        <v>702</v>
      </c>
      <c r="K2192" s="7" t="s">
        <v>808</v>
      </c>
      <c r="L2192" s="7" t="s">
        <v>5730</v>
      </c>
      <c r="M2192" s="7"/>
      <c r="N2192" s="7" t="s">
        <v>5731</v>
      </c>
      <c r="O2192" s="7"/>
    </row>
    <row r="2193" spans="1:15" ht="12.75" customHeight="1">
      <c r="A2193" s="1" t="s">
        <v>7304</v>
      </c>
      <c r="B2193" s="57" t="s">
        <v>7305</v>
      </c>
      <c r="C2193" s="32" t="s">
        <v>7306</v>
      </c>
      <c r="D2193" s="34">
        <v>17.77</v>
      </c>
      <c r="E2193" s="7">
        <v>3</v>
      </c>
      <c r="F2193" s="7" t="s">
        <v>748</v>
      </c>
      <c r="G2193" s="7"/>
      <c r="H2193" s="15" t="s">
        <v>749</v>
      </c>
      <c r="I2193" s="7" t="s">
        <v>750</v>
      </c>
      <c r="J2193" s="43" t="s">
        <v>702</v>
      </c>
      <c r="K2193" s="7" t="s">
        <v>808</v>
      </c>
      <c r="L2193" s="7" t="s">
        <v>5730</v>
      </c>
      <c r="M2193" s="7"/>
      <c r="N2193" s="7" t="s">
        <v>5731</v>
      </c>
      <c r="O2193" s="7"/>
    </row>
    <row r="2194" spans="1:15" ht="12.75" customHeight="1">
      <c r="A2194" s="1" t="s">
        <v>7307</v>
      </c>
      <c r="B2194" s="57" t="s">
        <v>7308</v>
      </c>
      <c r="C2194" s="32" t="s">
        <v>7309</v>
      </c>
      <c r="D2194" s="34">
        <v>5.41</v>
      </c>
      <c r="E2194" s="7">
        <v>3</v>
      </c>
      <c r="F2194" s="7" t="s">
        <v>748</v>
      </c>
      <c r="G2194" s="7"/>
      <c r="H2194" s="7" t="s">
        <v>749</v>
      </c>
      <c r="I2194" s="7" t="s">
        <v>750</v>
      </c>
      <c r="J2194" s="52" t="s">
        <v>702</v>
      </c>
      <c r="K2194" s="7" t="s">
        <v>808</v>
      </c>
      <c r="L2194" s="7" t="s">
        <v>5730</v>
      </c>
      <c r="M2194" s="7"/>
      <c r="N2194" s="7" t="s">
        <v>5731</v>
      </c>
      <c r="O2194" s="52"/>
    </row>
    <row r="2195" spans="1:15" ht="12.75" customHeight="1">
      <c r="A2195" s="1" t="s">
        <v>7310</v>
      </c>
      <c r="B2195" s="57" t="s">
        <v>7311</v>
      </c>
      <c r="C2195" s="32" t="s">
        <v>7312</v>
      </c>
      <c r="D2195" s="34">
        <v>5.85</v>
      </c>
      <c r="E2195" s="7">
        <v>3</v>
      </c>
      <c r="F2195" s="7" t="s">
        <v>748</v>
      </c>
      <c r="G2195" s="7"/>
      <c r="H2195" s="7" t="s">
        <v>749</v>
      </c>
      <c r="I2195" s="7" t="s">
        <v>750</v>
      </c>
      <c r="J2195" s="52" t="s">
        <v>702</v>
      </c>
      <c r="K2195" s="7" t="s">
        <v>808</v>
      </c>
      <c r="L2195" s="7" t="s">
        <v>6250</v>
      </c>
      <c r="M2195" s="7"/>
      <c r="N2195" s="7" t="s">
        <v>5731</v>
      </c>
      <c r="O2195" s="7"/>
    </row>
    <row r="2196" spans="1:15" ht="12.75" customHeight="1">
      <c r="A2196" s="1" t="s">
        <v>7313</v>
      </c>
      <c r="B2196" s="57" t="s">
        <v>7314</v>
      </c>
      <c r="C2196" s="32" t="s">
        <v>7315</v>
      </c>
      <c r="D2196" s="34">
        <v>15.03</v>
      </c>
      <c r="E2196" s="7">
        <v>3</v>
      </c>
      <c r="F2196" s="7" t="s">
        <v>748</v>
      </c>
      <c r="G2196" s="7"/>
      <c r="H2196" s="15" t="s">
        <v>749</v>
      </c>
      <c r="I2196" s="7" t="s">
        <v>750</v>
      </c>
      <c r="J2196" s="43" t="s">
        <v>702</v>
      </c>
      <c r="K2196" s="7" t="s">
        <v>808</v>
      </c>
      <c r="L2196" s="7" t="s">
        <v>6250</v>
      </c>
      <c r="M2196" s="7"/>
      <c r="N2196" s="7" t="s">
        <v>5731</v>
      </c>
      <c r="O2196" s="7"/>
    </row>
    <row r="2197" spans="1:15" ht="12.75" customHeight="1">
      <c r="A2197" s="1" t="s">
        <v>7316</v>
      </c>
      <c r="B2197" s="57" t="s">
        <v>7317</v>
      </c>
      <c r="C2197" s="32" t="s">
        <v>7318</v>
      </c>
      <c r="D2197" s="34">
        <v>15.46</v>
      </c>
      <c r="E2197" s="7">
        <v>3</v>
      </c>
      <c r="F2197" s="7" t="s">
        <v>748</v>
      </c>
      <c r="G2197" s="7"/>
      <c r="H2197" s="15" t="s">
        <v>749</v>
      </c>
      <c r="I2197" s="7" t="s">
        <v>750</v>
      </c>
      <c r="J2197" s="43" t="s">
        <v>702</v>
      </c>
      <c r="K2197" s="7" t="s">
        <v>808</v>
      </c>
      <c r="L2197" s="7" t="s">
        <v>6250</v>
      </c>
      <c r="M2197" s="7"/>
      <c r="N2197" s="7" t="s">
        <v>5731</v>
      </c>
      <c r="O2197" s="7"/>
    </row>
    <row r="2198" spans="1:15" ht="12.75" customHeight="1">
      <c r="A2198" s="1" t="s">
        <v>7319</v>
      </c>
      <c r="B2198" s="57" t="s">
        <v>7320</v>
      </c>
      <c r="C2198" s="32" t="s">
        <v>7321</v>
      </c>
      <c r="D2198" s="34">
        <v>15.57</v>
      </c>
      <c r="E2198" s="7">
        <v>3</v>
      </c>
      <c r="F2198" s="7" t="s">
        <v>748</v>
      </c>
      <c r="G2198" s="7"/>
      <c r="H2198" s="15" t="s">
        <v>749</v>
      </c>
      <c r="I2198" s="7" t="s">
        <v>750</v>
      </c>
      <c r="J2198" s="43" t="s">
        <v>702</v>
      </c>
      <c r="K2198" s="7" t="s">
        <v>808</v>
      </c>
      <c r="L2198" s="7" t="s">
        <v>6250</v>
      </c>
      <c r="M2198" s="7"/>
      <c r="N2198" s="7" t="s">
        <v>5731</v>
      </c>
    </row>
    <row r="2199" spans="1:15" ht="12.75" customHeight="1">
      <c r="A2199" s="1" t="s">
        <v>7322</v>
      </c>
      <c r="B2199" s="57" t="s">
        <v>7323</v>
      </c>
      <c r="C2199" s="32" t="s">
        <v>7324</v>
      </c>
      <c r="D2199" s="34">
        <v>6.38</v>
      </c>
      <c r="E2199" s="7">
        <v>3</v>
      </c>
      <c r="F2199" s="7" t="s">
        <v>748</v>
      </c>
      <c r="G2199" s="7"/>
      <c r="H2199" s="7" t="s">
        <v>749</v>
      </c>
      <c r="I2199" s="7" t="s">
        <v>750</v>
      </c>
      <c r="J2199" s="52" t="s">
        <v>702</v>
      </c>
      <c r="K2199" s="7" t="s">
        <v>808</v>
      </c>
      <c r="L2199" s="7" t="s">
        <v>6250</v>
      </c>
      <c r="M2199" s="7"/>
      <c r="N2199" s="7" t="s">
        <v>5731</v>
      </c>
    </row>
    <row r="2200" spans="1:15" ht="12.75" customHeight="1">
      <c r="A2200" s="1" t="s">
        <v>7325</v>
      </c>
      <c r="B2200" s="57" t="s">
        <v>7326</v>
      </c>
      <c r="C2200" s="32" t="s">
        <v>7327</v>
      </c>
      <c r="D2200" s="34">
        <v>5.65</v>
      </c>
      <c r="E2200" s="7">
        <v>3</v>
      </c>
      <c r="F2200" s="7" t="s">
        <v>748</v>
      </c>
      <c r="G2200" s="7"/>
      <c r="H2200" s="7" t="s">
        <v>749</v>
      </c>
      <c r="I2200" s="7" t="s">
        <v>750</v>
      </c>
      <c r="J2200" s="52" t="s">
        <v>702</v>
      </c>
      <c r="K2200" s="7" t="s">
        <v>808</v>
      </c>
      <c r="L2200" s="7" t="s">
        <v>6250</v>
      </c>
      <c r="M2200" s="7"/>
      <c r="N2200" s="7" t="s">
        <v>5731</v>
      </c>
    </row>
    <row r="2201" spans="1:15" ht="12.75" customHeight="1">
      <c r="A2201" s="1" t="s">
        <v>88</v>
      </c>
      <c r="B2201" s="57" t="s">
        <v>7328</v>
      </c>
      <c r="C2201" s="32" t="s">
        <v>7329</v>
      </c>
      <c r="D2201" s="34">
        <v>16.25</v>
      </c>
      <c r="E2201" s="7">
        <v>3</v>
      </c>
      <c r="F2201" s="7" t="s">
        <v>748</v>
      </c>
      <c r="G2201" s="7"/>
      <c r="H2201" s="15" t="s">
        <v>749</v>
      </c>
      <c r="I2201" s="7" t="s">
        <v>750</v>
      </c>
      <c r="J2201" s="43" t="s">
        <v>702</v>
      </c>
      <c r="K2201" s="7" t="s">
        <v>808</v>
      </c>
      <c r="L2201" s="7" t="s">
        <v>6250</v>
      </c>
      <c r="M2201" s="7"/>
      <c r="N2201" s="7" t="s">
        <v>5731</v>
      </c>
    </row>
    <row r="2202" spans="1:15" ht="12.75" customHeight="1">
      <c r="A2202" s="1" t="s">
        <v>7330</v>
      </c>
      <c r="B2202" s="57" t="s">
        <v>7331</v>
      </c>
      <c r="C2202" s="32" t="s">
        <v>7332</v>
      </c>
      <c r="D2202" s="34">
        <v>6.65</v>
      </c>
      <c r="E2202" s="7">
        <v>3</v>
      </c>
      <c r="F2202" s="7" t="s">
        <v>748</v>
      </c>
      <c r="G2202" s="7"/>
      <c r="H2202" s="7" t="s">
        <v>749</v>
      </c>
      <c r="I2202" s="7" t="s">
        <v>750</v>
      </c>
      <c r="J2202" s="52" t="s">
        <v>702</v>
      </c>
      <c r="K2202" s="7" t="s">
        <v>808</v>
      </c>
      <c r="L2202" s="7" t="s">
        <v>6250</v>
      </c>
      <c r="M2202" s="7"/>
      <c r="N2202" s="7" t="s">
        <v>5731</v>
      </c>
    </row>
    <row r="2203" spans="1:15" ht="12.75" customHeight="1">
      <c r="A2203" s="1" t="s">
        <v>7333</v>
      </c>
      <c r="B2203" s="57" t="s">
        <v>7334</v>
      </c>
      <c r="C2203" s="32" t="s">
        <v>7335</v>
      </c>
      <c r="D2203" s="34">
        <v>5.95</v>
      </c>
      <c r="E2203" s="7">
        <v>3</v>
      </c>
      <c r="F2203" s="7" t="s">
        <v>748</v>
      </c>
      <c r="G2203" s="7"/>
      <c r="H2203" s="7" t="s">
        <v>749</v>
      </c>
      <c r="I2203" s="7" t="s">
        <v>750</v>
      </c>
      <c r="J2203" s="52" t="s">
        <v>702</v>
      </c>
      <c r="K2203" s="7" t="s">
        <v>808</v>
      </c>
      <c r="L2203" s="7" t="s">
        <v>6250</v>
      </c>
      <c r="M2203" s="7"/>
      <c r="N2203" s="7" t="s">
        <v>5731</v>
      </c>
    </row>
    <row r="2204" spans="1:15" ht="12.75" customHeight="1">
      <c r="A2204" s="1" t="s">
        <v>7336</v>
      </c>
      <c r="B2204" s="57" t="s">
        <v>7337</v>
      </c>
      <c r="C2204" s="32" t="s">
        <v>7338</v>
      </c>
      <c r="D2204" s="34">
        <v>16.32</v>
      </c>
      <c r="E2204" s="7">
        <v>3</v>
      </c>
      <c r="F2204" s="7" t="s">
        <v>748</v>
      </c>
      <c r="G2204" s="7"/>
      <c r="H2204" s="15" t="s">
        <v>749</v>
      </c>
      <c r="I2204" s="7" t="s">
        <v>750</v>
      </c>
      <c r="J2204" s="43" t="s">
        <v>702</v>
      </c>
      <c r="K2204" s="7" t="s">
        <v>808</v>
      </c>
      <c r="L2204" s="7" t="s">
        <v>6250</v>
      </c>
      <c r="M2204" s="7"/>
      <c r="N2204" s="7" t="s">
        <v>5731</v>
      </c>
    </row>
    <row r="2205" spans="1:15" ht="12.75" customHeight="1">
      <c r="A2205" s="1" t="s">
        <v>7339</v>
      </c>
      <c r="B2205" s="57" t="s">
        <v>7340</v>
      </c>
      <c r="C2205" s="32" t="s">
        <v>7341</v>
      </c>
      <c r="D2205" s="34">
        <v>13.99</v>
      </c>
      <c r="E2205" s="7">
        <v>3</v>
      </c>
      <c r="F2205" s="7" t="s">
        <v>748</v>
      </c>
      <c r="G2205" s="7"/>
      <c r="H2205" s="15" t="s">
        <v>749</v>
      </c>
      <c r="I2205" s="7" t="s">
        <v>750</v>
      </c>
      <c r="J2205" s="43" t="s">
        <v>702</v>
      </c>
      <c r="K2205" s="7" t="s">
        <v>808</v>
      </c>
      <c r="L2205" s="7" t="s">
        <v>6250</v>
      </c>
      <c r="M2205" s="7"/>
      <c r="N2205" s="7" t="s">
        <v>5731</v>
      </c>
    </row>
    <row r="2206" spans="1:15" ht="12.75" customHeight="1">
      <c r="A2206" s="1" t="s">
        <v>7342</v>
      </c>
      <c r="B2206" s="57" t="s">
        <v>7343</v>
      </c>
      <c r="C2206" s="32" t="s">
        <v>7344</v>
      </c>
      <c r="D2206" s="34">
        <v>15.74</v>
      </c>
      <c r="E2206" s="7">
        <v>3</v>
      </c>
      <c r="F2206" s="7" t="s">
        <v>748</v>
      </c>
      <c r="G2206" s="7"/>
      <c r="H2206" s="15" t="s">
        <v>749</v>
      </c>
      <c r="I2206" s="7" t="s">
        <v>750</v>
      </c>
      <c r="J2206" s="43" t="s">
        <v>702</v>
      </c>
      <c r="K2206" s="7" t="s">
        <v>808</v>
      </c>
      <c r="L2206" s="7" t="s">
        <v>6250</v>
      </c>
      <c r="M2206" s="7"/>
      <c r="N2206" s="7" t="s">
        <v>5731</v>
      </c>
      <c r="O2206" s="7"/>
    </row>
    <row r="2207" spans="1:15" ht="12.75" customHeight="1">
      <c r="A2207" s="1" t="s">
        <v>7345</v>
      </c>
      <c r="B2207" s="57" t="s">
        <v>7346</v>
      </c>
      <c r="C2207" s="32" t="s">
        <v>7347</v>
      </c>
      <c r="D2207" s="34">
        <v>14.83</v>
      </c>
      <c r="E2207" s="7">
        <v>3</v>
      </c>
      <c r="F2207" s="7" t="s">
        <v>748</v>
      </c>
      <c r="G2207" s="7"/>
      <c r="H2207" s="15" t="s">
        <v>749</v>
      </c>
      <c r="I2207" s="7" t="s">
        <v>750</v>
      </c>
      <c r="J2207" s="43" t="s">
        <v>702</v>
      </c>
      <c r="K2207" s="7" t="s">
        <v>808</v>
      </c>
      <c r="L2207" s="7" t="s">
        <v>6250</v>
      </c>
      <c r="M2207" s="7"/>
      <c r="N2207" s="7" t="s">
        <v>5731</v>
      </c>
      <c r="O2207" s="7"/>
    </row>
    <row r="2208" spans="1:15" ht="12.75" customHeight="1">
      <c r="A2208" s="1" t="s">
        <v>7348</v>
      </c>
      <c r="B2208" s="57" t="s">
        <v>7349</v>
      </c>
      <c r="C2208" s="32" t="s">
        <v>7350</v>
      </c>
      <c r="D2208" s="34">
        <v>5.3</v>
      </c>
      <c r="E2208" s="7">
        <v>3</v>
      </c>
      <c r="F2208" s="7" t="s">
        <v>748</v>
      </c>
      <c r="G2208" s="7"/>
      <c r="H2208" s="7" t="s">
        <v>749</v>
      </c>
      <c r="I2208" s="7" t="s">
        <v>750</v>
      </c>
      <c r="J2208" s="52" t="s">
        <v>702</v>
      </c>
      <c r="K2208" s="7" t="s">
        <v>808</v>
      </c>
      <c r="L2208" s="7" t="s">
        <v>6250</v>
      </c>
      <c r="M2208" s="7"/>
      <c r="N2208" s="7" t="s">
        <v>5731</v>
      </c>
      <c r="O2208" s="7"/>
    </row>
    <row r="2209" spans="1:15" ht="12.75" customHeight="1">
      <c r="A2209" s="1" t="s">
        <v>7351</v>
      </c>
      <c r="B2209" s="57" t="s">
        <v>7352</v>
      </c>
      <c r="C2209" s="32" t="s">
        <v>7353</v>
      </c>
      <c r="D2209" s="34">
        <v>16.059999999999999</v>
      </c>
      <c r="E2209" s="7">
        <v>3</v>
      </c>
      <c r="F2209" s="7" t="s">
        <v>748</v>
      </c>
      <c r="G2209" s="7"/>
      <c r="H2209" s="15" t="s">
        <v>749</v>
      </c>
      <c r="I2209" s="7" t="s">
        <v>750</v>
      </c>
      <c r="J2209" s="43" t="s">
        <v>702</v>
      </c>
      <c r="K2209" s="7" t="s">
        <v>808</v>
      </c>
      <c r="L2209" s="7" t="s">
        <v>6250</v>
      </c>
      <c r="M2209" s="7"/>
      <c r="N2209" s="7" t="s">
        <v>5731</v>
      </c>
      <c r="O2209" s="7"/>
    </row>
    <row r="2210" spans="1:15" ht="12.75" customHeight="1">
      <c r="A2210" s="1" t="s">
        <v>7354</v>
      </c>
      <c r="B2210" s="57" t="s">
        <v>7355</v>
      </c>
      <c r="C2210" s="45" t="s">
        <v>7356</v>
      </c>
      <c r="D2210" s="34">
        <v>16.03</v>
      </c>
      <c r="E2210" s="7">
        <v>1</v>
      </c>
      <c r="F2210" s="7" t="s">
        <v>721</v>
      </c>
      <c r="G2210" s="7"/>
      <c r="H2210" s="7" t="s">
        <v>722</v>
      </c>
      <c r="I2210" s="7" t="s">
        <v>1569</v>
      </c>
      <c r="J2210" s="52"/>
      <c r="K2210" s="7"/>
      <c r="L2210" s="7"/>
      <c r="M2210" s="7"/>
      <c r="N2210" s="7"/>
    </row>
    <row r="2211" spans="1:15" ht="12.75" customHeight="1">
      <c r="A2211" s="1" t="s">
        <v>7357</v>
      </c>
      <c r="B2211" s="57" t="s">
        <v>7358</v>
      </c>
      <c r="C2211" s="45" t="s">
        <v>7359</v>
      </c>
      <c r="D2211" s="34">
        <v>17.350000000000001</v>
      </c>
      <c r="E2211" s="7">
        <v>1</v>
      </c>
      <c r="F2211" s="7" t="s">
        <v>721</v>
      </c>
      <c r="G2211" s="7"/>
      <c r="H2211" s="7" t="s">
        <v>722</v>
      </c>
      <c r="I2211" s="7" t="s">
        <v>1569</v>
      </c>
      <c r="J2211" s="52"/>
      <c r="K2211" s="7"/>
      <c r="L2211" s="7"/>
      <c r="M2211" s="7"/>
      <c r="N2211" s="7"/>
    </row>
    <row r="2212" spans="1:15" ht="12.75" customHeight="1">
      <c r="A2212" s="1" t="s">
        <v>7360</v>
      </c>
      <c r="B2212" s="57" t="s">
        <v>7361</v>
      </c>
      <c r="C2212" s="45" t="s">
        <v>7362</v>
      </c>
      <c r="D2212" s="34">
        <v>17.05</v>
      </c>
      <c r="E2212" s="7">
        <v>1</v>
      </c>
      <c r="F2212" s="7" t="s">
        <v>721</v>
      </c>
      <c r="G2212" s="7"/>
      <c r="H2212" s="7" t="s">
        <v>722</v>
      </c>
      <c r="I2212" s="7" t="s">
        <v>1569</v>
      </c>
      <c r="J2212" s="52"/>
      <c r="K2212" s="7"/>
      <c r="L2212" s="7"/>
      <c r="M2212" s="7"/>
      <c r="N2212" s="7"/>
    </row>
    <row r="2213" spans="1:15" ht="12.75" customHeight="1">
      <c r="A2213" s="1" t="s">
        <v>7363</v>
      </c>
      <c r="B2213" s="57" t="s">
        <v>7364</v>
      </c>
      <c r="C2213" s="45" t="s">
        <v>7365</v>
      </c>
      <c r="D2213" s="34">
        <v>13.41</v>
      </c>
      <c r="E2213" s="7">
        <v>1</v>
      </c>
      <c r="F2213" s="7" t="s">
        <v>748</v>
      </c>
      <c r="G2213" s="7"/>
      <c r="H2213" s="7" t="s">
        <v>749</v>
      </c>
      <c r="I2213" s="7" t="s">
        <v>750</v>
      </c>
      <c r="J2213" s="52" t="s">
        <v>702</v>
      </c>
      <c r="K2213" s="7" t="s">
        <v>7366</v>
      </c>
      <c r="L2213" s="7" t="s">
        <v>7367</v>
      </c>
      <c r="M2213" s="7"/>
      <c r="N2213" s="7"/>
    </row>
    <row r="2214" spans="1:15" ht="12.75" customHeight="1">
      <c r="A2214" s="1" t="s">
        <v>7368</v>
      </c>
      <c r="B2214" s="57" t="s">
        <v>7369</v>
      </c>
      <c r="C2214" s="45" t="s">
        <v>7370</v>
      </c>
      <c r="D2214" s="34">
        <v>14.88</v>
      </c>
      <c r="E2214" s="7">
        <v>1</v>
      </c>
      <c r="F2214" s="7" t="s">
        <v>748</v>
      </c>
      <c r="G2214" s="7"/>
      <c r="H2214" s="7" t="s">
        <v>749</v>
      </c>
      <c r="I2214" s="7" t="s">
        <v>750</v>
      </c>
      <c r="J2214" s="52" t="s">
        <v>702</v>
      </c>
      <c r="K2214" s="7" t="s">
        <v>7366</v>
      </c>
      <c r="L2214" s="7" t="s">
        <v>7367</v>
      </c>
      <c r="M2214" s="7"/>
      <c r="N2214" s="7"/>
      <c r="O2214" s="7"/>
    </row>
    <row r="2215" spans="1:15" ht="12.75" customHeight="1">
      <c r="A2215" s="1" t="s">
        <v>7371</v>
      </c>
      <c r="B2215" s="48" t="s">
        <v>7372</v>
      </c>
      <c r="C2215" s="45" t="s">
        <v>7373</v>
      </c>
      <c r="D2215" s="34">
        <v>14.98</v>
      </c>
      <c r="E2215" s="7">
        <v>1</v>
      </c>
      <c r="F2215" s="7" t="s">
        <v>748</v>
      </c>
      <c r="G2215" s="7"/>
      <c r="H2215" s="7" t="s">
        <v>749</v>
      </c>
      <c r="I2215" s="7" t="s">
        <v>750</v>
      </c>
      <c r="J2215" s="52" t="s">
        <v>702</v>
      </c>
      <c r="K2215" s="7" t="s">
        <v>7366</v>
      </c>
      <c r="L2215" s="7" t="s">
        <v>7367</v>
      </c>
      <c r="M2215" s="7"/>
      <c r="N2215" s="7"/>
      <c r="O2215" s="7"/>
    </row>
    <row r="2216" spans="1:15" ht="12.75" customHeight="1">
      <c r="A2216" s="1" t="s">
        <v>7374</v>
      </c>
      <c r="B2216" s="48" t="s">
        <v>7375</v>
      </c>
      <c r="C2216" s="45" t="s">
        <v>7376</v>
      </c>
      <c r="D2216" s="34">
        <v>14.21</v>
      </c>
      <c r="E2216" s="7">
        <v>1</v>
      </c>
      <c r="F2216" s="7" t="s">
        <v>748</v>
      </c>
      <c r="G2216" s="7"/>
      <c r="H2216" s="7" t="s">
        <v>749</v>
      </c>
      <c r="I2216" s="7" t="s">
        <v>750</v>
      </c>
      <c r="J2216" s="52"/>
      <c r="K2216" s="7" t="s">
        <v>7366</v>
      </c>
      <c r="L2216" s="7" t="s">
        <v>7377</v>
      </c>
      <c r="M2216" s="7"/>
      <c r="N2216" s="7"/>
    </row>
    <row r="2217" spans="1:15" ht="12.75" customHeight="1">
      <c r="A2217" s="1" t="s">
        <v>7378</v>
      </c>
      <c r="B2217" s="57" t="s">
        <v>7379</v>
      </c>
      <c r="C2217" s="45" t="s">
        <v>7380</v>
      </c>
      <c r="D2217" s="34">
        <v>22.83</v>
      </c>
      <c r="E2217" s="7">
        <v>0</v>
      </c>
      <c r="F2217" s="7"/>
      <c r="G2217" s="7"/>
      <c r="H2217" s="7" t="s">
        <v>749</v>
      </c>
      <c r="I2217" s="7" t="s">
        <v>1114</v>
      </c>
      <c r="J2217" s="52"/>
      <c r="K2217" s="15"/>
      <c r="L2217" s="15"/>
      <c r="M2217" s="7"/>
      <c r="N2217" s="7"/>
    </row>
    <row r="2218" spans="1:15" ht="12.75" customHeight="1">
      <c r="A2218" s="1" t="s">
        <v>7381</v>
      </c>
      <c r="B2218" s="59" t="s">
        <v>7382</v>
      </c>
      <c r="C2218" s="45" t="s">
        <v>7383</v>
      </c>
      <c r="D2218" s="34">
        <v>25.15</v>
      </c>
      <c r="E2218" s="7">
        <v>0</v>
      </c>
      <c r="F2218" s="7"/>
      <c r="G2218" s="7"/>
      <c r="H2218" s="7" t="s">
        <v>749</v>
      </c>
      <c r="I2218" s="7" t="s">
        <v>7384</v>
      </c>
      <c r="J2218" s="52"/>
      <c r="K2218" s="60"/>
      <c r="L2218" s="15"/>
      <c r="M2218" s="7"/>
      <c r="N2218" s="7"/>
    </row>
    <row r="2219" spans="1:15" ht="12.75" customHeight="1">
      <c r="A2219" s="1" t="s">
        <v>7385</v>
      </c>
      <c r="B2219" s="57" t="s">
        <v>7386</v>
      </c>
      <c r="C2219" s="45" t="s">
        <v>7387</v>
      </c>
      <c r="D2219" s="34">
        <v>36.85</v>
      </c>
      <c r="E2219" s="7">
        <v>0</v>
      </c>
      <c r="F2219" s="7"/>
      <c r="G2219" s="7"/>
      <c r="H2219" s="7" t="s">
        <v>749</v>
      </c>
      <c r="I2219" s="7" t="s">
        <v>1114</v>
      </c>
      <c r="J2219" s="52"/>
      <c r="K2219" s="60"/>
      <c r="L2219" s="15"/>
      <c r="M2219" s="7"/>
      <c r="N2219" s="7"/>
      <c r="O2219" s="7"/>
    </row>
    <row r="2220" spans="1:15" ht="12.75" customHeight="1">
      <c r="A2220" s="1" t="s">
        <v>7388</v>
      </c>
      <c r="B2220" s="59" t="s">
        <v>7389</v>
      </c>
      <c r="C2220" s="45" t="s">
        <v>7390</v>
      </c>
      <c r="D2220" s="34">
        <v>31.91</v>
      </c>
      <c r="E2220" s="7">
        <v>0</v>
      </c>
      <c r="F2220" s="7"/>
      <c r="G2220" s="7"/>
      <c r="H2220" s="7" t="s">
        <v>749</v>
      </c>
      <c r="I2220" s="7" t="s">
        <v>7384</v>
      </c>
      <c r="J2220" s="52"/>
      <c r="K2220" s="60"/>
      <c r="L2220" s="15"/>
      <c r="M2220" s="7"/>
      <c r="N2220" s="7"/>
      <c r="O2220" s="7"/>
    </row>
    <row r="2221" spans="1:15" ht="12.75" customHeight="1">
      <c r="A2221" s="1" t="s">
        <v>7391</v>
      </c>
      <c r="B2221" s="59" t="s">
        <v>7392</v>
      </c>
      <c r="C2221" s="45" t="s">
        <v>7393</v>
      </c>
      <c r="D2221" s="34">
        <v>29.01</v>
      </c>
      <c r="E2221" s="7">
        <v>0</v>
      </c>
      <c r="F2221" s="7"/>
      <c r="G2221" s="7"/>
      <c r="H2221" s="7" t="s">
        <v>749</v>
      </c>
      <c r="I2221" s="7" t="s">
        <v>1164</v>
      </c>
      <c r="J2221" s="52"/>
      <c r="K2221" s="60"/>
      <c r="L2221" s="15"/>
      <c r="M2221" s="7"/>
      <c r="N2221" s="7"/>
      <c r="O2221" s="7"/>
    </row>
    <row r="2222" spans="1:15" ht="12.75" customHeight="1">
      <c r="A2222" s="1" t="s">
        <v>7394</v>
      </c>
      <c r="B2222" s="52"/>
      <c r="C2222" s="45" t="s">
        <v>7395</v>
      </c>
      <c r="D2222" s="34">
        <v>34.47</v>
      </c>
      <c r="E2222" s="7">
        <v>0</v>
      </c>
      <c r="F2222" s="7"/>
      <c r="G2222" s="7"/>
      <c r="H2222" s="7" t="s">
        <v>7396</v>
      </c>
      <c r="I2222" s="7" t="s">
        <v>7397</v>
      </c>
      <c r="J2222" s="52"/>
      <c r="K2222" s="60"/>
      <c r="L2222" s="15"/>
      <c r="M2222" s="7"/>
      <c r="N2222" s="7"/>
      <c r="O2222" s="7"/>
    </row>
    <row r="2223" spans="1:15" ht="12.75" customHeight="1">
      <c r="A2223" s="1" t="s">
        <v>7398</v>
      </c>
      <c r="B2223" s="59" t="s">
        <v>7399</v>
      </c>
      <c r="C2223" s="45" t="s">
        <v>7400</v>
      </c>
      <c r="D2223" s="34">
        <v>22.37</v>
      </c>
      <c r="E2223" s="7">
        <v>0</v>
      </c>
      <c r="F2223" s="7"/>
      <c r="G2223" s="7"/>
      <c r="H2223" s="7" t="s">
        <v>749</v>
      </c>
      <c r="I2223" s="7" t="s">
        <v>7401</v>
      </c>
      <c r="J2223" s="52"/>
      <c r="K2223" s="15"/>
      <c r="L2223" s="15"/>
      <c r="M2223" s="7"/>
      <c r="N2223" s="7"/>
      <c r="O2223" s="7"/>
    </row>
    <row r="2224" spans="1:15" ht="12.75" customHeight="1">
      <c r="A2224" s="1" t="s">
        <v>7402</v>
      </c>
      <c r="B2224" s="48" t="s">
        <v>7403</v>
      </c>
      <c r="C2224" s="45" t="s">
        <v>7404</v>
      </c>
      <c r="D2224" s="34">
        <v>17.489999999999998</v>
      </c>
      <c r="E2224" s="7">
        <v>1</v>
      </c>
      <c r="F2224" s="7" t="s">
        <v>825</v>
      </c>
      <c r="G2224" s="7"/>
      <c r="H2224" s="7" t="s">
        <v>826</v>
      </c>
      <c r="I2224" s="7" t="s">
        <v>1760</v>
      </c>
      <c r="J2224" s="52" t="s">
        <v>702</v>
      </c>
      <c r="K2224" s="7" t="s">
        <v>703</v>
      </c>
      <c r="L2224" s="7"/>
      <c r="M2224" s="35"/>
      <c r="N2224" s="7" t="s">
        <v>705</v>
      </c>
    </row>
    <row r="2225" spans="1:14" ht="12.75" customHeight="1">
      <c r="A2225" s="1" t="s">
        <v>171</v>
      </c>
      <c r="B2225" s="48" t="s">
        <v>7405</v>
      </c>
      <c r="C2225" s="45" t="s">
        <v>7406</v>
      </c>
      <c r="D2225" s="34">
        <v>45.42</v>
      </c>
      <c r="E2225" s="7">
        <v>1</v>
      </c>
      <c r="F2225" s="7" t="s">
        <v>372</v>
      </c>
      <c r="G2225" s="7"/>
      <c r="H2225" s="7" t="s">
        <v>175</v>
      </c>
      <c r="I2225" s="7" t="s">
        <v>708</v>
      </c>
      <c r="J2225" s="52" t="s">
        <v>702</v>
      </c>
      <c r="K2225" s="7" t="s">
        <v>169</v>
      </c>
      <c r="L2225" s="7"/>
      <c r="M2225" s="7" t="s">
        <v>7407</v>
      </c>
      <c r="N2225" s="7" t="s">
        <v>709</v>
      </c>
    </row>
    <row r="2226" spans="1:14" ht="12.75" customHeight="1">
      <c r="A2226" s="1" t="s">
        <v>167</v>
      </c>
      <c r="B2226" s="48" t="s">
        <v>7408</v>
      </c>
      <c r="C2226" s="45" t="s">
        <v>7409</v>
      </c>
      <c r="D2226" s="34">
        <v>48.05</v>
      </c>
      <c r="E2226" s="7">
        <v>1</v>
      </c>
      <c r="F2226" s="7" t="s">
        <v>372</v>
      </c>
      <c r="G2226" s="7"/>
      <c r="H2226" s="7" t="s">
        <v>175</v>
      </c>
      <c r="I2226" s="7" t="s">
        <v>708</v>
      </c>
      <c r="J2226" s="52" t="s">
        <v>796</v>
      </c>
      <c r="K2226" s="7" t="s">
        <v>169</v>
      </c>
      <c r="L2226" s="7"/>
      <c r="M2226" s="7" t="s">
        <v>7410</v>
      </c>
      <c r="N2226" s="7" t="s">
        <v>709</v>
      </c>
    </row>
    <row r="2227" spans="1:14" ht="12.75" customHeight="1">
      <c r="A2227" s="1" t="s">
        <v>172</v>
      </c>
      <c r="B2227" s="48" t="s">
        <v>7411</v>
      </c>
      <c r="C2227" s="45" t="s">
        <v>7412</v>
      </c>
      <c r="D2227" s="34">
        <v>37.07</v>
      </c>
      <c r="E2227" s="7">
        <v>1</v>
      </c>
      <c r="F2227" s="7" t="s">
        <v>372</v>
      </c>
      <c r="G2227" s="7"/>
      <c r="H2227" s="7" t="s">
        <v>175</v>
      </c>
      <c r="I2227" s="7" t="s">
        <v>708</v>
      </c>
      <c r="J2227" s="52"/>
      <c r="K2227" s="7" t="s">
        <v>169</v>
      </c>
      <c r="L2227" s="7"/>
      <c r="M2227" s="7" t="s">
        <v>7413</v>
      </c>
      <c r="N2227" s="7" t="s">
        <v>709</v>
      </c>
    </row>
    <row r="2228" spans="1:14" ht="12.75" customHeight="1">
      <c r="A2228" s="38" t="s">
        <v>118</v>
      </c>
      <c r="B2228" s="49" t="s">
        <v>7411</v>
      </c>
      <c r="C2228" s="50" t="s">
        <v>7412</v>
      </c>
      <c r="D2228" s="41">
        <v>6.26</v>
      </c>
      <c r="E2228" s="22">
        <v>1</v>
      </c>
      <c r="F2228" s="22" t="s">
        <v>372</v>
      </c>
      <c r="G2228" s="22" t="s">
        <v>1707</v>
      </c>
      <c r="H2228" s="22" t="s">
        <v>175</v>
      </c>
      <c r="I2228" s="22" t="s">
        <v>708</v>
      </c>
      <c r="J2228" s="61"/>
      <c r="K2228" s="22" t="s">
        <v>169</v>
      </c>
      <c r="L2228" s="22"/>
      <c r="M2228" s="22" t="s">
        <v>7414</v>
      </c>
      <c r="N2228" s="22"/>
    </row>
    <row r="2229" spans="1:14" ht="12.75" customHeight="1">
      <c r="A2229" s="1" t="s">
        <v>7415</v>
      </c>
      <c r="B2229" s="48" t="s">
        <v>7416</v>
      </c>
      <c r="C2229" s="45" t="s">
        <v>7417</v>
      </c>
      <c r="D2229" s="34">
        <v>6.88</v>
      </c>
      <c r="E2229" s="7">
        <v>1</v>
      </c>
      <c r="F2229" s="7" t="s">
        <v>372</v>
      </c>
      <c r="G2229" s="7"/>
      <c r="H2229" s="7" t="s">
        <v>202</v>
      </c>
      <c r="I2229" s="7" t="s">
        <v>1608</v>
      </c>
      <c r="J2229" s="52"/>
      <c r="K2229" s="7"/>
      <c r="L2229" s="7"/>
      <c r="M2229" s="35"/>
      <c r="N2229" s="7" t="s">
        <v>705</v>
      </c>
    </row>
    <row r="2230" spans="1:14" ht="12.75" customHeight="1">
      <c r="A2230" s="1" t="s">
        <v>7418</v>
      </c>
      <c r="B2230" s="48" t="s">
        <v>7419</v>
      </c>
      <c r="C2230" s="45" t="s">
        <v>7420</v>
      </c>
      <c r="D2230" s="34">
        <v>7.14</v>
      </c>
      <c r="E2230" s="7">
        <v>1</v>
      </c>
      <c r="F2230" s="7" t="s">
        <v>372</v>
      </c>
      <c r="G2230" s="7"/>
      <c r="H2230" s="7" t="s">
        <v>202</v>
      </c>
      <c r="I2230" s="7" t="s">
        <v>1608</v>
      </c>
      <c r="J2230" s="52"/>
      <c r="K2230" s="7"/>
      <c r="L2230" s="7"/>
      <c r="M2230" s="35"/>
      <c r="N2230" s="7" t="s">
        <v>705</v>
      </c>
    </row>
    <row r="2231" spans="1:14" ht="12.75" customHeight="1">
      <c r="A2231" s="1" t="s">
        <v>7421</v>
      </c>
      <c r="B2231" s="48" t="s">
        <v>7422</v>
      </c>
      <c r="C2231" s="45" t="s">
        <v>7423</v>
      </c>
      <c r="D2231" s="34">
        <v>7.31</v>
      </c>
      <c r="E2231" s="7">
        <v>1</v>
      </c>
      <c r="F2231" s="7" t="s">
        <v>372</v>
      </c>
      <c r="G2231" s="7"/>
      <c r="H2231" s="7" t="s">
        <v>202</v>
      </c>
      <c r="I2231" s="7" t="s">
        <v>1608</v>
      </c>
      <c r="J2231" s="52"/>
      <c r="K2231" s="7"/>
      <c r="L2231" s="7"/>
      <c r="M2231" s="35"/>
      <c r="N2231" s="7" t="s">
        <v>705</v>
      </c>
    </row>
    <row r="2232" spans="1:14" ht="12.75" customHeight="1">
      <c r="A2232" s="1" t="s">
        <v>7424</v>
      </c>
      <c r="B2232" s="48" t="s">
        <v>7425</v>
      </c>
      <c r="C2232" s="45" t="s">
        <v>7426</v>
      </c>
      <c r="D2232" s="34">
        <v>6.7</v>
      </c>
      <c r="E2232" s="7">
        <v>1</v>
      </c>
      <c r="F2232" s="7" t="s">
        <v>372</v>
      </c>
      <c r="G2232" s="7"/>
      <c r="H2232" s="7" t="s">
        <v>202</v>
      </c>
      <c r="I2232" s="7" t="s">
        <v>1608</v>
      </c>
      <c r="J2232" s="52"/>
      <c r="K2232" s="7"/>
      <c r="L2232" s="7"/>
      <c r="M2232" s="35"/>
      <c r="N2232" s="7" t="s">
        <v>705</v>
      </c>
    </row>
    <row r="2233" spans="1:14" ht="12.75" customHeight="1">
      <c r="A2233" s="38" t="s">
        <v>7427</v>
      </c>
      <c r="B2233" s="49" t="s">
        <v>7428</v>
      </c>
      <c r="C2233" s="50" t="s">
        <v>7429</v>
      </c>
      <c r="D2233" s="41">
        <v>14.75</v>
      </c>
      <c r="E2233" s="22"/>
      <c r="F2233" s="22"/>
      <c r="G2233" s="22" t="s">
        <v>758</v>
      </c>
      <c r="H2233" s="22" t="s">
        <v>182</v>
      </c>
      <c r="I2233" s="22" t="s">
        <v>486</v>
      </c>
      <c r="J2233" s="61"/>
      <c r="K2233" s="22" t="s">
        <v>7430</v>
      </c>
      <c r="L2233" s="22"/>
      <c r="M2233" s="22" t="s">
        <v>7431</v>
      </c>
      <c r="N2233" s="22"/>
    </row>
    <row r="2234" spans="1:14" ht="12.75" customHeight="1">
      <c r="A2234" s="1" t="s">
        <v>7432</v>
      </c>
      <c r="B2234" s="59" t="s">
        <v>7433</v>
      </c>
      <c r="C2234" s="45" t="s">
        <v>7434</v>
      </c>
      <c r="D2234" s="34">
        <v>31.9</v>
      </c>
      <c r="E2234" s="7">
        <v>0</v>
      </c>
      <c r="F2234" s="7"/>
      <c r="G2234" s="7"/>
      <c r="H2234" s="7" t="s">
        <v>749</v>
      </c>
      <c r="I2234" s="7" t="s">
        <v>7435</v>
      </c>
      <c r="J2234" s="52"/>
      <c r="K2234" s="60"/>
      <c r="L2234" s="15"/>
      <c r="M2234" s="7"/>
      <c r="N2234" s="7"/>
    </row>
    <row r="2235" spans="1:14" ht="12.75" customHeight="1">
      <c r="A2235" s="1" t="s">
        <v>7436</v>
      </c>
      <c r="B2235" s="59" t="s">
        <v>7437</v>
      </c>
      <c r="C2235" s="45" t="s">
        <v>7438</v>
      </c>
      <c r="D2235" s="34">
        <v>31.43</v>
      </c>
      <c r="E2235" s="7">
        <v>0</v>
      </c>
      <c r="F2235" s="7"/>
      <c r="G2235" s="7"/>
      <c r="H2235" s="7" t="s">
        <v>749</v>
      </c>
      <c r="I2235" s="7" t="s">
        <v>7439</v>
      </c>
      <c r="J2235" s="52"/>
      <c r="K2235" s="60"/>
      <c r="L2235" s="15"/>
      <c r="M2235" s="7"/>
      <c r="N2235" s="7"/>
    </row>
    <row r="2236" spans="1:14" ht="12.75" customHeight="1">
      <c r="A2236" s="1" t="s">
        <v>7440</v>
      </c>
      <c r="B2236" s="59" t="s">
        <v>7441</v>
      </c>
      <c r="C2236" s="45" t="s">
        <v>7442</v>
      </c>
      <c r="D2236" s="34">
        <v>33.49</v>
      </c>
      <c r="E2236" s="7">
        <v>0</v>
      </c>
      <c r="F2236" s="7"/>
      <c r="G2236" s="7"/>
      <c r="H2236" s="7" t="s">
        <v>749</v>
      </c>
      <c r="I2236" s="7" t="s">
        <v>7443</v>
      </c>
      <c r="J2236" s="52"/>
      <c r="K2236" s="60"/>
      <c r="L2236" s="15"/>
      <c r="M2236" s="7"/>
      <c r="N2236" s="7"/>
    </row>
    <row r="2237" spans="1:14" ht="12.75" customHeight="1">
      <c r="A2237" s="1" t="s">
        <v>7444</v>
      </c>
      <c r="B2237" s="59" t="s">
        <v>7445</v>
      </c>
      <c r="C2237" s="45" t="s">
        <v>7446</v>
      </c>
      <c r="D2237" s="34">
        <v>28.87</v>
      </c>
      <c r="E2237" s="7">
        <v>0</v>
      </c>
      <c r="F2237" s="7"/>
      <c r="G2237" s="7"/>
      <c r="I2237" s="7" t="s">
        <v>7447</v>
      </c>
      <c r="J2237" s="52"/>
      <c r="K2237" s="60"/>
      <c r="L2237" s="15"/>
      <c r="M2237" s="7"/>
      <c r="N2237" s="7"/>
    </row>
    <row r="2238" spans="1:14" ht="12.75" customHeight="1">
      <c r="A2238" s="1" t="s">
        <v>7448</v>
      </c>
      <c r="B2238" s="48" t="s">
        <v>7449</v>
      </c>
      <c r="C2238" s="45" t="s">
        <v>7450</v>
      </c>
      <c r="D2238" s="34">
        <v>32.549999999999997</v>
      </c>
      <c r="E2238" s="7">
        <v>0</v>
      </c>
      <c r="F2238" s="7"/>
      <c r="G2238" s="7"/>
      <c r="H2238" s="7" t="s">
        <v>789</v>
      </c>
      <c r="I2238" s="7" t="s">
        <v>7451</v>
      </c>
      <c r="J2238" s="52"/>
      <c r="K2238" s="60"/>
      <c r="L2238" s="15"/>
      <c r="M2238" s="7"/>
      <c r="N2238" s="7"/>
    </row>
    <row r="2239" spans="1:14" ht="12.75" customHeight="1">
      <c r="A2239" s="1" t="s">
        <v>7452</v>
      </c>
      <c r="B2239" s="48" t="s">
        <v>7453</v>
      </c>
      <c r="C2239" s="45" t="s">
        <v>7454</v>
      </c>
      <c r="D2239" s="34">
        <v>31.8</v>
      </c>
      <c r="E2239" s="7">
        <v>0</v>
      </c>
      <c r="F2239" s="7"/>
      <c r="G2239" s="7"/>
      <c r="H2239" s="7" t="s">
        <v>789</v>
      </c>
      <c r="I2239" s="7" t="s">
        <v>489</v>
      </c>
      <c r="J2239" s="52"/>
      <c r="K2239" s="60"/>
      <c r="L2239" s="15"/>
      <c r="M2239" s="7"/>
      <c r="N2239" s="7"/>
    </row>
    <row r="2240" spans="1:14" ht="12.75" customHeight="1">
      <c r="A2240" s="1" t="s">
        <v>7455</v>
      </c>
      <c r="B2240" s="52"/>
      <c r="C2240" s="45" t="s">
        <v>7456</v>
      </c>
      <c r="D2240" s="34">
        <v>32.380000000000003</v>
      </c>
      <c r="E2240" s="7">
        <v>0</v>
      </c>
      <c r="F2240" s="7"/>
      <c r="G2240" s="7"/>
      <c r="H2240" s="7" t="s">
        <v>7457</v>
      </c>
      <c r="I2240" s="7" t="s">
        <v>7458</v>
      </c>
      <c r="J2240" s="52"/>
      <c r="K2240" s="60"/>
      <c r="L2240" s="15"/>
      <c r="M2240" s="7"/>
      <c r="N2240" s="7"/>
    </row>
    <row r="2241" spans="1:14" ht="12.75" customHeight="1">
      <c r="A2241" s="1" t="s">
        <v>7459</v>
      </c>
      <c r="B2241" s="59" t="s">
        <v>7460</v>
      </c>
      <c r="C2241" s="45" t="s">
        <v>7461</v>
      </c>
      <c r="D2241" s="34">
        <v>35.72</v>
      </c>
      <c r="E2241" s="7">
        <v>0</v>
      </c>
      <c r="F2241" s="7"/>
      <c r="G2241" s="7"/>
      <c r="H2241" s="7" t="s">
        <v>749</v>
      </c>
      <c r="I2241" s="7" t="s">
        <v>7401</v>
      </c>
      <c r="J2241" s="52"/>
      <c r="K2241" s="60"/>
      <c r="L2241" s="15"/>
      <c r="M2241" s="7"/>
      <c r="N2241" s="7"/>
    </row>
    <row r="2242" spans="1:14" ht="12.75" customHeight="1">
      <c r="A2242" s="97" t="s">
        <v>7462</v>
      </c>
      <c r="B2242" s="52"/>
      <c r="C2242" s="45" t="s">
        <v>7463</v>
      </c>
      <c r="D2242" s="34">
        <v>30.28</v>
      </c>
      <c r="E2242" s="7">
        <v>0</v>
      </c>
      <c r="F2242" s="7"/>
      <c r="G2242" s="7"/>
      <c r="H2242" s="7" t="s">
        <v>7464</v>
      </c>
      <c r="I2242" s="7" t="s">
        <v>7465</v>
      </c>
      <c r="J2242" s="52"/>
      <c r="K2242" s="60"/>
      <c r="L2242" s="15"/>
      <c r="M2242" s="7"/>
      <c r="N2242" s="7"/>
    </row>
    <row r="2243" spans="1:14" ht="12.75" customHeight="1">
      <c r="A2243" s="1" t="s">
        <v>7466</v>
      </c>
      <c r="B2243" s="59" t="s">
        <v>7467</v>
      </c>
      <c r="C2243" s="45" t="s">
        <v>7468</v>
      </c>
      <c r="D2243" s="34">
        <v>40.22</v>
      </c>
      <c r="E2243" s="7">
        <v>0</v>
      </c>
      <c r="F2243" s="7"/>
      <c r="G2243" s="7"/>
      <c r="H2243" s="7" t="s">
        <v>749</v>
      </c>
      <c r="I2243" s="7" t="s">
        <v>7401</v>
      </c>
      <c r="J2243" s="52"/>
      <c r="K2243" s="60"/>
      <c r="L2243" s="15"/>
      <c r="M2243" s="7"/>
      <c r="N2243" s="7"/>
    </row>
    <row r="2244" spans="1:14" ht="12.75" customHeight="1">
      <c r="A2244" s="1" t="s">
        <v>7469</v>
      </c>
      <c r="B2244" s="59" t="s">
        <v>7470</v>
      </c>
      <c r="C2244" s="45" t="s">
        <v>7471</v>
      </c>
      <c r="D2244" s="34">
        <v>31.19</v>
      </c>
      <c r="E2244" s="7">
        <v>0</v>
      </c>
      <c r="F2244" s="7"/>
      <c r="G2244" s="7"/>
      <c r="H2244" s="7" t="s">
        <v>749</v>
      </c>
      <c r="I2244" s="7" t="s">
        <v>7435</v>
      </c>
      <c r="J2244" s="52"/>
      <c r="K2244" s="60"/>
      <c r="L2244" s="15"/>
      <c r="M2244" s="7"/>
      <c r="N2244" s="7"/>
    </row>
    <row r="2245" spans="1:14" ht="12.75" customHeight="1">
      <c r="A2245" s="1" t="s">
        <v>7472</v>
      </c>
      <c r="B2245" s="57" t="s">
        <v>7473</v>
      </c>
      <c r="C2245" s="45" t="s">
        <v>7474</v>
      </c>
      <c r="D2245" s="34">
        <v>32.299999999999997</v>
      </c>
      <c r="E2245" s="7">
        <v>0</v>
      </c>
      <c r="F2245" s="7"/>
      <c r="G2245" s="7"/>
      <c r="H2245" s="7" t="s">
        <v>749</v>
      </c>
      <c r="I2245" s="7" t="s">
        <v>1114</v>
      </c>
      <c r="J2245" s="52"/>
      <c r="K2245" s="60"/>
      <c r="L2245" s="15"/>
      <c r="M2245" s="7"/>
      <c r="N2245" s="7"/>
    </row>
    <row r="2246" spans="1:14" ht="12.75" customHeight="1">
      <c r="A2246" s="1" t="s">
        <v>7475</v>
      </c>
      <c r="B2246" s="57" t="s">
        <v>7476</v>
      </c>
      <c r="C2246" s="45" t="s">
        <v>7477</v>
      </c>
      <c r="D2246" s="34">
        <v>27.94</v>
      </c>
      <c r="E2246" s="7">
        <v>0</v>
      </c>
      <c r="F2246" s="7"/>
      <c r="G2246" s="7"/>
      <c r="H2246" s="7" t="s">
        <v>749</v>
      </c>
      <c r="I2246" s="7" t="s">
        <v>1114</v>
      </c>
      <c r="J2246" s="52"/>
      <c r="K2246" s="60"/>
      <c r="L2246" s="15"/>
      <c r="M2246" s="7"/>
      <c r="N2246" s="7"/>
    </row>
    <row r="2247" spans="1:14" ht="12.75" customHeight="1">
      <c r="A2247" s="1" t="s">
        <v>7478</v>
      </c>
      <c r="B2247" s="48" t="s">
        <v>7479</v>
      </c>
      <c r="C2247" s="45" t="s">
        <v>7480</v>
      </c>
      <c r="D2247" s="34">
        <v>16.399999999999999</v>
      </c>
      <c r="E2247" s="7">
        <v>1</v>
      </c>
      <c r="F2247" s="7" t="s">
        <v>748</v>
      </c>
      <c r="G2247" s="7"/>
      <c r="H2247" s="7" t="s">
        <v>749</v>
      </c>
      <c r="I2247" s="7" t="s">
        <v>750</v>
      </c>
      <c r="J2247" s="52"/>
      <c r="K2247" s="7" t="s">
        <v>7481</v>
      </c>
      <c r="L2247" s="7"/>
      <c r="M2247" s="7" t="s">
        <v>7482</v>
      </c>
      <c r="N2247" s="7" t="s">
        <v>705</v>
      </c>
    </row>
    <row r="2248" spans="1:14" ht="12.75" customHeight="1">
      <c r="A2248" s="1" t="s">
        <v>7483</v>
      </c>
      <c r="B2248" s="48" t="s">
        <v>7484</v>
      </c>
      <c r="C2248" s="45" t="s">
        <v>7485</v>
      </c>
      <c r="D2248" s="34">
        <v>17.7</v>
      </c>
      <c r="E2248" s="7">
        <v>1</v>
      </c>
      <c r="F2248" s="7" t="s">
        <v>372</v>
      </c>
      <c r="G2248" s="7"/>
      <c r="H2248" s="7" t="s">
        <v>393</v>
      </c>
      <c r="I2248" s="7" t="s">
        <v>2213</v>
      </c>
      <c r="J2248" s="52"/>
      <c r="K2248" s="7" t="s">
        <v>703</v>
      </c>
      <c r="L2248" s="7"/>
      <c r="M2248" s="35"/>
      <c r="N2248" s="7" t="s">
        <v>705</v>
      </c>
    </row>
    <row r="2249" spans="1:14" ht="12.75" customHeight="1">
      <c r="A2249" s="1" t="s">
        <v>7486</v>
      </c>
      <c r="B2249" s="48" t="s">
        <v>7487</v>
      </c>
      <c r="C2249" s="45" t="s">
        <v>7488</v>
      </c>
      <c r="D2249" s="34">
        <v>16.809999999999999</v>
      </c>
      <c r="E2249" s="7">
        <v>1</v>
      </c>
      <c r="F2249" s="7" t="s">
        <v>372</v>
      </c>
      <c r="G2249" s="7"/>
      <c r="H2249" s="7" t="s">
        <v>393</v>
      </c>
      <c r="I2249" s="7" t="s">
        <v>2213</v>
      </c>
      <c r="J2249" s="52"/>
      <c r="K2249" s="7" t="s">
        <v>703</v>
      </c>
      <c r="L2249" s="7"/>
      <c r="M2249" s="35"/>
      <c r="N2249" s="7" t="s">
        <v>705</v>
      </c>
    </row>
    <row r="2250" spans="1:14" ht="12.75" customHeight="1">
      <c r="A2250" s="1" t="s">
        <v>7489</v>
      </c>
      <c r="B2250" s="48" t="s">
        <v>7490</v>
      </c>
      <c r="C2250" s="45" t="s">
        <v>7491</v>
      </c>
      <c r="D2250" s="34">
        <v>18.010000000000002</v>
      </c>
      <c r="E2250" s="7">
        <v>1</v>
      </c>
      <c r="F2250" s="7" t="s">
        <v>372</v>
      </c>
      <c r="G2250" s="7"/>
      <c r="H2250" s="7" t="s">
        <v>150</v>
      </c>
      <c r="I2250" s="7" t="s">
        <v>2541</v>
      </c>
      <c r="J2250" s="52"/>
      <c r="K2250" s="7"/>
      <c r="L2250" s="7"/>
      <c r="M2250" s="35"/>
      <c r="N2250" s="7" t="s">
        <v>705</v>
      </c>
    </row>
    <row r="2251" spans="1:14" ht="12.75" customHeight="1">
      <c r="A2251" s="1" t="s">
        <v>7492</v>
      </c>
      <c r="B2251" s="48" t="s">
        <v>7493</v>
      </c>
      <c r="C2251" s="45" t="s">
        <v>7494</v>
      </c>
      <c r="D2251" s="34">
        <v>17.13</v>
      </c>
      <c r="E2251" s="7">
        <v>1</v>
      </c>
      <c r="F2251" s="7" t="s">
        <v>372</v>
      </c>
      <c r="G2251" s="7"/>
      <c r="H2251" s="7" t="s">
        <v>150</v>
      </c>
      <c r="I2251" s="7" t="s">
        <v>2541</v>
      </c>
      <c r="J2251" s="52"/>
      <c r="K2251" s="7"/>
      <c r="L2251" s="7"/>
      <c r="M2251" s="35"/>
      <c r="N2251" s="7" t="s">
        <v>705</v>
      </c>
    </row>
    <row r="2252" spans="1:14" ht="12.75" customHeight="1">
      <c r="A2252" s="1" t="s">
        <v>7495</v>
      </c>
      <c r="B2252" s="53" t="s">
        <v>7496</v>
      </c>
      <c r="C2252" s="62" t="s">
        <v>7497</v>
      </c>
      <c r="D2252" s="34">
        <v>6.32</v>
      </c>
      <c r="E2252" s="7">
        <v>1</v>
      </c>
      <c r="F2252" s="7" t="s">
        <v>372</v>
      </c>
      <c r="G2252" s="7"/>
      <c r="H2252" s="7" t="s">
        <v>202</v>
      </c>
      <c r="I2252" s="7" t="s">
        <v>3781</v>
      </c>
      <c r="J2252" s="52"/>
      <c r="K2252" s="7" t="s">
        <v>703</v>
      </c>
      <c r="L2252" s="7" t="s">
        <v>7498</v>
      </c>
      <c r="M2252" s="37" t="s">
        <v>4558</v>
      </c>
      <c r="N2252" s="7" t="s">
        <v>705</v>
      </c>
    </row>
    <row r="2253" spans="1:14" ht="12.75" customHeight="1">
      <c r="A2253" s="1" t="s">
        <v>7499</v>
      </c>
      <c r="B2253" s="53" t="s">
        <v>7500</v>
      </c>
      <c r="C2253" s="62" t="s">
        <v>7501</v>
      </c>
      <c r="D2253" s="34">
        <v>6.25</v>
      </c>
      <c r="E2253" s="7">
        <v>1</v>
      </c>
      <c r="F2253" s="7" t="s">
        <v>372</v>
      </c>
      <c r="G2253" s="7"/>
      <c r="H2253" s="7" t="s">
        <v>202</v>
      </c>
      <c r="I2253" s="7" t="s">
        <v>3781</v>
      </c>
      <c r="J2253" s="52"/>
      <c r="K2253" s="7" t="s">
        <v>703</v>
      </c>
      <c r="L2253" s="7" t="s">
        <v>7498</v>
      </c>
      <c r="M2253" s="37" t="s">
        <v>4558</v>
      </c>
      <c r="N2253" s="7" t="s">
        <v>705</v>
      </c>
    </row>
    <row r="2254" spans="1:14" ht="12.75" customHeight="1">
      <c r="A2254" s="1" t="s">
        <v>7502</v>
      </c>
      <c r="B2254" s="53" t="s">
        <v>7503</v>
      </c>
      <c r="C2254" s="62" t="s">
        <v>7504</v>
      </c>
      <c r="D2254" s="34">
        <v>6.51</v>
      </c>
      <c r="E2254" s="7">
        <v>1</v>
      </c>
      <c r="F2254" s="7" t="s">
        <v>372</v>
      </c>
      <c r="G2254" s="7"/>
      <c r="H2254" s="7" t="s">
        <v>202</v>
      </c>
      <c r="I2254" s="7" t="s">
        <v>3781</v>
      </c>
      <c r="J2254" s="52"/>
      <c r="K2254" s="7" t="s">
        <v>703</v>
      </c>
      <c r="L2254" s="7" t="s">
        <v>7498</v>
      </c>
      <c r="M2254" s="37" t="s">
        <v>4558</v>
      </c>
      <c r="N2254" s="7" t="s">
        <v>705</v>
      </c>
    </row>
    <row r="2255" spans="1:14" ht="12.75" customHeight="1">
      <c r="A2255" s="1" t="s">
        <v>7505</v>
      </c>
      <c r="B2255" s="53" t="s">
        <v>7506</v>
      </c>
      <c r="C2255" s="62" t="s">
        <v>7507</v>
      </c>
      <c r="D2255" s="34">
        <v>6.55</v>
      </c>
      <c r="E2255" s="7">
        <v>1</v>
      </c>
      <c r="F2255" s="7" t="s">
        <v>372</v>
      </c>
      <c r="G2255" s="7"/>
      <c r="H2255" s="7" t="s">
        <v>202</v>
      </c>
      <c r="I2255" s="7" t="s">
        <v>3781</v>
      </c>
      <c r="J2255" s="52"/>
      <c r="K2255" s="7" t="s">
        <v>703</v>
      </c>
      <c r="L2255" s="7" t="s">
        <v>7498</v>
      </c>
      <c r="M2255" s="37" t="s">
        <v>4558</v>
      </c>
      <c r="N2255" s="7" t="s">
        <v>705</v>
      </c>
    </row>
    <row r="2256" spans="1:14" ht="12.75" customHeight="1">
      <c r="A2256" s="1" t="s">
        <v>7508</v>
      </c>
      <c r="B2256" s="53" t="s">
        <v>7509</v>
      </c>
      <c r="C2256" s="45" t="s">
        <v>7510</v>
      </c>
      <c r="D2256" s="34">
        <v>5.65</v>
      </c>
      <c r="E2256" s="7">
        <v>1</v>
      </c>
      <c r="F2256" s="7" t="s">
        <v>372</v>
      </c>
      <c r="G2256" s="7"/>
      <c r="H2256" s="7" t="s">
        <v>202</v>
      </c>
      <c r="I2256" s="7" t="s">
        <v>3781</v>
      </c>
      <c r="J2256" s="52"/>
      <c r="K2256" s="7" t="s">
        <v>703</v>
      </c>
      <c r="L2256" s="7" t="s">
        <v>7498</v>
      </c>
      <c r="M2256" s="37" t="s">
        <v>4558</v>
      </c>
      <c r="N2256" s="7" t="s">
        <v>705</v>
      </c>
    </row>
    <row r="2257" spans="1:15" ht="12.75" customHeight="1">
      <c r="A2257" s="1" t="s">
        <v>7511</v>
      </c>
      <c r="B2257" s="53" t="s">
        <v>7512</v>
      </c>
      <c r="C2257" s="45" t="s">
        <v>7513</v>
      </c>
      <c r="D2257" s="34">
        <v>5.56</v>
      </c>
      <c r="E2257" s="7">
        <v>1</v>
      </c>
      <c r="F2257" s="7" t="s">
        <v>372</v>
      </c>
      <c r="G2257" s="7"/>
      <c r="H2257" s="7" t="s">
        <v>202</v>
      </c>
      <c r="I2257" s="7" t="s">
        <v>3781</v>
      </c>
      <c r="J2257" s="52"/>
      <c r="K2257" s="7" t="s">
        <v>703</v>
      </c>
      <c r="L2257" s="7" t="s">
        <v>7498</v>
      </c>
      <c r="M2257" s="37" t="s">
        <v>4558</v>
      </c>
      <c r="N2257" s="7" t="s">
        <v>705</v>
      </c>
    </row>
    <row r="2258" spans="1:15" ht="12.75" customHeight="1">
      <c r="A2258" s="1" t="s">
        <v>7514</v>
      </c>
      <c r="B2258" s="53" t="s">
        <v>7515</v>
      </c>
      <c r="C2258" s="45" t="s">
        <v>7516</v>
      </c>
      <c r="D2258" s="34">
        <v>5.96</v>
      </c>
      <c r="E2258" s="7">
        <v>1</v>
      </c>
      <c r="F2258" s="7" t="s">
        <v>372</v>
      </c>
      <c r="G2258" s="7"/>
      <c r="H2258" s="7" t="s">
        <v>202</v>
      </c>
      <c r="I2258" s="7" t="s">
        <v>3781</v>
      </c>
      <c r="J2258" s="52"/>
      <c r="K2258" s="7" t="s">
        <v>703</v>
      </c>
      <c r="L2258" s="7" t="s">
        <v>7498</v>
      </c>
      <c r="M2258" s="37" t="s">
        <v>4558</v>
      </c>
      <c r="N2258" s="7" t="s">
        <v>705</v>
      </c>
    </row>
    <row r="2259" spans="1:15" ht="12.75" customHeight="1">
      <c r="A2259" s="1" t="s">
        <v>7517</v>
      </c>
      <c r="B2259" s="53" t="s">
        <v>7518</v>
      </c>
      <c r="C2259" s="45" t="s">
        <v>7519</v>
      </c>
      <c r="D2259" s="34">
        <v>5.66</v>
      </c>
      <c r="E2259" s="7">
        <v>1</v>
      </c>
      <c r="F2259" s="7" t="s">
        <v>372</v>
      </c>
      <c r="G2259" s="7"/>
      <c r="H2259" s="7" t="s">
        <v>202</v>
      </c>
      <c r="I2259" s="7" t="s">
        <v>3781</v>
      </c>
      <c r="J2259" s="52"/>
      <c r="K2259" s="7" t="s">
        <v>703</v>
      </c>
      <c r="L2259" s="7" t="s">
        <v>7498</v>
      </c>
      <c r="M2259" s="37" t="s">
        <v>4558</v>
      </c>
      <c r="N2259" s="7" t="s">
        <v>705</v>
      </c>
    </row>
    <row r="2260" spans="1:15" ht="12.75" customHeight="1">
      <c r="A2260" s="1" t="s">
        <v>7520</v>
      </c>
      <c r="B2260" s="52"/>
      <c r="C2260" s="45" t="s">
        <v>7521</v>
      </c>
      <c r="D2260" s="34">
        <v>62.78</v>
      </c>
      <c r="E2260" s="7">
        <v>0</v>
      </c>
      <c r="F2260" s="7"/>
      <c r="G2260" s="7"/>
      <c r="H2260" s="7" t="s">
        <v>7522</v>
      </c>
      <c r="I2260" s="7" t="s">
        <v>7523</v>
      </c>
      <c r="J2260" s="52"/>
      <c r="K2260" s="7" t="s">
        <v>7524</v>
      </c>
      <c r="L2260" s="7"/>
      <c r="M2260" s="7"/>
      <c r="N2260" s="7" t="s">
        <v>705</v>
      </c>
    </row>
    <row r="2261" spans="1:15" ht="12.75" customHeight="1">
      <c r="A2261" s="1" t="s">
        <v>7525</v>
      </c>
      <c r="B2261" s="48" t="s">
        <v>7526</v>
      </c>
      <c r="C2261" s="45" t="s">
        <v>7527</v>
      </c>
      <c r="D2261" s="34">
        <v>18.66</v>
      </c>
      <c r="E2261" s="7">
        <v>1</v>
      </c>
      <c r="F2261" s="7" t="s">
        <v>748</v>
      </c>
      <c r="G2261" s="7"/>
      <c r="H2261" s="7" t="s">
        <v>749</v>
      </c>
      <c r="I2261" s="7" t="s">
        <v>750</v>
      </c>
      <c r="J2261" s="52"/>
      <c r="K2261" s="7" t="s">
        <v>7528</v>
      </c>
      <c r="L2261" s="7"/>
      <c r="M2261" s="7" t="s">
        <v>7529</v>
      </c>
      <c r="N2261" s="7" t="s">
        <v>705</v>
      </c>
    </row>
    <row r="2262" spans="1:15" ht="12.75" customHeight="1">
      <c r="A2262" s="1" t="s">
        <v>7530</v>
      </c>
      <c r="B2262" s="48" t="s">
        <v>7531</v>
      </c>
      <c r="C2262" s="45" t="s">
        <v>7532</v>
      </c>
      <c r="D2262" s="34">
        <v>20.420000000000002</v>
      </c>
      <c r="E2262" s="7">
        <v>1</v>
      </c>
      <c r="F2262" s="7" t="s">
        <v>748</v>
      </c>
      <c r="G2262" s="7"/>
      <c r="H2262" s="7" t="s">
        <v>749</v>
      </c>
      <c r="I2262" s="7" t="s">
        <v>750</v>
      </c>
      <c r="J2262" s="52"/>
      <c r="K2262" s="7" t="s">
        <v>7533</v>
      </c>
      <c r="L2262" s="7"/>
      <c r="M2262" s="7" t="s">
        <v>7534</v>
      </c>
      <c r="N2262" s="7" t="s">
        <v>705</v>
      </c>
    </row>
    <row r="2263" spans="1:15" ht="12.75" customHeight="1">
      <c r="A2263" s="1" t="s">
        <v>7535</v>
      </c>
      <c r="B2263" s="48" t="s">
        <v>7536</v>
      </c>
      <c r="C2263" s="45" t="s">
        <v>7537</v>
      </c>
      <c r="D2263" s="34">
        <v>6.51</v>
      </c>
      <c r="E2263" s="7">
        <v>1</v>
      </c>
      <c r="F2263" s="7" t="s">
        <v>372</v>
      </c>
      <c r="G2263" s="7"/>
      <c r="H2263" s="7" t="s">
        <v>302</v>
      </c>
      <c r="I2263" s="7" t="s">
        <v>1612</v>
      </c>
      <c r="J2263" s="52"/>
      <c r="K2263" s="7" t="s">
        <v>703</v>
      </c>
      <c r="L2263" s="7"/>
      <c r="M2263" s="35"/>
      <c r="N2263" s="7" t="s">
        <v>705</v>
      </c>
    </row>
    <row r="2264" spans="1:15" ht="12.75" customHeight="1">
      <c r="A2264" s="1" t="s">
        <v>7538</v>
      </c>
      <c r="B2264" s="48" t="s">
        <v>7539</v>
      </c>
      <c r="C2264" s="45" t="s">
        <v>7540</v>
      </c>
      <c r="D2264" s="34">
        <v>6.47</v>
      </c>
      <c r="E2264" s="7">
        <v>1</v>
      </c>
      <c r="F2264" s="7" t="s">
        <v>372</v>
      </c>
      <c r="G2264" s="7"/>
      <c r="H2264" s="7" t="s">
        <v>302</v>
      </c>
      <c r="I2264" s="7" t="s">
        <v>1612</v>
      </c>
      <c r="J2264" s="52"/>
      <c r="K2264" s="7" t="s">
        <v>703</v>
      </c>
      <c r="L2264" s="7"/>
      <c r="M2264" s="35"/>
      <c r="N2264" s="7" t="s">
        <v>705</v>
      </c>
    </row>
    <row r="2265" spans="1:15" ht="12.75" customHeight="1">
      <c r="A2265" s="1" t="s">
        <v>7541</v>
      </c>
      <c r="B2265" s="48" t="s">
        <v>7542</v>
      </c>
      <c r="C2265" s="45" t="s">
        <v>7543</v>
      </c>
      <c r="D2265" s="34">
        <v>6.38</v>
      </c>
      <c r="E2265" s="7">
        <v>1</v>
      </c>
      <c r="F2265" s="7" t="s">
        <v>372</v>
      </c>
      <c r="G2265" s="7"/>
      <c r="H2265" s="7" t="s">
        <v>302</v>
      </c>
      <c r="I2265" s="7" t="s">
        <v>1612</v>
      </c>
      <c r="J2265" s="52"/>
      <c r="K2265" s="7" t="s">
        <v>703</v>
      </c>
      <c r="L2265" s="7"/>
      <c r="M2265" s="35"/>
      <c r="N2265" s="7" t="s">
        <v>705</v>
      </c>
    </row>
    <row r="2266" spans="1:15" ht="12.75" customHeight="1">
      <c r="A2266" s="1" t="s">
        <v>7544</v>
      </c>
      <c r="B2266" s="48" t="s">
        <v>7545</v>
      </c>
      <c r="C2266" s="45" t="s">
        <v>7546</v>
      </c>
      <c r="D2266" s="34">
        <v>6.73</v>
      </c>
      <c r="E2266" s="7">
        <v>1</v>
      </c>
      <c r="F2266" s="7" t="s">
        <v>372</v>
      </c>
      <c r="G2266" s="7"/>
      <c r="H2266" s="7" t="s">
        <v>302</v>
      </c>
      <c r="I2266" s="7" t="s">
        <v>1612</v>
      </c>
      <c r="J2266" s="52"/>
      <c r="K2266" s="7" t="s">
        <v>703</v>
      </c>
      <c r="L2266" s="7"/>
      <c r="M2266" s="35"/>
      <c r="N2266" s="7" t="s">
        <v>705</v>
      </c>
    </row>
    <row r="2267" spans="1:15" ht="12.75" customHeight="1">
      <c r="A2267" s="1" t="s">
        <v>7547</v>
      </c>
      <c r="B2267" s="52"/>
      <c r="C2267" s="63"/>
      <c r="D2267" s="34">
        <v>18.75</v>
      </c>
      <c r="E2267" s="7">
        <v>2</v>
      </c>
      <c r="F2267" s="7"/>
      <c r="G2267" s="7"/>
      <c r="H2267" s="56" t="s">
        <v>7548</v>
      </c>
      <c r="I2267" s="7" t="s">
        <v>1098</v>
      </c>
      <c r="J2267" s="58"/>
      <c r="K2267" s="7" t="s">
        <v>7549</v>
      </c>
      <c r="L2267" s="7"/>
      <c r="M2267" s="7"/>
      <c r="N2267" s="7"/>
    </row>
    <row r="2268" spans="1:15" ht="12.75" customHeight="1">
      <c r="A2268" s="1" t="s">
        <v>7550</v>
      </c>
      <c r="B2268" s="52"/>
      <c r="C2268" s="63"/>
      <c r="D2268" s="34">
        <v>16.52</v>
      </c>
      <c r="E2268" s="7">
        <v>2</v>
      </c>
      <c r="F2268" s="7"/>
      <c r="G2268" s="7"/>
      <c r="H2268" s="56" t="s">
        <v>7548</v>
      </c>
      <c r="I2268" s="7" t="s">
        <v>1098</v>
      </c>
      <c r="J2268" s="43" t="s">
        <v>796</v>
      </c>
      <c r="K2268" s="7" t="s">
        <v>7549</v>
      </c>
      <c r="L2268" s="7"/>
      <c r="M2268" s="7"/>
      <c r="N2268" s="7"/>
    </row>
    <row r="2269" spans="1:15" ht="12.75" customHeight="1">
      <c r="A2269" s="1" t="s">
        <v>7551</v>
      </c>
      <c r="B2269" s="52"/>
      <c r="C2269" s="63"/>
      <c r="D2269" s="34">
        <v>15.76</v>
      </c>
      <c r="E2269" s="7">
        <v>2</v>
      </c>
      <c r="F2269" s="7"/>
      <c r="G2269" s="7"/>
      <c r="H2269" s="56" t="s">
        <v>7548</v>
      </c>
      <c r="I2269" s="7" t="s">
        <v>1098</v>
      </c>
      <c r="J2269" s="58"/>
      <c r="K2269" s="7" t="s">
        <v>7549</v>
      </c>
      <c r="L2269" s="7"/>
      <c r="M2269" s="7"/>
      <c r="N2269" s="7"/>
      <c r="O2269" s="7"/>
    </row>
    <row r="2270" spans="1:15" ht="12.75" customHeight="1">
      <c r="A2270" s="1" t="s">
        <v>7552</v>
      </c>
      <c r="B2270" s="52"/>
      <c r="C2270" s="63"/>
      <c r="D2270" s="34">
        <v>15.37</v>
      </c>
      <c r="E2270" s="7">
        <v>2</v>
      </c>
      <c r="F2270" s="7"/>
      <c r="G2270" s="7"/>
      <c r="H2270" s="56" t="s">
        <v>7548</v>
      </c>
      <c r="I2270" s="7" t="s">
        <v>1098</v>
      </c>
      <c r="J2270" s="43" t="s">
        <v>702</v>
      </c>
      <c r="K2270" s="7" t="s">
        <v>7549</v>
      </c>
      <c r="L2270" s="7"/>
      <c r="M2270" s="7"/>
      <c r="N2270" s="7"/>
      <c r="O2270" s="7"/>
    </row>
    <row r="2271" spans="1:15" ht="12.75" customHeight="1">
      <c r="A2271" s="1" t="s">
        <v>7553</v>
      </c>
      <c r="B2271" s="52"/>
      <c r="C2271" s="63"/>
      <c r="D2271" s="34">
        <v>17.309999999999999</v>
      </c>
      <c r="E2271" s="7">
        <v>2</v>
      </c>
      <c r="F2271" s="7"/>
      <c r="G2271" s="7"/>
      <c r="H2271" s="56" t="s">
        <v>7548</v>
      </c>
      <c r="I2271" s="7" t="s">
        <v>1098</v>
      </c>
      <c r="J2271" s="43" t="s">
        <v>702</v>
      </c>
      <c r="K2271" s="7" t="s">
        <v>7549</v>
      </c>
      <c r="L2271" s="7"/>
      <c r="M2271" s="7"/>
      <c r="N2271" s="7"/>
      <c r="O2271" s="7"/>
    </row>
    <row r="2272" spans="1:15" ht="12.75" customHeight="1">
      <c r="A2272" s="1" t="s">
        <v>7554</v>
      </c>
      <c r="B2272" s="52"/>
      <c r="C2272" s="63"/>
      <c r="D2272" s="34">
        <v>18.3</v>
      </c>
      <c r="E2272" s="7">
        <v>2</v>
      </c>
      <c r="F2272" s="7"/>
      <c r="G2272" s="7"/>
      <c r="H2272" s="56" t="s">
        <v>7548</v>
      </c>
      <c r="I2272" s="7" t="s">
        <v>1098</v>
      </c>
      <c r="J2272" s="43" t="s">
        <v>796</v>
      </c>
      <c r="K2272" s="7" t="s">
        <v>7549</v>
      </c>
      <c r="L2272" s="7"/>
      <c r="M2272" s="7"/>
      <c r="N2272" s="7"/>
      <c r="O2272" s="7"/>
    </row>
    <row r="2273" spans="1:15" ht="12.75" customHeight="1">
      <c r="A2273" s="1" t="s">
        <v>7555</v>
      </c>
      <c r="B2273" s="52"/>
      <c r="C2273" s="63"/>
      <c r="D2273" s="34">
        <v>18.43</v>
      </c>
      <c r="E2273" s="7">
        <v>2</v>
      </c>
      <c r="F2273" s="7"/>
      <c r="G2273" s="7"/>
      <c r="H2273" s="56" t="s">
        <v>7548</v>
      </c>
      <c r="I2273" s="7" t="s">
        <v>1098</v>
      </c>
      <c r="J2273" s="43" t="s">
        <v>796</v>
      </c>
      <c r="K2273" s="7" t="s">
        <v>7549</v>
      </c>
      <c r="L2273" s="7"/>
      <c r="M2273" s="7"/>
      <c r="N2273" s="7"/>
      <c r="O2273" s="7"/>
    </row>
    <row r="2274" spans="1:15" ht="12.75" customHeight="1">
      <c r="A2274" s="1" t="s">
        <v>7556</v>
      </c>
      <c r="B2274" s="52"/>
      <c r="C2274" s="63"/>
      <c r="D2274" s="34">
        <v>15.05</v>
      </c>
      <c r="E2274" s="7">
        <v>2</v>
      </c>
      <c r="F2274" s="7"/>
      <c r="G2274" s="7"/>
      <c r="H2274" s="56" t="s">
        <v>7548</v>
      </c>
      <c r="I2274" s="7" t="s">
        <v>1098</v>
      </c>
      <c r="J2274" s="43" t="s">
        <v>796</v>
      </c>
      <c r="K2274" s="7" t="s">
        <v>7549</v>
      </c>
      <c r="L2274" s="7"/>
      <c r="M2274" s="7"/>
      <c r="N2274" s="7"/>
      <c r="O2274" s="7"/>
    </row>
    <row r="2275" spans="1:15" ht="12.75" customHeight="1">
      <c r="A2275" s="1" t="s">
        <v>7557</v>
      </c>
      <c r="B2275" s="52"/>
      <c r="C2275" s="63"/>
      <c r="D2275" s="34">
        <v>18.12</v>
      </c>
      <c r="E2275" s="7">
        <v>2</v>
      </c>
      <c r="F2275" s="7"/>
      <c r="G2275" s="7"/>
      <c r="H2275" s="56" t="s">
        <v>7548</v>
      </c>
      <c r="I2275" s="7" t="s">
        <v>1098</v>
      </c>
      <c r="J2275" s="43" t="s">
        <v>796</v>
      </c>
      <c r="K2275" s="7" t="s">
        <v>7549</v>
      </c>
      <c r="L2275" s="7"/>
      <c r="M2275" s="7"/>
      <c r="N2275" s="7"/>
      <c r="O2275" s="7"/>
    </row>
    <row r="2276" spans="1:15" ht="12.75" customHeight="1">
      <c r="A2276" s="1" t="s">
        <v>7558</v>
      </c>
      <c r="B2276" s="52"/>
      <c r="C2276" s="63"/>
      <c r="D2276" s="34">
        <v>19.809999999999999</v>
      </c>
      <c r="E2276" s="7">
        <v>2</v>
      </c>
      <c r="F2276" s="7"/>
      <c r="G2276" s="7"/>
      <c r="H2276" s="56" t="s">
        <v>7548</v>
      </c>
      <c r="I2276" s="7" t="s">
        <v>1098</v>
      </c>
      <c r="J2276" s="58"/>
      <c r="K2276" s="7" t="s">
        <v>7549</v>
      </c>
      <c r="L2276" s="7"/>
      <c r="M2276" s="7"/>
      <c r="N2276" s="7"/>
      <c r="O2276" s="7"/>
    </row>
    <row r="2277" spans="1:15" ht="12.75" customHeight="1">
      <c r="A2277" s="1" t="s">
        <v>7559</v>
      </c>
      <c r="B2277" s="52"/>
      <c r="C2277" s="63"/>
      <c r="D2277" s="34">
        <v>18.690000000000001</v>
      </c>
      <c r="E2277" s="7">
        <v>2</v>
      </c>
      <c r="F2277" s="7"/>
      <c r="G2277" s="7"/>
      <c r="H2277" s="56" t="s">
        <v>7548</v>
      </c>
      <c r="I2277" s="7" t="s">
        <v>1098</v>
      </c>
      <c r="J2277" s="58"/>
      <c r="K2277" s="7" t="s">
        <v>7549</v>
      </c>
      <c r="L2277" s="7"/>
      <c r="M2277" s="7"/>
      <c r="N2277" s="7"/>
      <c r="O2277" s="7"/>
    </row>
    <row r="2278" spans="1:15" ht="12.75" customHeight="1">
      <c r="A2278" s="1" t="s">
        <v>7560</v>
      </c>
      <c r="B2278" s="52"/>
      <c r="C2278" s="63"/>
      <c r="D2278" s="34">
        <v>18.059999999999999</v>
      </c>
      <c r="E2278" s="7">
        <v>2</v>
      </c>
      <c r="F2278" s="7"/>
      <c r="G2278" s="7"/>
      <c r="H2278" s="56" t="s">
        <v>7548</v>
      </c>
      <c r="I2278" s="7" t="s">
        <v>1098</v>
      </c>
      <c r="J2278" s="43" t="s">
        <v>702</v>
      </c>
      <c r="K2278" s="7" t="s">
        <v>7549</v>
      </c>
      <c r="L2278" s="7"/>
      <c r="M2278" s="7"/>
      <c r="N2278" s="7"/>
      <c r="O2278" s="7"/>
    </row>
    <row r="2279" spans="1:15" ht="12.75" customHeight="1">
      <c r="A2279" s="1" t="s">
        <v>7561</v>
      </c>
      <c r="B2279" s="52"/>
      <c r="C2279" s="63"/>
      <c r="D2279" s="34">
        <v>17.11</v>
      </c>
      <c r="E2279" s="7">
        <v>2</v>
      </c>
      <c r="F2279" s="7"/>
      <c r="G2279" s="7"/>
      <c r="H2279" s="56" t="s">
        <v>7548</v>
      </c>
      <c r="I2279" s="7" t="s">
        <v>1098</v>
      </c>
      <c r="J2279" s="58"/>
      <c r="K2279" s="7" t="s">
        <v>7549</v>
      </c>
      <c r="L2279" s="7"/>
      <c r="M2279" s="7"/>
      <c r="N2279" s="7"/>
      <c r="O2279" s="7"/>
    </row>
    <row r="2280" spans="1:15" ht="12.75" customHeight="1">
      <c r="A2280" s="1" t="s">
        <v>7562</v>
      </c>
      <c r="B2280" s="52"/>
      <c r="C2280" s="63"/>
      <c r="D2280" s="34">
        <v>17.71</v>
      </c>
      <c r="E2280" s="7">
        <v>2</v>
      </c>
      <c r="F2280" s="7"/>
      <c r="G2280" s="7"/>
      <c r="H2280" s="56" t="s">
        <v>7548</v>
      </c>
      <c r="I2280" s="7" t="s">
        <v>1098</v>
      </c>
      <c r="J2280" s="43" t="s">
        <v>702</v>
      </c>
      <c r="K2280" s="7" t="s">
        <v>7549</v>
      </c>
      <c r="L2280" s="7"/>
      <c r="M2280" s="7"/>
      <c r="N2280" s="7"/>
      <c r="O2280" s="7"/>
    </row>
    <row r="2281" spans="1:15" ht="12.75" customHeight="1">
      <c r="A2281" s="1" t="s">
        <v>7563</v>
      </c>
      <c r="B2281" s="52"/>
      <c r="C2281" s="63"/>
      <c r="D2281" s="34">
        <v>17.46</v>
      </c>
      <c r="E2281" s="7">
        <v>2</v>
      </c>
      <c r="F2281" s="7"/>
      <c r="G2281" s="7"/>
      <c r="H2281" s="56" t="s">
        <v>7548</v>
      </c>
      <c r="I2281" s="7" t="s">
        <v>1098</v>
      </c>
      <c r="J2281" s="43" t="s">
        <v>796</v>
      </c>
      <c r="K2281" s="7" t="s">
        <v>7549</v>
      </c>
      <c r="L2281" s="7"/>
      <c r="M2281" s="7"/>
      <c r="N2281" s="7"/>
      <c r="O2281" s="7"/>
    </row>
    <row r="2282" spans="1:15" ht="12.75" customHeight="1">
      <c r="A2282" s="1" t="s">
        <v>7564</v>
      </c>
      <c r="B2282" s="52"/>
      <c r="C2282" s="63"/>
      <c r="D2282" s="34">
        <v>19.46</v>
      </c>
      <c r="E2282" s="7">
        <v>2</v>
      </c>
      <c r="F2282" s="7"/>
      <c r="G2282" s="7"/>
      <c r="H2282" s="56" t="s">
        <v>7548</v>
      </c>
      <c r="I2282" s="7" t="s">
        <v>1098</v>
      </c>
      <c r="J2282" s="58"/>
      <c r="K2282" s="7" t="s">
        <v>7549</v>
      </c>
      <c r="L2282" s="7"/>
      <c r="M2282" s="7"/>
      <c r="N2282" s="7"/>
      <c r="O2282" s="7"/>
    </row>
    <row r="2283" spans="1:15" ht="12.75" customHeight="1">
      <c r="A2283" s="1" t="s">
        <v>7565</v>
      </c>
      <c r="B2283" s="52"/>
      <c r="C2283" s="63"/>
      <c r="D2283" s="34">
        <v>17.59</v>
      </c>
      <c r="E2283" s="7">
        <v>2</v>
      </c>
      <c r="F2283" s="7"/>
      <c r="G2283" s="7"/>
      <c r="H2283" s="56" t="s">
        <v>7548</v>
      </c>
      <c r="I2283" s="7" t="s">
        <v>1098</v>
      </c>
      <c r="J2283" s="43" t="s">
        <v>702</v>
      </c>
      <c r="K2283" s="7" t="s">
        <v>7549</v>
      </c>
      <c r="L2283" s="7"/>
      <c r="M2283" s="7"/>
      <c r="N2283" s="7"/>
      <c r="O2283" s="7"/>
    </row>
    <row r="2284" spans="1:15" ht="12.75" customHeight="1">
      <c r="A2284" s="1" t="s">
        <v>7566</v>
      </c>
      <c r="B2284" s="52"/>
      <c r="C2284" s="63"/>
      <c r="D2284" s="34">
        <v>22.39</v>
      </c>
      <c r="E2284" s="7">
        <v>2</v>
      </c>
      <c r="F2284" s="7"/>
      <c r="G2284" s="7"/>
      <c r="H2284" s="56" t="s">
        <v>7548</v>
      </c>
      <c r="I2284" s="7" t="s">
        <v>1098</v>
      </c>
      <c r="J2284" s="58"/>
      <c r="K2284" s="7" t="s">
        <v>7549</v>
      </c>
      <c r="L2284" s="7"/>
      <c r="M2284" s="7"/>
      <c r="N2284" s="7"/>
    </row>
    <row r="2285" spans="1:15" ht="12.75" customHeight="1">
      <c r="A2285" s="1" t="s">
        <v>7567</v>
      </c>
      <c r="B2285" s="52"/>
      <c r="C2285" s="63"/>
      <c r="D2285" s="34">
        <v>19.16</v>
      </c>
      <c r="E2285" s="7">
        <v>2</v>
      </c>
      <c r="F2285" s="7"/>
      <c r="G2285" s="7"/>
      <c r="H2285" s="56" t="s">
        <v>7548</v>
      </c>
      <c r="I2285" s="7" t="s">
        <v>1098</v>
      </c>
      <c r="J2285" s="58"/>
      <c r="K2285" s="7" t="s">
        <v>7549</v>
      </c>
      <c r="L2285" s="7"/>
      <c r="M2285" s="7"/>
      <c r="N2285" s="7"/>
    </row>
    <row r="2286" spans="1:15" ht="12.75" customHeight="1">
      <c r="A2286" s="1" t="s">
        <v>7568</v>
      </c>
      <c r="B2286" s="52"/>
      <c r="C2286" s="63"/>
      <c r="D2286" s="34">
        <v>18.690000000000001</v>
      </c>
      <c r="E2286" s="7">
        <v>2</v>
      </c>
      <c r="F2286" s="7"/>
      <c r="G2286" s="7"/>
      <c r="H2286" s="56" t="s">
        <v>7548</v>
      </c>
      <c r="I2286" s="7" t="s">
        <v>1098</v>
      </c>
      <c r="J2286" s="58"/>
      <c r="K2286" s="7" t="s">
        <v>7549</v>
      </c>
      <c r="L2286" s="7"/>
      <c r="M2286" s="7"/>
      <c r="N2286" s="7"/>
    </row>
    <row r="2287" spans="1:15" ht="12.75" customHeight="1">
      <c r="A2287" s="1" t="s">
        <v>7569</v>
      </c>
      <c r="B2287" s="57" t="s">
        <v>7570</v>
      </c>
      <c r="C2287" s="32"/>
      <c r="D2287" s="34">
        <v>5.13</v>
      </c>
      <c r="E2287" s="7">
        <v>1</v>
      </c>
      <c r="F2287" s="7" t="s">
        <v>748</v>
      </c>
      <c r="G2287" s="7"/>
      <c r="H2287" s="7" t="s">
        <v>749</v>
      </c>
      <c r="I2287" s="7" t="s">
        <v>750</v>
      </c>
      <c r="J2287" s="52"/>
      <c r="K2287" s="7"/>
      <c r="L2287" s="7"/>
      <c r="M2287" s="32" t="s">
        <v>7571</v>
      </c>
      <c r="N2287" s="7" t="s">
        <v>5731</v>
      </c>
    </row>
    <row r="2288" spans="1:15" ht="12.75" customHeight="1">
      <c r="A2288" s="1" t="s">
        <v>7572</v>
      </c>
      <c r="B2288" s="57" t="s">
        <v>7573</v>
      </c>
      <c r="C2288" s="32"/>
      <c r="D2288" s="34">
        <v>6.43</v>
      </c>
      <c r="E2288" s="7">
        <v>1</v>
      </c>
      <c r="F2288" s="7" t="s">
        <v>748</v>
      </c>
      <c r="G2288" s="7"/>
      <c r="H2288" s="7" t="s">
        <v>749</v>
      </c>
      <c r="I2288" s="7" t="s">
        <v>750</v>
      </c>
      <c r="J2288" s="52"/>
      <c r="K2288" s="7"/>
      <c r="L2288" s="7"/>
      <c r="M2288" s="32" t="s">
        <v>7574</v>
      </c>
      <c r="N2288" s="7" t="s">
        <v>5731</v>
      </c>
    </row>
    <row r="2289" spans="1:15" ht="12.75" customHeight="1">
      <c r="A2289" s="1" t="s">
        <v>7575</v>
      </c>
      <c r="B2289" s="57" t="s">
        <v>7576</v>
      </c>
      <c r="C2289" s="32"/>
      <c r="D2289" s="34">
        <v>6.22</v>
      </c>
      <c r="E2289" s="7">
        <v>1</v>
      </c>
      <c r="F2289" s="7" t="s">
        <v>748</v>
      </c>
      <c r="G2289" s="7"/>
      <c r="H2289" s="7" t="s">
        <v>749</v>
      </c>
      <c r="I2289" s="7" t="s">
        <v>750</v>
      </c>
      <c r="J2289" s="52"/>
      <c r="K2289" s="7"/>
      <c r="L2289" s="7"/>
      <c r="M2289" s="32" t="s">
        <v>7577</v>
      </c>
      <c r="N2289" s="7" t="s">
        <v>5731</v>
      </c>
    </row>
    <row r="2290" spans="1:15" ht="12.75" customHeight="1">
      <c r="A2290" s="1" t="s">
        <v>7578</v>
      </c>
      <c r="B2290" s="57" t="s">
        <v>7579</v>
      </c>
      <c r="C2290" s="32"/>
      <c r="D2290" s="34">
        <v>5.51</v>
      </c>
      <c r="E2290" s="7">
        <v>1</v>
      </c>
      <c r="F2290" s="7" t="s">
        <v>748</v>
      </c>
      <c r="G2290" s="7"/>
      <c r="H2290" s="7" t="s">
        <v>749</v>
      </c>
      <c r="I2290" s="7" t="s">
        <v>750</v>
      </c>
      <c r="J2290" s="52"/>
      <c r="K2290" s="7"/>
      <c r="L2290" s="7"/>
      <c r="M2290" s="32" t="s">
        <v>7580</v>
      </c>
      <c r="N2290" s="7" t="s">
        <v>5731</v>
      </c>
    </row>
    <row r="2291" spans="1:15" ht="12" customHeight="1">
      <c r="A2291" s="1" t="s">
        <v>7581</v>
      </c>
      <c r="B2291" s="57" t="s">
        <v>7582</v>
      </c>
      <c r="C2291" s="32"/>
      <c r="D2291" s="34">
        <v>5.84</v>
      </c>
      <c r="E2291" s="7">
        <v>1</v>
      </c>
      <c r="F2291" s="7" t="s">
        <v>748</v>
      </c>
      <c r="G2291" s="7"/>
      <c r="H2291" s="7" t="s">
        <v>749</v>
      </c>
      <c r="I2291" s="7" t="s">
        <v>750</v>
      </c>
      <c r="J2291" s="52"/>
      <c r="K2291" s="7"/>
      <c r="L2291" s="7"/>
      <c r="M2291" s="32" t="s">
        <v>7583</v>
      </c>
      <c r="N2291" s="7" t="s">
        <v>5731</v>
      </c>
    </row>
    <row r="2292" spans="1:15" ht="12.75" customHeight="1">
      <c r="A2292" s="1" t="s">
        <v>7584</v>
      </c>
      <c r="B2292" s="57" t="s">
        <v>7585</v>
      </c>
      <c r="C2292" s="32"/>
      <c r="D2292" s="34">
        <v>8.5</v>
      </c>
      <c r="E2292" s="7">
        <v>1</v>
      </c>
      <c r="F2292" s="7" t="s">
        <v>748</v>
      </c>
      <c r="G2292" s="7"/>
      <c r="H2292" s="7" t="s">
        <v>749</v>
      </c>
      <c r="I2292" s="7" t="s">
        <v>750</v>
      </c>
      <c r="J2292" s="52"/>
      <c r="K2292" s="7"/>
      <c r="L2292" s="7"/>
      <c r="M2292" s="32" t="s">
        <v>7586</v>
      </c>
      <c r="N2292" s="7" t="s">
        <v>5731</v>
      </c>
    </row>
    <row r="2293" spans="1:15" ht="12.75" customHeight="1">
      <c r="A2293" s="1" t="s">
        <v>7587</v>
      </c>
      <c r="B2293" s="52"/>
      <c r="C2293" s="63"/>
      <c r="D2293" s="34">
        <v>17.63</v>
      </c>
      <c r="E2293" s="7">
        <v>2</v>
      </c>
      <c r="F2293" s="7"/>
      <c r="G2293" s="7"/>
      <c r="H2293" s="56" t="s">
        <v>7588</v>
      </c>
      <c r="I2293" s="7" t="s">
        <v>7589</v>
      </c>
      <c r="J2293" s="43" t="s">
        <v>702</v>
      </c>
      <c r="K2293" s="7" t="s">
        <v>7549</v>
      </c>
      <c r="L2293" s="7"/>
      <c r="M2293" s="7"/>
      <c r="N2293" s="7"/>
    </row>
    <row r="2294" spans="1:15" ht="12.75" customHeight="1">
      <c r="A2294" s="1" t="s">
        <v>7590</v>
      </c>
      <c r="B2294" s="52"/>
      <c r="C2294" s="63"/>
      <c r="D2294" s="34">
        <v>14.74</v>
      </c>
      <c r="E2294" s="7">
        <v>2</v>
      </c>
      <c r="F2294" s="7"/>
      <c r="G2294" s="7"/>
      <c r="H2294" s="56" t="s">
        <v>7588</v>
      </c>
      <c r="I2294" s="7" t="s">
        <v>7589</v>
      </c>
      <c r="J2294" s="43" t="s">
        <v>702</v>
      </c>
      <c r="K2294" s="7" t="s">
        <v>7549</v>
      </c>
      <c r="L2294" s="7"/>
      <c r="M2294" s="7"/>
      <c r="N2294" s="7"/>
    </row>
    <row r="2295" spans="1:15" ht="12.75" customHeight="1">
      <c r="A2295" s="1" t="s">
        <v>7591</v>
      </c>
      <c r="B2295" s="52"/>
      <c r="C2295" s="63"/>
      <c r="D2295" s="34">
        <v>19.760000000000002</v>
      </c>
      <c r="E2295" s="7">
        <v>2</v>
      </c>
      <c r="F2295" s="7"/>
      <c r="G2295" s="7"/>
      <c r="H2295" s="56" t="s">
        <v>7588</v>
      </c>
      <c r="I2295" s="7" t="s">
        <v>7589</v>
      </c>
      <c r="J2295" s="43" t="s">
        <v>796</v>
      </c>
      <c r="K2295" s="7" t="s">
        <v>7549</v>
      </c>
      <c r="L2295" s="7"/>
      <c r="M2295" s="7"/>
      <c r="N2295" s="7"/>
    </row>
    <row r="2296" spans="1:15" ht="12.75" customHeight="1">
      <c r="A2296" s="1" t="s">
        <v>7592</v>
      </c>
      <c r="B2296" s="52"/>
      <c r="C2296" s="63"/>
      <c r="D2296" s="34">
        <v>17.489999999999998</v>
      </c>
      <c r="E2296" s="7">
        <v>2</v>
      </c>
      <c r="F2296" s="7"/>
      <c r="G2296" s="7"/>
      <c r="H2296" s="56" t="s">
        <v>7588</v>
      </c>
      <c r="I2296" s="7" t="s">
        <v>7589</v>
      </c>
      <c r="J2296" s="43" t="s">
        <v>702</v>
      </c>
      <c r="K2296" s="7" t="s">
        <v>7549</v>
      </c>
      <c r="L2296" s="7"/>
      <c r="M2296" s="7"/>
      <c r="N2296" s="7"/>
      <c r="O2296" s="7"/>
    </row>
    <row r="2297" spans="1:15" ht="12.75" customHeight="1">
      <c r="A2297" s="1" t="s">
        <v>7593</v>
      </c>
      <c r="B2297" s="52"/>
      <c r="C2297" s="63"/>
      <c r="D2297" s="34">
        <v>17.43</v>
      </c>
      <c r="E2297" s="7">
        <v>2</v>
      </c>
      <c r="F2297" s="7"/>
      <c r="G2297" s="7"/>
      <c r="H2297" s="56" t="s">
        <v>7588</v>
      </c>
      <c r="I2297" s="7" t="s">
        <v>7589</v>
      </c>
      <c r="J2297" s="43" t="s">
        <v>702</v>
      </c>
      <c r="K2297" s="7" t="s">
        <v>7549</v>
      </c>
      <c r="L2297" s="7"/>
      <c r="M2297" s="7"/>
      <c r="N2297" s="7"/>
      <c r="O2297" s="7"/>
    </row>
    <row r="2298" spans="1:15" ht="12.75" customHeight="1">
      <c r="A2298" s="1" t="s">
        <v>7594</v>
      </c>
      <c r="B2298" s="52"/>
      <c r="C2298" s="63"/>
      <c r="D2298" s="34">
        <v>20.190000000000001</v>
      </c>
      <c r="E2298" s="7">
        <v>2</v>
      </c>
      <c r="F2298" s="7"/>
      <c r="G2298" s="7"/>
      <c r="H2298" s="56" t="s">
        <v>7588</v>
      </c>
      <c r="I2298" s="7" t="s">
        <v>7589</v>
      </c>
      <c r="J2298" s="43" t="s">
        <v>796</v>
      </c>
      <c r="K2298" s="7" t="s">
        <v>7549</v>
      </c>
      <c r="L2298" s="7"/>
      <c r="M2298" s="7"/>
      <c r="N2298" s="7"/>
      <c r="O2298" s="7"/>
    </row>
    <row r="2299" spans="1:15" ht="12.75" customHeight="1">
      <c r="A2299" s="1" t="s">
        <v>7595</v>
      </c>
      <c r="B2299" s="52"/>
      <c r="C2299" s="63"/>
      <c r="D2299" s="34">
        <v>18.23</v>
      </c>
      <c r="E2299" s="7">
        <v>2</v>
      </c>
      <c r="F2299" s="7"/>
      <c r="G2299" s="7"/>
      <c r="H2299" s="56" t="s">
        <v>7588</v>
      </c>
      <c r="I2299" s="7" t="s">
        <v>7589</v>
      </c>
      <c r="J2299" s="43" t="s">
        <v>702</v>
      </c>
      <c r="K2299" s="7" t="s">
        <v>7549</v>
      </c>
      <c r="L2299" s="7"/>
      <c r="M2299" s="7"/>
      <c r="N2299" s="7"/>
      <c r="O2299" s="7"/>
    </row>
    <row r="2300" spans="1:15" ht="12.75" customHeight="1">
      <c r="A2300" s="1" t="s">
        <v>7596</v>
      </c>
      <c r="B2300" s="52"/>
      <c r="C2300" s="63"/>
      <c r="D2300" s="34">
        <v>19.89</v>
      </c>
      <c r="E2300" s="7">
        <v>2</v>
      </c>
      <c r="F2300" s="7"/>
      <c r="G2300" s="7"/>
      <c r="H2300" s="56" t="s">
        <v>7588</v>
      </c>
      <c r="I2300" s="7" t="s">
        <v>7589</v>
      </c>
      <c r="J2300" s="43" t="s">
        <v>702</v>
      </c>
      <c r="K2300" s="7" t="s">
        <v>7549</v>
      </c>
      <c r="L2300" s="7"/>
      <c r="M2300" s="7"/>
      <c r="N2300" s="7"/>
    </row>
    <row r="2301" spans="1:15" ht="12.75" customHeight="1">
      <c r="A2301" s="1" t="s">
        <v>7597</v>
      </c>
      <c r="B2301" s="52"/>
      <c r="C2301" s="63"/>
      <c r="D2301" s="34">
        <v>13.8</v>
      </c>
      <c r="E2301" s="7">
        <v>2</v>
      </c>
      <c r="F2301" s="7"/>
      <c r="G2301" s="7"/>
      <c r="H2301" s="56" t="s">
        <v>7588</v>
      </c>
      <c r="I2301" s="7" t="s">
        <v>7589</v>
      </c>
      <c r="J2301" s="43" t="s">
        <v>796</v>
      </c>
      <c r="K2301" s="7" t="s">
        <v>7549</v>
      </c>
      <c r="L2301" s="7"/>
      <c r="M2301" s="7"/>
      <c r="N2301" s="7"/>
    </row>
    <row r="2302" spans="1:15" ht="12.75" customHeight="1">
      <c r="A2302" s="1" t="s">
        <v>7598</v>
      </c>
      <c r="B2302" s="52"/>
      <c r="C2302" s="63"/>
      <c r="D2302" s="34">
        <v>17.27</v>
      </c>
      <c r="E2302" s="7">
        <v>2</v>
      </c>
      <c r="F2302" s="7"/>
      <c r="G2302" s="7"/>
      <c r="H2302" s="56" t="s">
        <v>7588</v>
      </c>
      <c r="I2302" s="7" t="s">
        <v>7589</v>
      </c>
      <c r="J2302" s="43" t="s">
        <v>796</v>
      </c>
      <c r="K2302" s="7" t="s">
        <v>7549</v>
      </c>
      <c r="L2302" s="7"/>
      <c r="M2302" s="7"/>
      <c r="N2302" s="7"/>
      <c r="O2302" s="7"/>
    </row>
    <row r="2303" spans="1:15" ht="12.75" customHeight="1">
      <c r="A2303" s="1" t="s">
        <v>7599</v>
      </c>
      <c r="B2303" s="52"/>
      <c r="C2303" s="63"/>
      <c r="D2303" s="34">
        <v>15.57</v>
      </c>
      <c r="E2303" s="7">
        <v>2</v>
      </c>
      <c r="F2303" s="7"/>
      <c r="G2303" s="7"/>
      <c r="H2303" s="56" t="s">
        <v>7588</v>
      </c>
      <c r="I2303" s="7" t="s">
        <v>7589</v>
      </c>
      <c r="J2303" s="43" t="s">
        <v>702</v>
      </c>
      <c r="K2303" s="7" t="s">
        <v>7549</v>
      </c>
      <c r="L2303" s="7"/>
      <c r="M2303" s="7"/>
      <c r="N2303" s="7"/>
      <c r="O2303" s="7"/>
    </row>
    <row r="2304" spans="1:15" ht="12.75" customHeight="1">
      <c r="A2304" s="1" t="s">
        <v>7600</v>
      </c>
      <c r="B2304" s="52"/>
      <c r="C2304" s="63"/>
      <c r="D2304" s="34">
        <v>20.53</v>
      </c>
      <c r="E2304" s="7">
        <v>2</v>
      </c>
      <c r="F2304" s="7"/>
      <c r="G2304" s="7"/>
      <c r="H2304" s="56" t="s">
        <v>7588</v>
      </c>
      <c r="I2304" s="7" t="s">
        <v>7589</v>
      </c>
      <c r="J2304" s="43" t="s">
        <v>796</v>
      </c>
      <c r="K2304" s="7" t="s">
        <v>7549</v>
      </c>
      <c r="L2304" s="7"/>
      <c r="M2304" s="7"/>
      <c r="N2304" s="7"/>
    </row>
    <row r="2305" spans="1:15" ht="12.75" customHeight="1">
      <c r="A2305" s="1" t="s">
        <v>7601</v>
      </c>
      <c r="B2305" s="52"/>
      <c r="C2305" s="63"/>
      <c r="D2305" s="34">
        <v>17.62</v>
      </c>
      <c r="E2305" s="7">
        <v>2</v>
      </c>
      <c r="F2305" s="7"/>
      <c r="G2305" s="7"/>
      <c r="H2305" s="56" t="s">
        <v>7588</v>
      </c>
      <c r="I2305" s="7" t="s">
        <v>7589</v>
      </c>
      <c r="J2305" s="43" t="s">
        <v>702</v>
      </c>
      <c r="K2305" s="7" t="s">
        <v>7549</v>
      </c>
      <c r="L2305" s="7"/>
      <c r="M2305" s="7"/>
      <c r="N2305" s="7"/>
      <c r="O2305" s="7"/>
    </row>
    <row r="2306" spans="1:15" ht="12.75" customHeight="1">
      <c r="A2306" s="1" t="s">
        <v>7602</v>
      </c>
      <c r="B2306" s="52"/>
      <c r="C2306" s="63"/>
      <c r="D2306" s="34">
        <v>18.59</v>
      </c>
      <c r="E2306" s="7">
        <v>2</v>
      </c>
      <c r="F2306" s="7"/>
      <c r="G2306" s="7"/>
      <c r="H2306" s="56" t="s">
        <v>7588</v>
      </c>
      <c r="I2306" s="7" t="s">
        <v>7589</v>
      </c>
      <c r="J2306" s="43" t="s">
        <v>702</v>
      </c>
      <c r="K2306" s="7" t="s">
        <v>7549</v>
      </c>
      <c r="L2306" s="7"/>
      <c r="M2306" s="7"/>
      <c r="N2306" s="7"/>
      <c r="O2306" s="7"/>
    </row>
    <row r="2307" spans="1:15" ht="12.75" customHeight="1">
      <c r="A2307" s="1" t="s">
        <v>7603</v>
      </c>
      <c r="B2307" s="52"/>
      <c r="C2307" s="63"/>
      <c r="D2307" s="34">
        <v>17.8</v>
      </c>
      <c r="E2307" s="7">
        <v>2</v>
      </c>
      <c r="F2307" s="7"/>
      <c r="G2307" s="7"/>
      <c r="H2307" s="56" t="s">
        <v>7588</v>
      </c>
      <c r="I2307" s="7" t="s">
        <v>7589</v>
      </c>
      <c r="J2307" s="43" t="s">
        <v>702</v>
      </c>
      <c r="K2307" s="7" t="s">
        <v>7549</v>
      </c>
      <c r="L2307" s="7"/>
      <c r="M2307" s="7"/>
      <c r="N2307" s="7"/>
    </row>
    <row r="2308" spans="1:15" ht="12.75" customHeight="1">
      <c r="A2308" s="1" t="s">
        <v>7604</v>
      </c>
      <c r="B2308" s="52"/>
      <c r="C2308" s="63"/>
      <c r="D2308" s="34">
        <v>18.96</v>
      </c>
      <c r="E2308" s="7">
        <v>2</v>
      </c>
      <c r="F2308" s="7"/>
      <c r="G2308" s="7"/>
      <c r="H2308" s="56" t="s">
        <v>7588</v>
      </c>
      <c r="I2308" s="7" t="s">
        <v>7589</v>
      </c>
      <c r="J2308" s="43" t="s">
        <v>702</v>
      </c>
      <c r="K2308" s="7" t="s">
        <v>7549</v>
      </c>
      <c r="L2308" s="7"/>
      <c r="M2308" s="7"/>
      <c r="N2308" s="7"/>
    </row>
    <row r="2309" spans="1:15" ht="12.75" customHeight="1">
      <c r="A2309" s="1" t="s">
        <v>7605</v>
      </c>
      <c r="B2309" s="52"/>
      <c r="C2309" s="63"/>
      <c r="D2309" s="34">
        <v>20.11</v>
      </c>
      <c r="E2309" s="7">
        <v>2</v>
      </c>
      <c r="F2309" s="7"/>
      <c r="G2309" s="7"/>
      <c r="H2309" s="56" t="s">
        <v>7588</v>
      </c>
      <c r="I2309" s="7" t="s">
        <v>7589</v>
      </c>
      <c r="J2309" s="43" t="s">
        <v>796</v>
      </c>
      <c r="K2309" s="7" t="s">
        <v>7549</v>
      </c>
      <c r="L2309" s="7"/>
      <c r="M2309" s="7"/>
      <c r="N2309" s="7"/>
    </row>
    <row r="2310" spans="1:15" ht="12.75" customHeight="1">
      <c r="A2310" s="1" t="s">
        <v>7606</v>
      </c>
      <c r="B2310" s="52"/>
      <c r="C2310" s="63"/>
      <c r="D2310" s="34">
        <v>17.46</v>
      </c>
      <c r="E2310" s="7">
        <v>2</v>
      </c>
      <c r="F2310" s="7"/>
      <c r="G2310" s="7"/>
      <c r="H2310" s="56" t="s">
        <v>7588</v>
      </c>
      <c r="I2310" s="7" t="s">
        <v>7589</v>
      </c>
      <c r="J2310" s="43" t="s">
        <v>702</v>
      </c>
      <c r="K2310" s="7" t="s">
        <v>7549</v>
      </c>
      <c r="L2310" s="7"/>
      <c r="M2310" s="7"/>
      <c r="N2310" s="7"/>
      <c r="O2310" s="7"/>
    </row>
    <row r="2311" spans="1:15" ht="12.75" customHeight="1">
      <c r="A2311" s="1" t="s">
        <v>7607</v>
      </c>
      <c r="B2311" s="52"/>
      <c r="C2311" s="63"/>
      <c r="D2311" s="34">
        <v>19.510000000000002</v>
      </c>
      <c r="E2311" s="7">
        <v>2</v>
      </c>
      <c r="F2311" s="7"/>
      <c r="G2311" s="7"/>
      <c r="H2311" s="56" t="s">
        <v>7588</v>
      </c>
      <c r="I2311" s="7" t="s">
        <v>7589</v>
      </c>
      <c r="J2311" s="43" t="s">
        <v>796</v>
      </c>
      <c r="K2311" s="7" t="s">
        <v>7549</v>
      </c>
      <c r="L2311" s="7"/>
      <c r="M2311" s="7"/>
      <c r="N2311" s="7"/>
    </row>
    <row r="2312" spans="1:15" ht="12.75" customHeight="1">
      <c r="A2312" s="1" t="s">
        <v>7608</v>
      </c>
      <c r="B2312" s="52"/>
      <c r="C2312" s="63"/>
      <c r="D2312" s="34">
        <v>15.4</v>
      </c>
      <c r="E2312" s="7">
        <v>2</v>
      </c>
      <c r="F2312" s="7"/>
      <c r="G2312" s="7"/>
      <c r="H2312" s="56" t="s">
        <v>7588</v>
      </c>
      <c r="I2312" s="7" t="s">
        <v>7589</v>
      </c>
      <c r="J2312" s="43" t="s">
        <v>796</v>
      </c>
      <c r="K2312" s="7" t="s">
        <v>7549</v>
      </c>
      <c r="L2312" s="7"/>
      <c r="M2312" s="7"/>
      <c r="N2312" s="7"/>
      <c r="O2312" s="7"/>
    </row>
    <row r="2313" spans="1:15" ht="12.75" customHeight="1">
      <c r="A2313" s="1" t="s">
        <v>7609</v>
      </c>
      <c r="B2313" s="52"/>
      <c r="C2313" s="63"/>
      <c r="D2313" s="34">
        <v>18.57</v>
      </c>
      <c r="E2313" s="7">
        <v>2</v>
      </c>
      <c r="F2313" s="7"/>
      <c r="G2313" s="7"/>
      <c r="H2313" s="56" t="s">
        <v>7610</v>
      </c>
      <c r="I2313" s="7" t="s">
        <v>7611</v>
      </c>
      <c r="J2313" s="43" t="s">
        <v>702</v>
      </c>
      <c r="K2313" s="7" t="s">
        <v>7549</v>
      </c>
      <c r="L2313" s="7"/>
      <c r="M2313" s="7"/>
      <c r="N2313" s="7"/>
    </row>
    <row r="2314" spans="1:15" ht="12.75" customHeight="1">
      <c r="A2314" s="1" t="s">
        <v>7612</v>
      </c>
      <c r="B2314" s="52"/>
      <c r="C2314" s="63"/>
      <c r="D2314" s="34">
        <v>20.57</v>
      </c>
      <c r="E2314" s="7">
        <v>2</v>
      </c>
      <c r="F2314" s="7"/>
      <c r="G2314" s="7"/>
      <c r="H2314" s="56" t="s">
        <v>7610</v>
      </c>
      <c r="I2314" s="7" t="s">
        <v>7611</v>
      </c>
      <c r="J2314" s="43" t="s">
        <v>796</v>
      </c>
      <c r="K2314" s="7" t="s">
        <v>7549</v>
      </c>
      <c r="L2314" s="7"/>
      <c r="M2314" s="7"/>
      <c r="N2314" s="7"/>
    </row>
    <row r="2315" spans="1:15" ht="12.75" customHeight="1">
      <c r="A2315" s="1" t="s">
        <v>7613</v>
      </c>
      <c r="B2315" s="52"/>
      <c r="C2315" s="63"/>
      <c r="D2315" s="34">
        <v>19.72</v>
      </c>
      <c r="E2315" s="7">
        <v>2</v>
      </c>
      <c r="F2315" s="7"/>
      <c r="G2315" s="7"/>
      <c r="H2315" s="56" t="s">
        <v>7610</v>
      </c>
      <c r="I2315" s="7" t="s">
        <v>7611</v>
      </c>
      <c r="J2315" s="43" t="s">
        <v>702</v>
      </c>
      <c r="K2315" s="7" t="s">
        <v>7549</v>
      </c>
      <c r="L2315" s="7"/>
      <c r="M2315" s="7"/>
      <c r="N2315" s="7"/>
    </row>
    <row r="2316" spans="1:15" ht="12.75" customHeight="1">
      <c r="A2316" s="1" t="s">
        <v>7614</v>
      </c>
      <c r="B2316" s="52"/>
      <c r="C2316" s="63"/>
      <c r="D2316" s="34">
        <v>16.98</v>
      </c>
      <c r="E2316" s="7">
        <v>2</v>
      </c>
      <c r="F2316" s="7"/>
      <c r="G2316" s="7"/>
      <c r="H2316" s="56" t="s">
        <v>7610</v>
      </c>
      <c r="I2316" s="7" t="s">
        <v>7611</v>
      </c>
      <c r="J2316" s="43" t="s">
        <v>702</v>
      </c>
      <c r="K2316" s="7" t="s">
        <v>7549</v>
      </c>
      <c r="L2316" s="7"/>
      <c r="M2316" s="7"/>
      <c r="N2316" s="7"/>
      <c r="O2316" s="7"/>
    </row>
    <row r="2317" spans="1:15" ht="12.75" customHeight="1">
      <c r="A2317" s="1" t="s">
        <v>7615</v>
      </c>
      <c r="B2317" s="52"/>
      <c r="C2317" s="63"/>
      <c r="D2317" s="34">
        <v>21.37</v>
      </c>
      <c r="E2317" s="7">
        <v>2</v>
      </c>
      <c r="F2317" s="7"/>
      <c r="G2317" s="7"/>
      <c r="H2317" s="56" t="s">
        <v>7610</v>
      </c>
      <c r="I2317" s="7" t="s">
        <v>7611</v>
      </c>
      <c r="J2317" s="43" t="s">
        <v>702</v>
      </c>
      <c r="K2317" s="7" t="s">
        <v>7549</v>
      </c>
      <c r="L2317" s="7"/>
      <c r="M2317" s="7"/>
      <c r="N2317" s="7"/>
      <c r="O2317" s="7"/>
    </row>
    <row r="2318" spans="1:15" ht="12.75" customHeight="1">
      <c r="A2318" s="1" t="s">
        <v>7616</v>
      </c>
      <c r="B2318" s="52"/>
      <c r="C2318" s="63"/>
      <c r="D2318" s="34">
        <v>19.850000000000001</v>
      </c>
      <c r="E2318" s="7">
        <v>2</v>
      </c>
      <c r="F2318" s="7"/>
      <c r="G2318" s="7"/>
      <c r="H2318" s="56" t="s">
        <v>7610</v>
      </c>
      <c r="I2318" s="7" t="s">
        <v>7611</v>
      </c>
      <c r="J2318" s="43" t="s">
        <v>702</v>
      </c>
      <c r="K2318" s="7" t="s">
        <v>7549</v>
      </c>
      <c r="L2318" s="7"/>
      <c r="M2318" s="7"/>
      <c r="N2318" s="7"/>
      <c r="O2318" s="7"/>
    </row>
    <row r="2319" spans="1:15" ht="12.75" customHeight="1">
      <c r="A2319" s="1" t="s">
        <v>7617</v>
      </c>
      <c r="B2319" s="52"/>
      <c r="C2319" s="63"/>
      <c r="D2319" s="34">
        <v>18.18</v>
      </c>
      <c r="E2319" s="7">
        <v>2</v>
      </c>
      <c r="F2319" s="7"/>
      <c r="G2319" s="7"/>
      <c r="H2319" s="56" t="s">
        <v>7610</v>
      </c>
      <c r="I2319" s="7" t="s">
        <v>7611</v>
      </c>
      <c r="J2319" s="43" t="s">
        <v>796</v>
      </c>
      <c r="K2319" s="7" t="s">
        <v>7549</v>
      </c>
      <c r="L2319" s="7"/>
      <c r="M2319" s="7"/>
      <c r="N2319" s="7"/>
      <c r="O2319" s="52"/>
    </row>
    <row r="2320" spans="1:15" ht="12.75" customHeight="1">
      <c r="A2320" s="1" t="s">
        <v>7618</v>
      </c>
      <c r="B2320" s="52"/>
      <c r="C2320" s="63"/>
      <c r="D2320" s="34">
        <v>23.69</v>
      </c>
      <c r="E2320" s="7">
        <v>2</v>
      </c>
      <c r="F2320" s="7"/>
      <c r="G2320" s="7"/>
      <c r="H2320" s="56" t="s">
        <v>7610</v>
      </c>
      <c r="I2320" s="7" t="s">
        <v>7611</v>
      </c>
      <c r="J2320" s="43" t="s">
        <v>702</v>
      </c>
      <c r="K2320" s="7" t="s">
        <v>7549</v>
      </c>
      <c r="L2320" s="7"/>
      <c r="M2320" s="7"/>
      <c r="N2320" s="7"/>
      <c r="O2320" s="7"/>
    </row>
    <row r="2321" spans="1:15" ht="12.75" customHeight="1">
      <c r="A2321" s="1" t="s">
        <v>7619</v>
      </c>
      <c r="B2321" s="7"/>
      <c r="C2321" s="63"/>
      <c r="D2321" s="34">
        <v>18.77</v>
      </c>
      <c r="E2321" s="7">
        <v>2</v>
      </c>
      <c r="F2321" s="7"/>
      <c r="G2321" s="7"/>
      <c r="H2321" s="56" t="s">
        <v>7610</v>
      </c>
      <c r="I2321" s="7" t="s">
        <v>7611</v>
      </c>
      <c r="J2321" s="56" t="s">
        <v>702</v>
      </c>
      <c r="K2321" s="52" t="s">
        <v>7549</v>
      </c>
      <c r="L2321" s="7"/>
      <c r="M2321" s="7"/>
      <c r="N2321" s="7"/>
      <c r="O2321" s="7"/>
    </row>
    <row r="2322" spans="1:15" ht="12.75" customHeight="1">
      <c r="A2322" s="1" t="s">
        <v>7620</v>
      </c>
      <c r="B2322" s="7"/>
      <c r="C2322" s="63"/>
      <c r="D2322" s="34">
        <v>19.59</v>
      </c>
      <c r="E2322" s="7">
        <v>2</v>
      </c>
      <c r="F2322" s="7"/>
      <c r="G2322" s="7"/>
      <c r="H2322" s="56" t="s">
        <v>7610</v>
      </c>
      <c r="I2322" s="7" t="s">
        <v>7611</v>
      </c>
      <c r="J2322" s="15"/>
      <c r="K2322" s="52" t="s">
        <v>7549</v>
      </c>
      <c r="L2322" s="7"/>
      <c r="M2322" s="7"/>
      <c r="N2322" s="7"/>
      <c r="O2322" s="7"/>
    </row>
    <row r="2323" spans="1:15" ht="12.75" customHeight="1">
      <c r="A2323" s="1" t="s">
        <v>7621</v>
      </c>
      <c r="B2323" s="7"/>
      <c r="C2323" s="63"/>
      <c r="D2323" s="34">
        <v>19.64</v>
      </c>
      <c r="E2323" s="7">
        <v>2</v>
      </c>
      <c r="F2323" s="7"/>
      <c r="G2323" s="7"/>
      <c r="H2323" s="56" t="s">
        <v>7610</v>
      </c>
      <c r="I2323" s="7" t="s">
        <v>7611</v>
      </c>
      <c r="J2323" s="56" t="s">
        <v>702</v>
      </c>
      <c r="K2323" s="52" t="s">
        <v>7549</v>
      </c>
      <c r="L2323" s="7"/>
      <c r="M2323" s="7"/>
      <c r="N2323" s="7"/>
      <c r="O2323" s="7"/>
    </row>
    <row r="2324" spans="1:15" ht="12.75" customHeight="1">
      <c r="A2324" s="1" t="s">
        <v>7622</v>
      </c>
      <c r="B2324" s="7"/>
      <c r="C2324" s="63"/>
      <c r="D2324" s="34">
        <v>20.75</v>
      </c>
      <c r="E2324" s="7">
        <v>2</v>
      </c>
      <c r="F2324" s="7"/>
      <c r="G2324" s="7"/>
      <c r="H2324" s="56" t="s">
        <v>7610</v>
      </c>
      <c r="I2324" s="7" t="s">
        <v>7611</v>
      </c>
      <c r="J2324" s="56" t="s">
        <v>702</v>
      </c>
      <c r="K2324" s="52" t="s">
        <v>7549</v>
      </c>
      <c r="L2324" s="7"/>
      <c r="M2324" s="7"/>
      <c r="N2324" s="7"/>
      <c r="O2324" s="7"/>
    </row>
    <row r="2325" spans="1:15" ht="12.75" customHeight="1">
      <c r="A2325" s="1" t="s">
        <v>7623</v>
      </c>
      <c r="B2325" s="7"/>
      <c r="C2325" s="63"/>
      <c r="D2325" s="34">
        <v>17.690000000000001</v>
      </c>
      <c r="E2325" s="7">
        <v>2</v>
      </c>
      <c r="F2325" s="7"/>
      <c r="G2325" s="7"/>
      <c r="H2325" s="56" t="s">
        <v>7610</v>
      </c>
      <c r="I2325" s="7" t="s">
        <v>7611</v>
      </c>
      <c r="J2325" s="56" t="s">
        <v>796</v>
      </c>
      <c r="K2325" s="52" t="s">
        <v>7549</v>
      </c>
      <c r="L2325" s="7"/>
      <c r="M2325" s="7"/>
      <c r="N2325" s="7"/>
      <c r="O2325" s="7"/>
    </row>
    <row r="2326" spans="1:15" ht="12.75" customHeight="1">
      <c r="A2326" s="1" t="s">
        <v>7624</v>
      </c>
      <c r="B2326" s="7"/>
      <c r="C2326" s="63"/>
      <c r="D2326" s="34">
        <v>19.32</v>
      </c>
      <c r="E2326" s="7">
        <v>2</v>
      </c>
      <c r="F2326" s="7"/>
      <c r="G2326" s="7"/>
      <c r="H2326" s="56" t="s">
        <v>7610</v>
      </c>
      <c r="I2326" s="7" t="s">
        <v>7611</v>
      </c>
      <c r="J2326" s="56" t="s">
        <v>702</v>
      </c>
      <c r="K2326" s="52" t="s">
        <v>7549</v>
      </c>
      <c r="L2326" s="7"/>
      <c r="M2326" s="7"/>
      <c r="N2326" s="7"/>
    </row>
    <row r="2327" spans="1:15" ht="12.75" customHeight="1">
      <c r="A2327" s="1" t="s">
        <v>7625</v>
      </c>
      <c r="B2327" s="7"/>
      <c r="C2327" s="63"/>
      <c r="D2327" s="34">
        <v>16.52</v>
      </c>
      <c r="E2327" s="7">
        <v>2</v>
      </c>
      <c r="F2327" s="7"/>
      <c r="G2327" s="7"/>
      <c r="H2327" s="56" t="s">
        <v>7610</v>
      </c>
      <c r="I2327" s="7" t="s">
        <v>7611</v>
      </c>
      <c r="J2327" s="56" t="s">
        <v>702</v>
      </c>
      <c r="K2327" s="52" t="s">
        <v>7549</v>
      </c>
      <c r="L2327" s="7"/>
      <c r="M2327" s="7"/>
      <c r="N2327" s="7"/>
    </row>
    <row r="2328" spans="1:15" ht="12.75" customHeight="1">
      <c r="A2328" s="1" t="s">
        <v>7626</v>
      </c>
      <c r="B2328" s="7"/>
      <c r="C2328" s="63"/>
      <c r="D2328" s="34">
        <v>19.399999999999999</v>
      </c>
      <c r="E2328" s="7">
        <v>2</v>
      </c>
      <c r="F2328" s="7"/>
      <c r="G2328" s="7"/>
      <c r="H2328" s="56" t="s">
        <v>7610</v>
      </c>
      <c r="I2328" s="7" t="s">
        <v>7611</v>
      </c>
      <c r="J2328" s="56" t="s">
        <v>702</v>
      </c>
      <c r="K2328" s="52" t="s">
        <v>7549</v>
      </c>
      <c r="L2328" s="7"/>
      <c r="M2328" s="7"/>
      <c r="N2328" s="7"/>
    </row>
    <row r="2329" spans="1:15" ht="12.75" customHeight="1">
      <c r="A2329" s="1" t="s">
        <v>7627</v>
      </c>
      <c r="B2329" s="7"/>
      <c r="C2329" s="63"/>
      <c r="D2329" s="34">
        <v>19.79</v>
      </c>
      <c r="E2329" s="7">
        <v>2</v>
      </c>
      <c r="F2329" s="7"/>
      <c r="G2329" s="7"/>
      <c r="H2329" s="56" t="s">
        <v>7610</v>
      </c>
      <c r="I2329" s="7" t="s">
        <v>7611</v>
      </c>
      <c r="J2329" s="56" t="s">
        <v>702</v>
      </c>
      <c r="K2329" s="52" t="s">
        <v>7549</v>
      </c>
      <c r="L2329" s="7"/>
      <c r="M2329" s="7"/>
      <c r="N2329" s="7"/>
    </row>
    <row r="2330" spans="1:15" ht="12.75" customHeight="1">
      <c r="A2330" s="1" t="s">
        <v>7628</v>
      </c>
      <c r="B2330" s="7"/>
      <c r="C2330" s="63"/>
      <c r="D2330" s="34">
        <v>17.5</v>
      </c>
      <c r="E2330" s="7">
        <v>2</v>
      </c>
      <c r="F2330" s="7"/>
      <c r="G2330" s="7"/>
      <c r="H2330" s="56" t="s">
        <v>7610</v>
      </c>
      <c r="I2330" s="7" t="s">
        <v>7611</v>
      </c>
      <c r="J2330" s="56" t="s">
        <v>702</v>
      </c>
      <c r="K2330" s="52" t="s">
        <v>7549</v>
      </c>
      <c r="L2330" s="7"/>
      <c r="M2330" s="7"/>
      <c r="N2330" s="7"/>
    </row>
    <row r="2331" spans="1:15" ht="12.75" customHeight="1">
      <c r="A2331" s="1" t="s">
        <v>7629</v>
      </c>
      <c r="B2331" s="7"/>
      <c r="C2331" s="63"/>
      <c r="D2331" s="34">
        <v>17.66</v>
      </c>
      <c r="E2331" s="7">
        <v>2</v>
      </c>
      <c r="F2331" s="7"/>
      <c r="G2331" s="7"/>
      <c r="H2331" s="56" t="s">
        <v>7610</v>
      </c>
      <c r="I2331" s="7" t="s">
        <v>7611</v>
      </c>
      <c r="J2331" s="56" t="s">
        <v>702</v>
      </c>
      <c r="K2331" s="52" t="s">
        <v>7549</v>
      </c>
      <c r="L2331" s="7"/>
      <c r="M2331" s="7"/>
      <c r="N2331" s="7"/>
    </row>
    <row r="2332" spans="1:15" ht="12.75" customHeight="1">
      <c r="A2332" s="1" t="s">
        <v>7630</v>
      </c>
      <c r="B2332" s="7"/>
      <c r="C2332" s="63"/>
      <c r="D2332" s="34">
        <v>15.72</v>
      </c>
      <c r="E2332" s="7">
        <v>2</v>
      </c>
      <c r="F2332" s="7"/>
      <c r="G2332" s="7"/>
      <c r="H2332" s="56" t="s">
        <v>7610</v>
      </c>
      <c r="I2332" s="7" t="s">
        <v>7611</v>
      </c>
      <c r="J2332" s="56" t="s">
        <v>796</v>
      </c>
      <c r="K2332" s="52" t="s">
        <v>7549</v>
      </c>
      <c r="L2332" s="7"/>
      <c r="M2332" s="7"/>
      <c r="N2332" s="7"/>
      <c r="O2332" s="7"/>
    </row>
    <row r="2333" spans="1:15" ht="12.75" customHeight="1">
      <c r="A2333" s="1" t="s">
        <v>7631</v>
      </c>
      <c r="B2333" s="7"/>
      <c r="C2333" s="63"/>
      <c r="D2333" s="34">
        <v>17.2</v>
      </c>
      <c r="E2333" s="7">
        <v>2</v>
      </c>
      <c r="F2333" s="7"/>
      <c r="G2333" s="7"/>
      <c r="H2333" s="56" t="s">
        <v>7610</v>
      </c>
      <c r="I2333" s="7" t="s">
        <v>7632</v>
      </c>
      <c r="J2333" s="56" t="s">
        <v>702</v>
      </c>
      <c r="K2333" s="52" t="s">
        <v>7549</v>
      </c>
      <c r="L2333" s="7"/>
      <c r="M2333" s="7"/>
      <c r="N2333" s="7"/>
    </row>
    <row r="2334" spans="1:15" ht="12.75" customHeight="1">
      <c r="A2334" s="1" t="s">
        <v>7633</v>
      </c>
      <c r="B2334" s="7"/>
      <c r="C2334" s="63"/>
      <c r="D2334" s="34">
        <v>18.68</v>
      </c>
      <c r="E2334" s="7">
        <v>2</v>
      </c>
      <c r="F2334" s="7"/>
      <c r="G2334" s="7"/>
      <c r="H2334" s="56" t="s">
        <v>7610</v>
      </c>
      <c r="I2334" s="7" t="s">
        <v>7632</v>
      </c>
      <c r="J2334" s="56" t="s">
        <v>702</v>
      </c>
      <c r="K2334" s="52" t="s">
        <v>7549</v>
      </c>
      <c r="L2334" s="7"/>
      <c r="M2334" s="7"/>
      <c r="N2334" s="7"/>
    </row>
    <row r="2335" spans="1:15" ht="12.75" customHeight="1">
      <c r="A2335" s="1" t="s">
        <v>7634</v>
      </c>
      <c r="B2335" s="7"/>
      <c r="C2335" s="63"/>
      <c r="D2335" s="34">
        <v>16.54</v>
      </c>
      <c r="E2335" s="7">
        <v>2</v>
      </c>
      <c r="F2335" s="7"/>
      <c r="G2335" s="7"/>
      <c r="H2335" s="56" t="s">
        <v>7610</v>
      </c>
      <c r="I2335" s="7" t="s">
        <v>7632</v>
      </c>
      <c r="J2335" s="15"/>
      <c r="K2335" s="52" t="s">
        <v>7549</v>
      </c>
      <c r="L2335" s="7"/>
      <c r="M2335" s="7"/>
      <c r="N2335" s="7"/>
    </row>
    <row r="2336" spans="1:15" ht="12.75" customHeight="1">
      <c r="A2336" s="1" t="s">
        <v>7635</v>
      </c>
      <c r="B2336" s="7"/>
      <c r="C2336" s="63"/>
      <c r="D2336" s="34">
        <v>19.91</v>
      </c>
      <c r="E2336" s="7">
        <v>2</v>
      </c>
      <c r="F2336" s="7"/>
      <c r="G2336" s="7"/>
      <c r="H2336" s="56" t="s">
        <v>7610</v>
      </c>
      <c r="I2336" s="7" t="s">
        <v>7632</v>
      </c>
      <c r="J2336" s="15"/>
      <c r="K2336" s="52" t="s">
        <v>7549</v>
      </c>
      <c r="L2336" s="7"/>
      <c r="M2336" s="7"/>
      <c r="N2336" s="7"/>
      <c r="O2336" s="7"/>
    </row>
    <row r="2337" spans="1:15" ht="12.75" customHeight="1">
      <c r="A2337" s="1" t="s">
        <v>7636</v>
      </c>
      <c r="B2337" s="7"/>
      <c r="C2337" s="63"/>
      <c r="D2337" s="34">
        <v>17.440000000000001</v>
      </c>
      <c r="E2337" s="7">
        <v>2</v>
      </c>
      <c r="F2337" s="7"/>
      <c r="G2337" s="7"/>
      <c r="H2337" s="56" t="s">
        <v>7610</v>
      </c>
      <c r="I2337" s="7" t="s">
        <v>7632</v>
      </c>
      <c r="J2337" s="15"/>
      <c r="K2337" s="52" t="s">
        <v>7549</v>
      </c>
      <c r="L2337" s="7"/>
      <c r="M2337" s="7"/>
      <c r="N2337" s="7"/>
    </row>
    <row r="2338" spans="1:15" ht="12.75" customHeight="1">
      <c r="A2338" s="1" t="s">
        <v>7637</v>
      </c>
      <c r="B2338" s="7"/>
      <c r="C2338" s="63"/>
      <c r="D2338" s="34">
        <v>16.22</v>
      </c>
      <c r="E2338" s="7">
        <v>2</v>
      </c>
      <c r="F2338" s="7"/>
      <c r="G2338" s="7"/>
      <c r="H2338" s="56" t="s">
        <v>7610</v>
      </c>
      <c r="I2338" s="7" t="s">
        <v>7632</v>
      </c>
      <c r="J2338" s="56" t="s">
        <v>702</v>
      </c>
      <c r="K2338" s="52" t="s">
        <v>7549</v>
      </c>
      <c r="L2338" s="7"/>
      <c r="M2338" s="7"/>
      <c r="N2338" s="7"/>
    </row>
    <row r="2339" spans="1:15" ht="12.75" customHeight="1">
      <c r="A2339" s="1" t="s">
        <v>7638</v>
      </c>
      <c r="B2339" s="7"/>
      <c r="C2339" s="63"/>
      <c r="D2339" s="34">
        <v>17.850000000000001</v>
      </c>
      <c r="E2339" s="7">
        <v>2</v>
      </c>
      <c r="F2339" s="7"/>
      <c r="G2339" s="7"/>
      <c r="H2339" s="56" t="s">
        <v>7610</v>
      </c>
      <c r="I2339" s="7" t="s">
        <v>7632</v>
      </c>
      <c r="J2339" s="56" t="s">
        <v>796</v>
      </c>
      <c r="K2339" s="52" t="s">
        <v>7549</v>
      </c>
      <c r="L2339" s="7"/>
      <c r="M2339" s="7"/>
      <c r="N2339" s="7"/>
    </row>
    <row r="2340" spans="1:15" ht="12.75" customHeight="1">
      <c r="A2340" s="1" t="s">
        <v>7639</v>
      </c>
      <c r="B2340" s="7"/>
      <c r="C2340" s="63"/>
      <c r="D2340" s="34">
        <v>20.239999999999998</v>
      </c>
      <c r="E2340" s="7">
        <v>2</v>
      </c>
      <c r="F2340" s="7"/>
      <c r="G2340" s="7"/>
      <c r="H2340" s="56" t="s">
        <v>7610</v>
      </c>
      <c r="I2340" s="7" t="s">
        <v>7632</v>
      </c>
      <c r="J2340" s="15"/>
      <c r="K2340" s="52" t="s">
        <v>7549</v>
      </c>
      <c r="L2340" s="7"/>
      <c r="M2340" s="7"/>
      <c r="N2340" s="7"/>
    </row>
    <row r="2341" spans="1:15" ht="12.75" customHeight="1">
      <c r="A2341" s="1" t="s">
        <v>7640</v>
      </c>
      <c r="B2341" s="7"/>
      <c r="C2341" s="63"/>
      <c r="D2341" s="34">
        <v>22.66</v>
      </c>
      <c r="E2341" s="7">
        <v>2</v>
      </c>
      <c r="F2341" s="7"/>
      <c r="G2341" s="7"/>
      <c r="H2341" s="56" t="s">
        <v>7610</v>
      </c>
      <c r="I2341" s="7" t="s">
        <v>7632</v>
      </c>
      <c r="J2341" s="15"/>
      <c r="K2341" s="52" t="s">
        <v>7549</v>
      </c>
      <c r="L2341" s="7"/>
      <c r="M2341" s="7"/>
      <c r="N2341" s="7"/>
      <c r="O2341" s="7"/>
    </row>
    <row r="2342" spans="1:15" ht="12.75" customHeight="1">
      <c r="A2342" s="1" t="s">
        <v>7641</v>
      </c>
      <c r="B2342" s="7"/>
      <c r="C2342" s="63"/>
      <c r="D2342" s="34">
        <v>16.670000000000002</v>
      </c>
      <c r="E2342" s="7">
        <v>2</v>
      </c>
      <c r="F2342" s="7"/>
      <c r="G2342" s="7"/>
      <c r="H2342" s="56" t="s">
        <v>7610</v>
      </c>
      <c r="I2342" s="7" t="s">
        <v>7632</v>
      </c>
      <c r="J2342" s="56" t="s">
        <v>702</v>
      </c>
      <c r="K2342" s="52" t="s">
        <v>7549</v>
      </c>
      <c r="L2342" s="7"/>
      <c r="M2342" s="7"/>
      <c r="N2342" s="7"/>
      <c r="O2342" s="7"/>
    </row>
    <row r="2343" spans="1:15" ht="12.75" customHeight="1">
      <c r="A2343" s="1" t="s">
        <v>7642</v>
      </c>
      <c r="B2343" s="7"/>
      <c r="C2343" s="63"/>
      <c r="D2343" s="34">
        <v>23.58</v>
      </c>
      <c r="E2343" s="7">
        <v>2</v>
      </c>
      <c r="F2343" s="7"/>
      <c r="G2343" s="7"/>
      <c r="H2343" s="56" t="s">
        <v>7610</v>
      </c>
      <c r="I2343" s="7" t="s">
        <v>7632</v>
      </c>
      <c r="J2343" s="56" t="s">
        <v>702</v>
      </c>
      <c r="K2343" s="52" t="s">
        <v>7549</v>
      </c>
      <c r="L2343" s="7"/>
      <c r="M2343" s="7"/>
      <c r="N2343" s="7"/>
      <c r="O2343" s="7"/>
    </row>
    <row r="2344" spans="1:15" ht="12.75" customHeight="1">
      <c r="A2344" s="1" t="s">
        <v>7643</v>
      </c>
      <c r="B2344" s="7"/>
      <c r="C2344" s="63"/>
      <c r="D2344" s="34">
        <v>21.76</v>
      </c>
      <c r="E2344" s="7">
        <v>2</v>
      </c>
      <c r="F2344" s="7"/>
      <c r="G2344" s="7"/>
      <c r="H2344" s="56" t="s">
        <v>7610</v>
      </c>
      <c r="I2344" s="7" t="s">
        <v>7632</v>
      </c>
      <c r="J2344" s="56" t="s">
        <v>702</v>
      </c>
      <c r="K2344" s="52" t="s">
        <v>7549</v>
      </c>
      <c r="L2344" s="7"/>
      <c r="M2344" s="7"/>
      <c r="N2344" s="7"/>
      <c r="O2344" s="7"/>
    </row>
    <row r="2345" spans="1:15" ht="12.75" customHeight="1">
      <c r="A2345" s="1" t="s">
        <v>7644</v>
      </c>
      <c r="B2345" s="7"/>
      <c r="C2345" s="63"/>
      <c r="D2345" s="34">
        <v>19.96</v>
      </c>
      <c r="E2345" s="7">
        <v>2</v>
      </c>
      <c r="F2345" s="7"/>
      <c r="G2345" s="7"/>
      <c r="H2345" s="56" t="s">
        <v>7610</v>
      </c>
      <c r="I2345" s="7" t="s">
        <v>7632</v>
      </c>
      <c r="J2345" s="56" t="s">
        <v>796</v>
      </c>
      <c r="K2345" s="52" t="s">
        <v>7549</v>
      </c>
      <c r="L2345" s="7"/>
      <c r="M2345" s="7"/>
      <c r="N2345" s="7"/>
      <c r="O2345" s="7"/>
    </row>
    <row r="2346" spans="1:15" ht="12.75" customHeight="1">
      <c r="A2346" s="1" t="s">
        <v>7645</v>
      </c>
      <c r="B2346" s="7"/>
      <c r="C2346" s="63"/>
      <c r="D2346" s="34">
        <v>17.670000000000002</v>
      </c>
      <c r="E2346" s="7">
        <v>2</v>
      </c>
      <c r="F2346" s="7"/>
      <c r="G2346" s="7"/>
      <c r="H2346" s="56" t="s">
        <v>7610</v>
      </c>
      <c r="I2346" s="7" t="s">
        <v>7632</v>
      </c>
      <c r="J2346" s="56" t="s">
        <v>702</v>
      </c>
      <c r="K2346" s="52" t="s">
        <v>7549</v>
      </c>
      <c r="L2346" s="7"/>
      <c r="M2346" s="7"/>
      <c r="N2346" s="7"/>
      <c r="O2346" s="7"/>
    </row>
    <row r="2347" spans="1:15" ht="12.75" customHeight="1">
      <c r="A2347" s="1" t="s">
        <v>7646</v>
      </c>
      <c r="B2347" s="7"/>
      <c r="C2347" s="63"/>
      <c r="D2347" s="34">
        <v>20.43</v>
      </c>
      <c r="E2347" s="7">
        <v>2</v>
      </c>
      <c r="F2347" s="7"/>
      <c r="G2347" s="7"/>
      <c r="H2347" s="56" t="s">
        <v>7610</v>
      </c>
      <c r="I2347" s="7" t="s">
        <v>7632</v>
      </c>
      <c r="J2347" s="15"/>
      <c r="K2347" s="52" t="s">
        <v>7549</v>
      </c>
      <c r="L2347" s="7"/>
      <c r="M2347" s="7"/>
      <c r="N2347" s="7"/>
      <c r="O2347" s="7"/>
    </row>
    <row r="2348" spans="1:15" ht="12.75" customHeight="1">
      <c r="A2348" s="1" t="s">
        <v>7647</v>
      </c>
      <c r="B2348" s="7"/>
      <c r="C2348" s="63"/>
      <c r="D2348" s="34">
        <v>15.49</v>
      </c>
      <c r="E2348" s="7">
        <v>2</v>
      </c>
      <c r="F2348" s="7"/>
      <c r="G2348" s="7"/>
      <c r="H2348" s="56" t="s">
        <v>7610</v>
      </c>
      <c r="I2348" s="7" t="s">
        <v>7632</v>
      </c>
      <c r="J2348" s="15"/>
      <c r="K2348" s="52" t="s">
        <v>7549</v>
      </c>
      <c r="L2348" s="7"/>
      <c r="M2348" s="7"/>
      <c r="N2348" s="7"/>
      <c r="O2348" s="7"/>
    </row>
    <row r="2349" spans="1:15" ht="12.75" customHeight="1">
      <c r="A2349" s="1" t="s">
        <v>7648</v>
      </c>
      <c r="B2349" s="7"/>
      <c r="C2349" s="63"/>
      <c r="D2349" s="34">
        <v>16.440000000000001</v>
      </c>
      <c r="E2349" s="7">
        <v>2</v>
      </c>
      <c r="F2349" s="7"/>
      <c r="G2349" s="7"/>
      <c r="H2349" s="56" t="s">
        <v>7610</v>
      </c>
      <c r="I2349" s="7" t="s">
        <v>7632</v>
      </c>
      <c r="J2349" s="56" t="s">
        <v>702</v>
      </c>
      <c r="K2349" s="52" t="s">
        <v>7549</v>
      </c>
      <c r="L2349" s="7"/>
      <c r="M2349" s="7"/>
      <c r="N2349" s="7"/>
      <c r="O2349" s="7"/>
    </row>
    <row r="2350" spans="1:15" ht="12.75" customHeight="1">
      <c r="A2350" s="1" t="s">
        <v>7649</v>
      </c>
      <c r="B2350" s="7"/>
      <c r="C2350" s="63"/>
      <c r="D2350" s="34">
        <v>17.329999999999998</v>
      </c>
      <c r="E2350" s="7">
        <v>2</v>
      </c>
      <c r="F2350" s="7"/>
      <c r="G2350" s="7"/>
      <c r="H2350" s="56" t="s">
        <v>7610</v>
      </c>
      <c r="I2350" s="7" t="s">
        <v>7632</v>
      </c>
      <c r="J2350" s="15"/>
      <c r="K2350" s="52" t="s">
        <v>7549</v>
      </c>
      <c r="L2350" s="7"/>
      <c r="M2350" s="7"/>
      <c r="N2350" s="7"/>
      <c r="O2350" s="7"/>
    </row>
    <row r="2351" spans="1:15" ht="12.75" customHeight="1">
      <c r="A2351" s="1" t="s">
        <v>7650</v>
      </c>
      <c r="B2351" s="7"/>
      <c r="C2351" s="63"/>
      <c r="D2351" s="34">
        <v>15.92</v>
      </c>
      <c r="E2351" s="7">
        <v>2</v>
      </c>
      <c r="F2351" s="7"/>
      <c r="G2351" s="7"/>
      <c r="H2351" s="56" t="s">
        <v>7610</v>
      </c>
      <c r="I2351" s="7" t="s">
        <v>7632</v>
      </c>
      <c r="J2351" s="15"/>
      <c r="K2351" s="52" t="s">
        <v>7549</v>
      </c>
      <c r="L2351" s="7"/>
      <c r="M2351" s="7"/>
      <c r="N2351" s="7"/>
      <c r="O2351" s="7"/>
    </row>
    <row r="2352" spans="1:15" ht="12.75" customHeight="1">
      <c r="A2352" s="1" t="s">
        <v>7651</v>
      </c>
      <c r="B2352" s="7"/>
      <c r="C2352" s="63"/>
      <c r="D2352" s="34">
        <v>16.62</v>
      </c>
      <c r="E2352" s="7">
        <v>2</v>
      </c>
      <c r="F2352" s="7"/>
      <c r="G2352" s="7"/>
      <c r="H2352" s="56" t="s">
        <v>7610</v>
      </c>
      <c r="I2352" s="7" t="s">
        <v>7632</v>
      </c>
      <c r="J2352" s="56" t="s">
        <v>702</v>
      </c>
      <c r="K2352" s="52" t="s">
        <v>7549</v>
      </c>
      <c r="L2352" s="7"/>
      <c r="M2352" s="7"/>
      <c r="N2352" s="7"/>
      <c r="O2352" s="7"/>
    </row>
    <row r="2353" spans="1:15" ht="12.75" customHeight="1">
      <c r="A2353" s="1" t="s">
        <v>7652</v>
      </c>
      <c r="B2353" s="7"/>
      <c r="C2353" s="63"/>
      <c r="D2353" s="34">
        <v>17.670000000000002</v>
      </c>
      <c r="E2353" s="7">
        <v>2</v>
      </c>
      <c r="F2353" s="7"/>
      <c r="G2353" s="7"/>
      <c r="H2353" s="56" t="s">
        <v>7653</v>
      </c>
      <c r="I2353" s="7" t="s">
        <v>7654</v>
      </c>
      <c r="J2353" s="56" t="s">
        <v>796</v>
      </c>
      <c r="K2353" s="52" t="s">
        <v>7549</v>
      </c>
      <c r="L2353" s="7"/>
      <c r="M2353" s="7"/>
      <c r="N2353" s="7"/>
      <c r="O2353" s="7"/>
    </row>
    <row r="2354" spans="1:15" ht="12.75" customHeight="1">
      <c r="A2354" s="1" t="s">
        <v>7655</v>
      </c>
      <c r="B2354" s="7"/>
      <c r="C2354" s="63"/>
      <c r="D2354" s="34">
        <v>18.79</v>
      </c>
      <c r="E2354" s="7">
        <v>2</v>
      </c>
      <c r="F2354" s="7"/>
      <c r="G2354" s="7"/>
      <c r="H2354" s="56" t="s">
        <v>7653</v>
      </c>
      <c r="I2354" s="7" t="s">
        <v>7654</v>
      </c>
      <c r="J2354" s="56" t="s">
        <v>702</v>
      </c>
      <c r="K2354" s="52" t="s">
        <v>7549</v>
      </c>
      <c r="L2354" s="7"/>
      <c r="M2354" s="7"/>
      <c r="N2354" s="7"/>
      <c r="O2354" s="7"/>
    </row>
    <row r="2355" spans="1:15" ht="12.75" customHeight="1">
      <c r="A2355" s="1" t="s">
        <v>7656</v>
      </c>
      <c r="B2355" s="7"/>
      <c r="C2355" s="63"/>
      <c r="D2355" s="34">
        <v>19.96</v>
      </c>
      <c r="E2355" s="7">
        <v>2</v>
      </c>
      <c r="F2355" s="7"/>
      <c r="G2355" s="7"/>
      <c r="H2355" s="56" t="s">
        <v>7653</v>
      </c>
      <c r="I2355" s="7" t="s">
        <v>7654</v>
      </c>
      <c r="J2355" s="56" t="s">
        <v>796</v>
      </c>
      <c r="K2355" s="52" t="s">
        <v>7549</v>
      </c>
      <c r="L2355" s="7"/>
      <c r="M2355" s="7"/>
      <c r="N2355" s="7"/>
      <c r="O2355" s="7"/>
    </row>
    <row r="2356" spans="1:15" ht="12.75" customHeight="1">
      <c r="A2356" s="1" t="s">
        <v>7657</v>
      </c>
      <c r="B2356" s="7"/>
      <c r="C2356" s="63"/>
      <c r="D2356" s="34">
        <v>19.920000000000002</v>
      </c>
      <c r="E2356" s="7">
        <v>2</v>
      </c>
      <c r="F2356" s="7"/>
      <c r="G2356" s="7"/>
      <c r="H2356" s="56" t="s">
        <v>7653</v>
      </c>
      <c r="I2356" s="7" t="s">
        <v>7654</v>
      </c>
      <c r="J2356" s="56" t="s">
        <v>796</v>
      </c>
      <c r="K2356" s="52" t="s">
        <v>7549</v>
      </c>
      <c r="L2356" s="7"/>
      <c r="M2356" s="7"/>
      <c r="N2356" s="7"/>
      <c r="O2356" s="7"/>
    </row>
    <row r="2357" spans="1:15" ht="12.75" customHeight="1">
      <c r="A2357" s="1" t="s">
        <v>7658</v>
      </c>
      <c r="B2357" s="7"/>
      <c r="C2357" s="63"/>
      <c r="D2357" s="34">
        <v>17.16</v>
      </c>
      <c r="E2357" s="7">
        <v>2</v>
      </c>
      <c r="F2357" s="7"/>
      <c r="G2357" s="7"/>
      <c r="H2357" s="56" t="s">
        <v>7653</v>
      </c>
      <c r="I2357" s="7" t="s">
        <v>7654</v>
      </c>
      <c r="J2357" s="15"/>
      <c r="K2357" s="52" t="s">
        <v>7549</v>
      </c>
      <c r="L2357" s="7"/>
      <c r="M2357" s="7"/>
      <c r="N2357" s="7"/>
      <c r="O2357" s="7"/>
    </row>
    <row r="2358" spans="1:15" ht="12.75" customHeight="1">
      <c r="A2358" s="1" t="s">
        <v>7659</v>
      </c>
      <c r="B2358" s="7"/>
      <c r="C2358" s="63"/>
      <c r="D2358" s="34">
        <v>19.23</v>
      </c>
      <c r="E2358" s="7">
        <v>2</v>
      </c>
      <c r="F2358" s="7"/>
      <c r="G2358" s="7"/>
      <c r="H2358" s="56" t="s">
        <v>7653</v>
      </c>
      <c r="I2358" s="7" t="s">
        <v>7654</v>
      </c>
      <c r="J2358" s="56" t="s">
        <v>796</v>
      </c>
      <c r="K2358" s="52" t="s">
        <v>7549</v>
      </c>
      <c r="L2358" s="7"/>
      <c r="M2358" s="7"/>
      <c r="N2358" s="7"/>
    </row>
    <row r="2359" spans="1:15" ht="12.75" customHeight="1">
      <c r="A2359" s="1" t="s">
        <v>7660</v>
      </c>
      <c r="B2359" s="7"/>
      <c r="C2359" s="63"/>
      <c r="D2359" s="34">
        <v>15.48</v>
      </c>
      <c r="E2359" s="7">
        <v>2</v>
      </c>
      <c r="F2359" s="7"/>
      <c r="G2359" s="7"/>
      <c r="H2359" s="56" t="s">
        <v>7653</v>
      </c>
      <c r="I2359" s="7" t="s">
        <v>7654</v>
      </c>
      <c r="J2359" s="56" t="s">
        <v>702</v>
      </c>
      <c r="K2359" s="52" t="s">
        <v>7549</v>
      </c>
      <c r="L2359" s="7"/>
      <c r="M2359" s="7"/>
      <c r="N2359" s="7"/>
    </row>
    <row r="2360" spans="1:15" ht="12.75" customHeight="1">
      <c r="A2360" s="1" t="s">
        <v>7661</v>
      </c>
      <c r="B2360" s="7"/>
      <c r="C2360" s="63"/>
      <c r="D2360" s="34">
        <v>17.239999999999998</v>
      </c>
      <c r="E2360" s="7">
        <v>2</v>
      </c>
      <c r="F2360" s="7"/>
      <c r="G2360" s="7"/>
      <c r="H2360" s="56" t="s">
        <v>7653</v>
      </c>
      <c r="I2360" s="7" t="s">
        <v>7654</v>
      </c>
      <c r="J2360" s="15"/>
      <c r="K2360" s="52" t="s">
        <v>7549</v>
      </c>
      <c r="L2360" s="7"/>
      <c r="M2360" s="7"/>
      <c r="N2360" s="7"/>
      <c r="O2360" s="7"/>
    </row>
    <row r="2361" spans="1:15" ht="12.75" customHeight="1">
      <c r="A2361" s="1" t="s">
        <v>7662</v>
      </c>
      <c r="B2361" s="7"/>
      <c r="C2361" s="63"/>
      <c r="D2361" s="34">
        <v>20.07</v>
      </c>
      <c r="E2361" s="7">
        <v>2</v>
      </c>
      <c r="F2361" s="7"/>
      <c r="G2361" s="7"/>
      <c r="H2361" s="56" t="s">
        <v>7653</v>
      </c>
      <c r="I2361" s="7" t="s">
        <v>7654</v>
      </c>
      <c r="J2361" s="56" t="s">
        <v>796</v>
      </c>
      <c r="K2361" s="52" t="s">
        <v>7549</v>
      </c>
      <c r="L2361" s="7"/>
      <c r="M2361" s="7"/>
      <c r="N2361" s="7"/>
      <c r="O2361" s="7"/>
    </row>
    <row r="2362" spans="1:15" ht="12.75" customHeight="1">
      <c r="A2362" s="1" t="s">
        <v>7663</v>
      </c>
      <c r="B2362" s="7"/>
      <c r="C2362" s="63"/>
      <c r="D2362" s="34">
        <v>19.899999999999999</v>
      </c>
      <c r="E2362" s="7">
        <v>2</v>
      </c>
      <c r="F2362" s="7"/>
      <c r="G2362" s="7"/>
      <c r="H2362" s="56" t="s">
        <v>7653</v>
      </c>
      <c r="I2362" s="7" t="s">
        <v>7654</v>
      </c>
      <c r="J2362" s="15"/>
      <c r="K2362" s="52" t="s">
        <v>7549</v>
      </c>
      <c r="L2362" s="7"/>
      <c r="M2362" s="7"/>
      <c r="N2362" s="7"/>
    </row>
    <row r="2363" spans="1:15" ht="12.75" customHeight="1">
      <c r="A2363" s="1" t="s">
        <v>7664</v>
      </c>
      <c r="B2363" s="7"/>
      <c r="C2363" s="63"/>
      <c r="D2363" s="34">
        <v>18.02</v>
      </c>
      <c r="E2363" s="7">
        <v>2</v>
      </c>
      <c r="F2363" s="7"/>
      <c r="G2363" s="7"/>
      <c r="H2363" s="56" t="s">
        <v>7653</v>
      </c>
      <c r="I2363" s="7" t="s">
        <v>7654</v>
      </c>
      <c r="J2363" s="56" t="s">
        <v>796</v>
      </c>
      <c r="K2363" s="52" t="s">
        <v>7549</v>
      </c>
      <c r="L2363" s="7"/>
      <c r="M2363" s="7"/>
      <c r="N2363" s="7"/>
    </row>
    <row r="2364" spans="1:15" ht="12.75" customHeight="1">
      <c r="A2364" s="1" t="s">
        <v>7665</v>
      </c>
      <c r="B2364" s="7"/>
      <c r="C2364" s="63"/>
      <c r="D2364" s="34">
        <v>16.87</v>
      </c>
      <c r="E2364" s="7">
        <v>2</v>
      </c>
      <c r="F2364" s="7"/>
      <c r="G2364" s="7"/>
      <c r="H2364" s="56" t="s">
        <v>7653</v>
      </c>
      <c r="I2364" s="7" t="s">
        <v>7654</v>
      </c>
      <c r="J2364" s="56" t="s">
        <v>796</v>
      </c>
      <c r="K2364" s="52" t="s">
        <v>7549</v>
      </c>
      <c r="L2364" s="7"/>
      <c r="M2364" s="7"/>
      <c r="N2364" s="7"/>
    </row>
    <row r="2365" spans="1:15" ht="12.75" customHeight="1">
      <c r="A2365" s="1" t="s">
        <v>7666</v>
      </c>
      <c r="B2365" s="52"/>
      <c r="C2365" s="63"/>
      <c r="D2365" s="34">
        <v>20.49</v>
      </c>
      <c r="E2365" s="7">
        <v>2</v>
      </c>
      <c r="F2365" s="7"/>
      <c r="G2365" s="7"/>
      <c r="H2365" s="56" t="s">
        <v>7653</v>
      </c>
      <c r="I2365" s="7" t="s">
        <v>7654</v>
      </c>
      <c r="J2365" s="56" t="s">
        <v>796</v>
      </c>
      <c r="K2365" s="7" t="s">
        <v>7549</v>
      </c>
      <c r="L2365" s="7"/>
      <c r="M2365" s="7"/>
      <c r="N2365" s="7"/>
    </row>
    <row r="2366" spans="1:15" ht="12.75" customHeight="1">
      <c r="A2366" s="1" t="s">
        <v>7667</v>
      </c>
      <c r="B2366" s="52"/>
      <c r="C2366" s="63"/>
      <c r="D2366" s="34">
        <v>22.2</v>
      </c>
      <c r="E2366" s="7">
        <v>2</v>
      </c>
      <c r="F2366" s="7"/>
      <c r="G2366" s="7"/>
      <c r="H2366" s="56" t="s">
        <v>7653</v>
      </c>
      <c r="I2366" s="7" t="s">
        <v>7654</v>
      </c>
      <c r="J2366" s="56" t="s">
        <v>702</v>
      </c>
      <c r="K2366" s="7" t="s">
        <v>7549</v>
      </c>
      <c r="L2366" s="7"/>
      <c r="M2366" s="7"/>
      <c r="N2366" s="7"/>
    </row>
    <row r="2367" spans="1:15" ht="12.75" customHeight="1">
      <c r="A2367" s="1" t="s">
        <v>7668</v>
      </c>
      <c r="B2367" s="7"/>
      <c r="C2367" s="63"/>
      <c r="D2367" s="34">
        <v>18.53</v>
      </c>
      <c r="E2367" s="7">
        <v>2</v>
      </c>
      <c r="F2367" s="7"/>
      <c r="G2367" s="7"/>
      <c r="H2367" s="56" t="s">
        <v>7653</v>
      </c>
      <c r="I2367" s="7" t="s">
        <v>7654</v>
      </c>
      <c r="J2367" s="56" t="s">
        <v>796</v>
      </c>
      <c r="K2367" s="7" t="s">
        <v>7549</v>
      </c>
      <c r="L2367" s="7"/>
      <c r="M2367" s="7"/>
      <c r="N2367" s="7"/>
    </row>
    <row r="2368" spans="1:15" ht="12.75" customHeight="1">
      <c r="A2368" s="1" t="s">
        <v>7669</v>
      </c>
      <c r="B2368" s="52"/>
      <c r="C2368" s="63"/>
      <c r="D2368" s="34">
        <v>18.190000000000001</v>
      </c>
      <c r="E2368" s="7">
        <v>2</v>
      </c>
      <c r="F2368" s="7"/>
      <c r="G2368" s="7"/>
      <c r="H2368" s="56" t="s">
        <v>7653</v>
      </c>
      <c r="I2368" s="7" t="s">
        <v>7654</v>
      </c>
      <c r="J2368" s="15"/>
      <c r="K2368" s="7" t="s">
        <v>7549</v>
      </c>
      <c r="L2368" s="7"/>
      <c r="M2368" s="7"/>
      <c r="N2368" s="7"/>
    </row>
    <row r="2369" spans="1:15" ht="12.75" customHeight="1">
      <c r="A2369" s="1" t="s">
        <v>7670</v>
      </c>
      <c r="B2369" s="52"/>
      <c r="C2369" s="63"/>
      <c r="D2369" s="34">
        <v>19.55</v>
      </c>
      <c r="E2369" s="7">
        <v>2</v>
      </c>
      <c r="F2369" s="7"/>
      <c r="G2369" s="7"/>
      <c r="H2369" s="56" t="s">
        <v>7653</v>
      </c>
      <c r="I2369" s="7" t="s">
        <v>7654</v>
      </c>
      <c r="J2369" s="56" t="s">
        <v>796</v>
      </c>
      <c r="K2369" s="7" t="s">
        <v>7549</v>
      </c>
      <c r="L2369" s="7"/>
      <c r="M2369" s="7"/>
      <c r="N2369" s="7"/>
    </row>
    <row r="2370" spans="1:15" ht="12.75" customHeight="1">
      <c r="A2370" s="1" t="s">
        <v>7671</v>
      </c>
      <c r="B2370" s="52"/>
      <c r="C2370" s="63"/>
      <c r="D2370" s="34">
        <v>18.5</v>
      </c>
      <c r="E2370" s="7">
        <v>2</v>
      </c>
      <c r="F2370" s="7"/>
      <c r="G2370" s="7"/>
      <c r="H2370" s="56" t="s">
        <v>7653</v>
      </c>
      <c r="I2370" s="7" t="s">
        <v>7654</v>
      </c>
      <c r="J2370" s="15"/>
      <c r="K2370" s="7" t="s">
        <v>7549</v>
      </c>
      <c r="L2370" s="7"/>
      <c r="M2370" s="7"/>
      <c r="N2370" s="7"/>
    </row>
    <row r="2371" spans="1:15" ht="12.75" customHeight="1">
      <c r="A2371" s="1" t="s">
        <v>7672</v>
      </c>
      <c r="B2371" s="52"/>
      <c r="C2371" s="63"/>
      <c r="D2371" s="34">
        <v>18.88</v>
      </c>
      <c r="E2371" s="7">
        <v>2</v>
      </c>
      <c r="F2371" s="7"/>
      <c r="G2371" s="7"/>
      <c r="H2371" s="56" t="s">
        <v>7653</v>
      </c>
      <c r="I2371" s="7" t="s">
        <v>7654</v>
      </c>
      <c r="J2371" s="56" t="s">
        <v>796</v>
      </c>
      <c r="K2371" s="7" t="s">
        <v>7549</v>
      </c>
      <c r="L2371" s="7"/>
      <c r="M2371" s="7"/>
      <c r="N2371" s="7"/>
    </row>
    <row r="2372" spans="1:15" ht="12.75" customHeight="1">
      <c r="A2372" s="38" t="s">
        <v>32</v>
      </c>
      <c r="B2372" s="49" t="s">
        <v>7673</v>
      </c>
      <c r="C2372" s="50"/>
      <c r="D2372" s="41">
        <v>16.940000000000001</v>
      </c>
      <c r="E2372" s="22"/>
      <c r="F2372" s="22"/>
      <c r="G2372" s="22" t="s">
        <v>815</v>
      </c>
      <c r="H2372" s="22" t="s">
        <v>726</v>
      </c>
      <c r="I2372" s="22" t="s">
        <v>601</v>
      </c>
      <c r="J2372" s="22" t="s">
        <v>796</v>
      </c>
      <c r="K2372" s="22" t="s">
        <v>1683</v>
      </c>
      <c r="L2372" s="22"/>
      <c r="M2372" s="22" t="s">
        <v>7674</v>
      </c>
      <c r="N2372" s="22"/>
      <c r="O2372" s="51"/>
    </row>
    <row r="2373" spans="1:15" ht="12.75" customHeight="1">
      <c r="A2373" s="38" t="s">
        <v>31</v>
      </c>
      <c r="B2373" s="49" t="s">
        <v>7673</v>
      </c>
      <c r="C2373" s="50"/>
      <c r="D2373" s="41">
        <v>20.52</v>
      </c>
      <c r="E2373" s="22"/>
      <c r="F2373" s="22"/>
      <c r="G2373" s="22" t="s">
        <v>815</v>
      </c>
      <c r="H2373" s="22" t="s">
        <v>726</v>
      </c>
      <c r="I2373" s="22" t="s">
        <v>601</v>
      </c>
      <c r="J2373" s="22" t="s">
        <v>796</v>
      </c>
      <c r="K2373" s="22" t="s">
        <v>1683</v>
      </c>
      <c r="L2373" s="22"/>
      <c r="M2373" s="22" t="s">
        <v>7675</v>
      </c>
      <c r="N2373" s="22"/>
    </row>
    <row r="2374" spans="1:15" ht="12.75" customHeight="1">
      <c r="A2374" s="1" t="s">
        <v>7676</v>
      </c>
      <c r="B2374" s="52"/>
      <c r="C2374" s="63"/>
      <c r="D2374" s="34">
        <v>17.850000000000001</v>
      </c>
      <c r="E2374" s="7">
        <v>2</v>
      </c>
      <c r="F2374" s="7"/>
      <c r="G2374" s="7"/>
      <c r="H2374" s="56" t="s">
        <v>7677</v>
      </c>
      <c r="I2374" s="7" t="s">
        <v>7678</v>
      </c>
      <c r="J2374" s="56" t="s">
        <v>702</v>
      </c>
      <c r="K2374" s="7" t="s">
        <v>7549</v>
      </c>
      <c r="L2374" s="7"/>
      <c r="M2374" s="7"/>
      <c r="N2374" s="7"/>
    </row>
    <row r="2375" spans="1:15" ht="12.75" customHeight="1">
      <c r="A2375" s="1" t="s">
        <v>7679</v>
      </c>
      <c r="B2375" s="7"/>
      <c r="C2375" s="63"/>
      <c r="D2375" s="34">
        <v>19.46</v>
      </c>
      <c r="E2375" s="7">
        <v>2</v>
      </c>
      <c r="F2375" s="7"/>
      <c r="G2375" s="7"/>
      <c r="H2375" s="56" t="s">
        <v>7677</v>
      </c>
      <c r="I2375" s="7" t="s">
        <v>7678</v>
      </c>
      <c r="J2375" s="56" t="s">
        <v>796</v>
      </c>
      <c r="K2375" s="7" t="s">
        <v>7549</v>
      </c>
      <c r="L2375" s="7"/>
      <c r="M2375" s="7"/>
      <c r="N2375" s="7"/>
    </row>
    <row r="2376" spans="1:15" ht="12.75" customHeight="1">
      <c r="A2376" s="1" t="s">
        <v>7680</v>
      </c>
      <c r="B2376" s="7"/>
      <c r="C2376" s="63"/>
      <c r="D2376" s="34">
        <v>18.48</v>
      </c>
      <c r="E2376" s="7">
        <v>2</v>
      </c>
      <c r="F2376" s="7"/>
      <c r="G2376" s="7"/>
      <c r="H2376" s="56" t="s">
        <v>7677</v>
      </c>
      <c r="I2376" s="7" t="s">
        <v>7678</v>
      </c>
      <c r="J2376" s="56" t="s">
        <v>796</v>
      </c>
      <c r="K2376" s="7" t="s">
        <v>7549</v>
      </c>
      <c r="L2376" s="7"/>
      <c r="M2376" s="7"/>
      <c r="N2376" s="7"/>
    </row>
    <row r="2377" spans="1:15" ht="12.75" customHeight="1">
      <c r="A2377" s="1" t="s">
        <v>7681</v>
      </c>
      <c r="B2377" s="7"/>
      <c r="C2377" s="63"/>
      <c r="D2377" s="34">
        <v>19</v>
      </c>
      <c r="E2377" s="7">
        <v>2</v>
      </c>
      <c r="F2377" s="7"/>
      <c r="G2377" s="7"/>
      <c r="H2377" s="56" t="s">
        <v>7677</v>
      </c>
      <c r="I2377" s="7" t="s">
        <v>7678</v>
      </c>
      <c r="J2377" s="56" t="s">
        <v>796</v>
      </c>
      <c r="K2377" s="7" t="s">
        <v>7549</v>
      </c>
      <c r="L2377" s="7"/>
      <c r="M2377" s="7"/>
      <c r="N2377" s="7"/>
    </row>
    <row r="2378" spans="1:15" ht="12.75" customHeight="1">
      <c r="A2378" s="54" t="s">
        <v>7682</v>
      </c>
      <c r="B2378" s="52"/>
      <c r="C2378" s="64"/>
      <c r="D2378" s="55">
        <v>19.45</v>
      </c>
      <c r="E2378" s="52">
        <v>2</v>
      </c>
      <c r="F2378" s="52"/>
      <c r="G2378" s="52"/>
      <c r="H2378" s="43" t="s">
        <v>7677</v>
      </c>
      <c r="I2378" s="52" t="s">
        <v>7678</v>
      </c>
      <c r="J2378" s="43" t="s">
        <v>702</v>
      </c>
      <c r="K2378" s="52" t="s">
        <v>7549</v>
      </c>
      <c r="L2378" s="52"/>
      <c r="M2378" s="52"/>
      <c r="N2378" s="52"/>
    </row>
    <row r="2379" spans="1:15" ht="12.75" customHeight="1">
      <c r="A2379" s="1" t="s">
        <v>7683</v>
      </c>
      <c r="B2379" s="52"/>
      <c r="C2379" s="63"/>
      <c r="D2379" s="34">
        <v>20.5</v>
      </c>
      <c r="E2379" s="7">
        <v>2</v>
      </c>
      <c r="F2379" s="7"/>
      <c r="G2379" s="7"/>
      <c r="H2379" s="56" t="s">
        <v>7677</v>
      </c>
      <c r="I2379" s="7" t="s">
        <v>7678</v>
      </c>
      <c r="J2379" s="56" t="s">
        <v>702</v>
      </c>
      <c r="K2379" s="7" t="s">
        <v>7549</v>
      </c>
      <c r="L2379" s="7"/>
      <c r="M2379" s="7"/>
      <c r="N2379" s="7"/>
    </row>
    <row r="2380" spans="1:15" ht="12.75" customHeight="1">
      <c r="A2380" s="1" t="s">
        <v>7684</v>
      </c>
      <c r="B2380" s="7"/>
      <c r="C2380" s="63"/>
      <c r="D2380" s="34">
        <v>20.74</v>
      </c>
      <c r="E2380" s="7">
        <v>2</v>
      </c>
      <c r="F2380" s="7"/>
      <c r="G2380" s="7"/>
      <c r="H2380" s="56" t="s">
        <v>7677</v>
      </c>
      <c r="I2380" s="7" t="s">
        <v>7678</v>
      </c>
      <c r="J2380" s="56" t="s">
        <v>796</v>
      </c>
      <c r="K2380" s="7" t="s">
        <v>7549</v>
      </c>
      <c r="L2380" s="7"/>
      <c r="M2380" s="7"/>
      <c r="N2380" s="7"/>
    </row>
    <row r="2381" spans="1:15" ht="12.75" customHeight="1">
      <c r="A2381" s="1" t="s">
        <v>7685</v>
      </c>
      <c r="B2381" s="7"/>
      <c r="C2381" s="63"/>
      <c r="D2381" s="34">
        <v>17.93</v>
      </c>
      <c r="E2381" s="7">
        <v>2</v>
      </c>
      <c r="F2381" s="7"/>
      <c r="G2381" s="7"/>
      <c r="H2381" s="56" t="s">
        <v>7677</v>
      </c>
      <c r="I2381" s="7" t="s">
        <v>7678</v>
      </c>
      <c r="J2381" s="56" t="s">
        <v>702</v>
      </c>
      <c r="K2381" s="7" t="s">
        <v>7549</v>
      </c>
      <c r="L2381" s="7"/>
      <c r="M2381" s="7"/>
      <c r="N2381" s="7"/>
    </row>
    <row r="2382" spans="1:15" ht="12.75" customHeight="1">
      <c r="A2382" s="1" t="s">
        <v>7686</v>
      </c>
      <c r="B2382" s="7"/>
      <c r="C2382" s="63"/>
      <c r="D2382" s="34">
        <v>15.95</v>
      </c>
      <c r="E2382" s="7">
        <v>2</v>
      </c>
      <c r="F2382" s="7"/>
      <c r="G2382" s="7"/>
      <c r="H2382" s="56" t="s">
        <v>7677</v>
      </c>
      <c r="I2382" s="7" t="s">
        <v>7678</v>
      </c>
      <c r="J2382" s="56" t="s">
        <v>702</v>
      </c>
      <c r="K2382" s="7" t="s">
        <v>7549</v>
      </c>
      <c r="L2382" s="7"/>
      <c r="M2382" s="7"/>
      <c r="N2382" s="7"/>
    </row>
    <row r="2383" spans="1:15" ht="12.75" customHeight="1">
      <c r="A2383" s="1" t="s">
        <v>7687</v>
      </c>
      <c r="B2383" s="7"/>
      <c r="C2383" s="63"/>
      <c r="D2383" s="34">
        <v>18.329999999999998</v>
      </c>
      <c r="E2383" s="7">
        <v>2</v>
      </c>
      <c r="F2383" s="7"/>
      <c r="G2383" s="7"/>
      <c r="H2383" s="56" t="s">
        <v>7677</v>
      </c>
      <c r="I2383" s="7" t="s">
        <v>7678</v>
      </c>
      <c r="J2383" s="56" t="s">
        <v>702</v>
      </c>
      <c r="K2383" s="7" t="s">
        <v>7549</v>
      </c>
      <c r="L2383" s="7"/>
      <c r="M2383" s="7"/>
      <c r="N2383" s="7"/>
    </row>
    <row r="2384" spans="1:15" ht="12.75" customHeight="1">
      <c r="A2384" s="1" t="s">
        <v>7688</v>
      </c>
      <c r="B2384" s="7"/>
      <c r="C2384" s="63"/>
      <c r="D2384" s="34">
        <v>19.38</v>
      </c>
      <c r="E2384" s="7">
        <v>2</v>
      </c>
      <c r="F2384" s="7"/>
      <c r="G2384" s="7"/>
      <c r="H2384" s="56" t="s">
        <v>7677</v>
      </c>
      <c r="I2384" s="7" t="s">
        <v>7678</v>
      </c>
      <c r="J2384" s="56" t="s">
        <v>702</v>
      </c>
      <c r="K2384" s="7" t="s">
        <v>7549</v>
      </c>
      <c r="L2384" s="7"/>
      <c r="M2384" s="7"/>
      <c r="N2384" s="7"/>
    </row>
    <row r="2385" spans="1:15" ht="12.75" customHeight="1">
      <c r="A2385" s="1" t="s">
        <v>7689</v>
      </c>
      <c r="B2385" s="7"/>
      <c r="C2385" s="63"/>
      <c r="D2385" s="34">
        <v>15.93</v>
      </c>
      <c r="E2385" s="7">
        <v>2</v>
      </c>
      <c r="F2385" s="7"/>
      <c r="G2385" s="7"/>
      <c r="H2385" s="56" t="s">
        <v>7677</v>
      </c>
      <c r="I2385" s="7" t="s">
        <v>7678</v>
      </c>
      <c r="J2385" s="56" t="s">
        <v>702</v>
      </c>
      <c r="K2385" s="7" t="s">
        <v>7549</v>
      </c>
      <c r="L2385" s="7"/>
      <c r="M2385" s="7"/>
      <c r="N2385" s="7"/>
    </row>
    <row r="2386" spans="1:15" ht="12.75" customHeight="1">
      <c r="A2386" s="1" t="s">
        <v>7690</v>
      </c>
      <c r="B2386" s="7"/>
      <c r="C2386" s="63"/>
      <c r="D2386" s="34">
        <v>19.48</v>
      </c>
      <c r="E2386" s="7">
        <v>2</v>
      </c>
      <c r="F2386" s="7"/>
      <c r="G2386" s="7"/>
      <c r="H2386" s="56" t="s">
        <v>7677</v>
      </c>
      <c r="I2386" s="7" t="s">
        <v>7678</v>
      </c>
      <c r="J2386" s="56" t="s">
        <v>702</v>
      </c>
      <c r="K2386" s="7" t="s">
        <v>7549</v>
      </c>
      <c r="L2386" s="7"/>
      <c r="M2386" s="7"/>
      <c r="N2386" s="7"/>
    </row>
    <row r="2387" spans="1:15" ht="12.75" customHeight="1">
      <c r="A2387" s="1" t="s">
        <v>7691</v>
      </c>
      <c r="B2387" s="7"/>
      <c r="C2387" s="63"/>
      <c r="D2387" s="34">
        <v>18.170000000000002</v>
      </c>
      <c r="E2387" s="7">
        <v>2</v>
      </c>
      <c r="F2387" s="7"/>
      <c r="G2387" s="7"/>
      <c r="H2387" s="56" t="s">
        <v>7677</v>
      </c>
      <c r="I2387" s="7" t="s">
        <v>7678</v>
      </c>
      <c r="J2387" s="56" t="s">
        <v>702</v>
      </c>
      <c r="K2387" s="7" t="s">
        <v>7549</v>
      </c>
      <c r="L2387" s="7"/>
      <c r="M2387" s="7"/>
      <c r="N2387" s="7"/>
      <c r="O2387" s="51"/>
    </row>
    <row r="2388" spans="1:15" ht="12.75" customHeight="1">
      <c r="A2388" s="1" t="s">
        <v>7692</v>
      </c>
      <c r="B2388" s="7"/>
      <c r="C2388" s="63"/>
      <c r="D2388" s="34">
        <v>19.079999999999998</v>
      </c>
      <c r="E2388" s="7">
        <v>2</v>
      </c>
      <c r="F2388" s="7"/>
      <c r="G2388" s="7"/>
      <c r="H2388" s="56" t="s">
        <v>7677</v>
      </c>
      <c r="I2388" s="7" t="s">
        <v>7678</v>
      </c>
      <c r="J2388" s="56" t="s">
        <v>702</v>
      </c>
      <c r="K2388" s="7" t="s">
        <v>7549</v>
      </c>
      <c r="L2388" s="7"/>
      <c r="M2388" s="7"/>
      <c r="N2388" s="7"/>
    </row>
    <row r="2389" spans="1:15" ht="12.75" customHeight="1">
      <c r="A2389" s="1" t="s">
        <v>7693</v>
      </c>
      <c r="B2389" s="52"/>
      <c r="C2389" s="63"/>
      <c r="D2389" s="34">
        <v>18.989999999999998</v>
      </c>
      <c r="E2389" s="7">
        <v>2</v>
      </c>
      <c r="F2389" s="7"/>
      <c r="G2389" s="7"/>
      <c r="H2389" s="56" t="s">
        <v>7677</v>
      </c>
      <c r="I2389" s="7" t="s">
        <v>7678</v>
      </c>
      <c r="J2389" s="56" t="s">
        <v>702</v>
      </c>
      <c r="K2389" s="7" t="s">
        <v>7549</v>
      </c>
      <c r="L2389" s="7"/>
      <c r="M2389" s="7"/>
      <c r="N2389" s="7"/>
    </row>
    <row r="2390" spans="1:15" ht="12.75" customHeight="1">
      <c r="A2390" s="1" t="s">
        <v>7694</v>
      </c>
      <c r="B2390" s="7"/>
      <c r="C2390" s="63"/>
      <c r="D2390" s="34">
        <v>18.89</v>
      </c>
      <c r="E2390" s="7">
        <v>2</v>
      </c>
      <c r="F2390" s="7"/>
      <c r="G2390" s="7"/>
      <c r="H2390" s="56" t="s">
        <v>7677</v>
      </c>
      <c r="I2390" s="7" t="s">
        <v>7678</v>
      </c>
      <c r="J2390" s="56" t="s">
        <v>796</v>
      </c>
      <c r="K2390" s="7" t="s">
        <v>7549</v>
      </c>
      <c r="L2390" s="7"/>
      <c r="M2390" s="7"/>
      <c r="N2390" s="7"/>
    </row>
    <row r="2391" spans="1:15" ht="12.75" customHeight="1">
      <c r="A2391" s="1" t="s">
        <v>7695</v>
      </c>
      <c r="B2391" s="52"/>
      <c r="C2391" s="63"/>
      <c r="D2391" s="34">
        <v>18.03</v>
      </c>
      <c r="E2391" s="7">
        <v>2</v>
      </c>
      <c r="F2391" s="7"/>
      <c r="G2391" s="7"/>
      <c r="H2391" s="56" t="s">
        <v>7677</v>
      </c>
      <c r="I2391" s="7" t="s">
        <v>7678</v>
      </c>
      <c r="J2391" s="56" t="s">
        <v>796</v>
      </c>
      <c r="K2391" s="7" t="s">
        <v>7549</v>
      </c>
      <c r="L2391" s="7"/>
      <c r="M2391" s="7"/>
      <c r="N2391" s="7"/>
    </row>
    <row r="2392" spans="1:15" ht="12.75" customHeight="1">
      <c r="A2392" s="1" t="s">
        <v>7696</v>
      </c>
      <c r="B2392" s="52"/>
      <c r="C2392" s="63"/>
      <c r="D2392" s="34">
        <v>16.21</v>
      </c>
      <c r="E2392" s="7">
        <v>2</v>
      </c>
      <c r="F2392" s="7"/>
      <c r="G2392" s="7"/>
      <c r="H2392" s="56" t="s">
        <v>7677</v>
      </c>
      <c r="I2392" s="7" t="s">
        <v>7678</v>
      </c>
      <c r="J2392" s="56" t="s">
        <v>796</v>
      </c>
      <c r="K2392" s="7" t="s">
        <v>7549</v>
      </c>
      <c r="L2392" s="7"/>
      <c r="M2392" s="7"/>
      <c r="N2392" s="7"/>
    </row>
    <row r="2393" spans="1:15" ht="12.75" customHeight="1">
      <c r="A2393" s="1" t="s">
        <v>7697</v>
      </c>
      <c r="B2393" s="7"/>
      <c r="C2393" s="63"/>
      <c r="D2393" s="34">
        <v>17.48</v>
      </c>
      <c r="E2393" s="7">
        <v>2</v>
      </c>
      <c r="F2393" s="7"/>
      <c r="G2393" s="7"/>
      <c r="H2393" s="56" t="s">
        <v>7698</v>
      </c>
      <c r="I2393" s="7" t="s">
        <v>7699</v>
      </c>
      <c r="J2393" s="56" t="s">
        <v>702</v>
      </c>
      <c r="K2393" s="7" t="s">
        <v>7549</v>
      </c>
      <c r="L2393" s="7"/>
      <c r="M2393" s="7"/>
      <c r="N2393" s="7"/>
    </row>
    <row r="2394" spans="1:15" ht="12.75" customHeight="1">
      <c r="A2394" s="1" t="s">
        <v>7700</v>
      </c>
      <c r="B2394" s="7"/>
      <c r="C2394" s="63"/>
      <c r="D2394" s="34">
        <v>18.510000000000002</v>
      </c>
      <c r="E2394" s="7">
        <v>2</v>
      </c>
      <c r="F2394" s="7"/>
      <c r="G2394" s="7"/>
      <c r="H2394" s="56" t="s">
        <v>7698</v>
      </c>
      <c r="I2394" s="7" t="s">
        <v>7699</v>
      </c>
      <c r="J2394" s="56" t="s">
        <v>796</v>
      </c>
      <c r="K2394" s="7" t="s">
        <v>7549</v>
      </c>
      <c r="L2394" s="7"/>
      <c r="M2394" s="7"/>
      <c r="N2394" s="7"/>
    </row>
    <row r="2395" spans="1:15" ht="12.75" customHeight="1">
      <c r="A2395" s="1" t="s">
        <v>7701</v>
      </c>
      <c r="B2395" s="7"/>
      <c r="C2395" s="63"/>
      <c r="D2395" s="34">
        <v>17.79</v>
      </c>
      <c r="E2395" s="7">
        <v>2</v>
      </c>
      <c r="F2395" s="7"/>
      <c r="G2395" s="7"/>
      <c r="H2395" s="56" t="s">
        <v>7698</v>
      </c>
      <c r="I2395" s="7" t="s">
        <v>7699</v>
      </c>
      <c r="J2395" s="56" t="s">
        <v>702</v>
      </c>
      <c r="K2395" s="7" t="s">
        <v>7549</v>
      </c>
      <c r="L2395" s="7"/>
      <c r="M2395" s="7"/>
      <c r="N2395" s="7"/>
    </row>
    <row r="2396" spans="1:15" ht="12.75" customHeight="1">
      <c r="A2396" s="1" t="s">
        <v>7702</v>
      </c>
      <c r="B2396" s="7"/>
      <c r="C2396" s="63"/>
      <c r="D2396" s="34">
        <v>18.34</v>
      </c>
      <c r="E2396" s="7">
        <v>2</v>
      </c>
      <c r="F2396" s="7"/>
      <c r="G2396" s="7"/>
      <c r="H2396" s="56" t="s">
        <v>7698</v>
      </c>
      <c r="I2396" s="7" t="s">
        <v>7699</v>
      </c>
      <c r="J2396" s="56" t="s">
        <v>796</v>
      </c>
      <c r="K2396" s="7" t="s">
        <v>7549</v>
      </c>
      <c r="L2396" s="7"/>
      <c r="M2396" s="7"/>
      <c r="N2396" s="7"/>
    </row>
    <row r="2397" spans="1:15" ht="12.75" customHeight="1">
      <c r="A2397" s="1" t="s">
        <v>7703</v>
      </c>
      <c r="B2397" s="7"/>
      <c r="C2397" s="63"/>
      <c r="D2397" s="34">
        <v>20.27</v>
      </c>
      <c r="E2397" s="7">
        <v>2</v>
      </c>
      <c r="F2397" s="7"/>
      <c r="G2397" s="7"/>
      <c r="H2397" s="56" t="s">
        <v>7698</v>
      </c>
      <c r="I2397" s="7" t="s">
        <v>7699</v>
      </c>
      <c r="J2397" s="56" t="s">
        <v>796</v>
      </c>
      <c r="K2397" s="7" t="s">
        <v>7549</v>
      </c>
      <c r="L2397" s="7"/>
      <c r="M2397" s="7"/>
      <c r="N2397" s="7"/>
    </row>
    <row r="2398" spans="1:15" ht="12.75" customHeight="1">
      <c r="A2398" s="1" t="s">
        <v>7704</v>
      </c>
      <c r="B2398" s="7"/>
      <c r="C2398" s="63"/>
      <c r="D2398" s="34">
        <v>15.83</v>
      </c>
      <c r="E2398" s="7">
        <v>2</v>
      </c>
      <c r="F2398" s="7"/>
      <c r="G2398" s="7"/>
      <c r="H2398" s="56" t="s">
        <v>7698</v>
      </c>
      <c r="I2398" s="7" t="s">
        <v>7699</v>
      </c>
      <c r="J2398" s="56" t="s">
        <v>796</v>
      </c>
      <c r="K2398" s="7" t="s">
        <v>7549</v>
      </c>
      <c r="L2398" s="7"/>
      <c r="M2398" s="7"/>
      <c r="N2398" s="7"/>
    </row>
    <row r="2399" spans="1:15" ht="12.75" customHeight="1">
      <c r="A2399" s="1" t="s">
        <v>7705</v>
      </c>
      <c r="B2399" s="52"/>
      <c r="C2399" s="63"/>
      <c r="D2399" s="34">
        <v>15.38</v>
      </c>
      <c r="E2399" s="7">
        <v>2</v>
      </c>
      <c r="F2399" s="7"/>
      <c r="G2399" s="7"/>
      <c r="H2399" s="56" t="s">
        <v>7698</v>
      </c>
      <c r="I2399" s="7" t="s">
        <v>7699</v>
      </c>
      <c r="J2399" s="56" t="s">
        <v>702</v>
      </c>
      <c r="K2399" s="7" t="s">
        <v>7549</v>
      </c>
      <c r="L2399" s="7"/>
      <c r="M2399" s="7"/>
      <c r="N2399" s="7"/>
    </row>
    <row r="2400" spans="1:15" ht="12.75" customHeight="1">
      <c r="A2400" s="1" t="s">
        <v>7706</v>
      </c>
      <c r="B2400" s="7"/>
      <c r="C2400" s="63"/>
      <c r="D2400" s="34">
        <v>17.41</v>
      </c>
      <c r="E2400" s="7">
        <v>2</v>
      </c>
      <c r="F2400" s="7"/>
      <c r="G2400" s="7"/>
      <c r="H2400" s="56" t="s">
        <v>7698</v>
      </c>
      <c r="I2400" s="7" t="s">
        <v>7699</v>
      </c>
      <c r="J2400" s="56" t="s">
        <v>796</v>
      </c>
      <c r="K2400" s="7" t="s">
        <v>7549</v>
      </c>
      <c r="L2400" s="7"/>
      <c r="M2400" s="7"/>
      <c r="N2400" s="7"/>
    </row>
    <row r="2401" spans="1:15" ht="12.75" customHeight="1">
      <c r="A2401" s="1" t="s">
        <v>7707</v>
      </c>
      <c r="B2401" s="7"/>
      <c r="C2401" s="63"/>
      <c r="D2401" s="34">
        <v>14.71</v>
      </c>
      <c r="E2401" s="7">
        <v>2</v>
      </c>
      <c r="F2401" s="7"/>
      <c r="G2401" s="7"/>
      <c r="H2401" s="56" t="s">
        <v>7698</v>
      </c>
      <c r="I2401" s="7" t="s">
        <v>7699</v>
      </c>
      <c r="J2401" s="56" t="s">
        <v>702</v>
      </c>
      <c r="K2401" s="7" t="s">
        <v>7549</v>
      </c>
      <c r="L2401" s="7"/>
      <c r="M2401" s="7"/>
      <c r="N2401" s="7"/>
    </row>
    <row r="2402" spans="1:15" ht="12.75" customHeight="1">
      <c r="A2402" s="1" t="s">
        <v>7708</v>
      </c>
      <c r="B2402" s="7"/>
      <c r="C2402" s="63"/>
      <c r="D2402" s="34">
        <v>18.09</v>
      </c>
      <c r="E2402" s="7">
        <v>2</v>
      </c>
      <c r="F2402" s="7"/>
      <c r="G2402" s="7"/>
      <c r="H2402" s="56" t="s">
        <v>7698</v>
      </c>
      <c r="I2402" s="7" t="s">
        <v>7709</v>
      </c>
      <c r="J2402" s="56" t="s">
        <v>702</v>
      </c>
      <c r="K2402" s="7" t="s">
        <v>7549</v>
      </c>
      <c r="L2402" s="7"/>
      <c r="M2402" s="7"/>
      <c r="N2402" s="7"/>
    </row>
    <row r="2403" spans="1:15" ht="12.75" customHeight="1">
      <c r="A2403" s="1" t="s">
        <v>7710</v>
      </c>
      <c r="B2403" s="7"/>
      <c r="C2403" s="63"/>
      <c r="D2403" s="34">
        <v>18.7</v>
      </c>
      <c r="E2403" s="7">
        <v>2</v>
      </c>
      <c r="F2403" s="7"/>
      <c r="G2403" s="7"/>
      <c r="H2403" s="56" t="s">
        <v>7698</v>
      </c>
      <c r="I2403" s="7" t="s">
        <v>7709</v>
      </c>
      <c r="J2403" s="15"/>
      <c r="K2403" s="7" t="s">
        <v>7549</v>
      </c>
      <c r="L2403" s="7"/>
      <c r="M2403" s="7"/>
      <c r="N2403" s="7"/>
    </row>
    <row r="2404" spans="1:15" ht="12.75" customHeight="1">
      <c r="A2404" s="1" t="s">
        <v>7711</v>
      </c>
      <c r="B2404" s="7"/>
      <c r="C2404" s="63"/>
      <c r="D2404" s="34">
        <v>17.61</v>
      </c>
      <c r="E2404" s="7">
        <v>2</v>
      </c>
      <c r="F2404" s="7"/>
      <c r="G2404" s="7"/>
      <c r="H2404" s="56" t="s">
        <v>7698</v>
      </c>
      <c r="I2404" s="7" t="s">
        <v>7709</v>
      </c>
      <c r="J2404" s="56" t="s">
        <v>702</v>
      </c>
      <c r="K2404" s="7" t="s">
        <v>7549</v>
      </c>
      <c r="L2404" s="7"/>
      <c r="M2404" s="7"/>
      <c r="N2404" s="7"/>
    </row>
    <row r="2405" spans="1:15" ht="12.75" customHeight="1">
      <c r="A2405" s="1" t="s">
        <v>7712</v>
      </c>
      <c r="B2405" s="7"/>
      <c r="C2405" s="63"/>
      <c r="D2405" s="34">
        <v>18.73</v>
      </c>
      <c r="E2405" s="7">
        <v>2</v>
      </c>
      <c r="F2405" s="7"/>
      <c r="G2405" s="7"/>
      <c r="H2405" s="56" t="s">
        <v>7698</v>
      </c>
      <c r="I2405" s="7" t="s">
        <v>7709</v>
      </c>
      <c r="J2405" s="56" t="s">
        <v>702</v>
      </c>
      <c r="K2405" s="7" t="s">
        <v>7549</v>
      </c>
      <c r="L2405" s="7"/>
      <c r="M2405" s="7"/>
      <c r="N2405" s="7"/>
    </row>
    <row r="2406" spans="1:15" ht="12.75" customHeight="1">
      <c r="A2406" s="1" t="s">
        <v>7713</v>
      </c>
      <c r="B2406" s="7"/>
      <c r="C2406" s="63"/>
      <c r="D2406" s="34">
        <v>21.14</v>
      </c>
      <c r="E2406" s="7">
        <v>2</v>
      </c>
      <c r="F2406" s="7"/>
      <c r="G2406" s="7"/>
      <c r="H2406" s="56" t="s">
        <v>7698</v>
      </c>
      <c r="I2406" s="7" t="s">
        <v>7709</v>
      </c>
      <c r="J2406" s="15"/>
      <c r="K2406" s="7" t="s">
        <v>7549</v>
      </c>
      <c r="L2406" s="7"/>
      <c r="M2406" s="7"/>
      <c r="N2406" s="7"/>
    </row>
    <row r="2407" spans="1:15" ht="12.75" customHeight="1">
      <c r="A2407" s="1" t="s">
        <v>7714</v>
      </c>
      <c r="B2407" s="7"/>
      <c r="C2407" s="63"/>
      <c r="D2407" s="34">
        <v>18.53</v>
      </c>
      <c r="E2407" s="7">
        <v>2</v>
      </c>
      <c r="F2407" s="7"/>
      <c r="G2407" s="7"/>
      <c r="H2407" s="56" t="s">
        <v>7698</v>
      </c>
      <c r="I2407" s="7" t="s">
        <v>7709</v>
      </c>
      <c r="J2407" s="56" t="s">
        <v>796</v>
      </c>
      <c r="K2407" s="7" t="s">
        <v>7549</v>
      </c>
      <c r="L2407" s="7"/>
      <c r="M2407" s="7"/>
      <c r="N2407" s="7"/>
    </row>
    <row r="2408" spans="1:15" ht="12.75" customHeight="1">
      <c r="A2408" s="1" t="s">
        <v>7715</v>
      </c>
      <c r="B2408" s="7"/>
      <c r="C2408" s="63"/>
      <c r="D2408" s="34">
        <v>16.46</v>
      </c>
      <c r="E2408" s="7">
        <v>2</v>
      </c>
      <c r="F2408" s="7"/>
      <c r="G2408" s="7"/>
      <c r="H2408" s="56" t="s">
        <v>7698</v>
      </c>
      <c r="I2408" s="7" t="s">
        <v>7709</v>
      </c>
      <c r="J2408" s="56" t="s">
        <v>702</v>
      </c>
      <c r="K2408" s="7" t="s">
        <v>7549</v>
      </c>
      <c r="L2408" s="7"/>
      <c r="M2408" s="7"/>
      <c r="N2408" s="7"/>
    </row>
    <row r="2409" spans="1:15" ht="12.75" customHeight="1">
      <c r="A2409" s="1" t="s">
        <v>7716</v>
      </c>
      <c r="B2409" s="52"/>
      <c r="C2409" s="63"/>
      <c r="D2409" s="34">
        <v>19.91</v>
      </c>
      <c r="E2409" s="7">
        <v>2</v>
      </c>
      <c r="F2409" s="7"/>
      <c r="G2409" s="7"/>
      <c r="H2409" s="56" t="s">
        <v>7698</v>
      </c>
      <c r="I2409" s="7" t="s">
        <v>7709</v>
      </c>
      <c r="J2409" s="15"/>
      <c r="K2409" s="7" t="s">
        <v>7549</v>
      </c>
      <c r="L2409" s="7"/>
      <c r="M2409" s="7"/>
      <c r="N2409" s="7"/>
    </row>
    <row r="2410" spans="1:15" ht="12.75" customHeight="1">
      <c r="A2410" s="1" t="s">
        <v>7717</v>
      </c>
      <c r="B2410" s="7"/>
      <c r="C2410" s="63"/>
      <c r="D2410" s="34">
        <v>17.34</v>
      </c>
      <c r="E2410" s="7">
        <v>2</v>
      </c>
      <c r="F2410" s="7"/>
      <c r="G2410" s="7"/>
      <c r="H2410" s="56" t="s">
        <v>7698</v>
      </c>
      <c r="I2410" s="7" t="s">
        <v>7709</v>
      </c>
      <c r="J2410" s="56" t="s">
        <v>702</v>
      </c>
      <c r="K2410" s="7" t="s">
        <v>7549</v>
      </c>
      <c r="L2410" s="7"/>
      <c r="M2410" s="7"/>
      <c r="N2410" s="7"/>
      <c r="O2410" s="7"/>
    </row>
    <row r="2411" spans="1:15" ht="12.75" customHeight="1">
      <c r="A2411" s="1" t="s">
        <v>7718</v>
      </c>
      <c r="B2411" s="7"/>
      <c r="C2411" s="63"/>
      <c r="D2411" s="34">
        <v>18.95</v>
      </c>
      <c r="E2411" s="7">
        <v>2</v>
      </c>
      <c r="F2411" s="7"/>
      <c r="G2411" s="7"/>
      <c r="H2411" s="56" t="s">
        <v>7698</v>
      </c>
      <c r="I2411" s="7" t="s">
        <v>7709</v>
      </c>
      <c r="J2411" s="15"/>
      <c r="K2411" s="7" t="s">
        <v>7549</v>
      </c>
      <c r="L2411" s="7"/>
      <c r="M2411" s="7"/>
      <c r="N2411" s="7"/>
    </row>
    <row r="2412" spans="1:15" ht="12.75" customHeight="1">
      <c r="A2412" s="1" t="s">
        <v>7719</v>
      </c>
      <c r="B2412" s="7"/>
      <c r="C2412" s="63"/>
      <c r="D2412" s="34">
        <v>15.87</v>
      </c>
      <c r="E2412" s="7">
        <v>2</v>
      </c>
      <c r="F2412" s="7"/>
      <c r="G2412" s="7"/>
      <c r="H2412" s="56" t="s">
        <v>7698</v>
      </c>
      <c r="I2412" s="7" t="s">
        <v>7709</v>
      </c>
      <c r="J2412" s="15"/>
      <c r="K2412" s="7" t="s">
        <v>7549</v>
      </c>
      <c r="L2412" s="7"/>
      <c r="M2412" s="7"/>
      <c r="N2412" s="7"/>
      <c r="O2412" s="7"/>
    </row>
    <row r="2413" spans="1:15" ht="12.75" customHeight="1">
      <c r="A2413" s="1" t="s">
        <v>7720</v>
      </c>
      <c r="B2413" s="7"/>
      <c r="C2413" s="63"/>
      <c r="D2413" s="34">
        <v>16.57</v>
      </c>
      <c r="E2413" s="7">
        <v>2</v>
      </c>
      <c r="F2413" s="7"/>
      <c r="G2413" s="7"/>
      <c r="H2413" s="56" t="s">
        <v>7721</v>
      </c>
      <c r="I2413" s="7" t="s">
        <v>7722</v>
      </c>
      <c r="J2413" s="15"/>
      <c r="K2413" s="7" t="s">
        <v>7549</v>
      </c>
      <c r="L2413" s="7"/>
      <c r="M2413" s="7"/>
      <c r="N2413" s="7"/>
    </row>
    <row r="2414" spans="1:15" ht="12.75" customHeight="1">
      <c r="A2414" s="1" t="s">
        <v>7723</v>
      </c>
      <c r="B2414" s="7"/>
      <c r="C2414" s="63"/>
      <c r="D2414" s="34">
        <v>17.71</v>
      </c>
      <c r="E2414" s="7">
        <v>2</v>
      </c>
      <c r="F2414" s="7"/>
      <c r="G2414" s="7"/>
      <c r="H2414" s="56" t="s">
        <v>7721</v>
      </c>
      <c r="I2414" s="7" t="s">
        <v>7722</v>
      </c>
      <c r="J2414" s="56" t="s">
        <v>796</v>
      </c>
      <c r="K2414" s="7" t="s">
        <v>7549</v>
      </c>
      <c r="L2414" s="7"/>
      <c r="M2414" s="7"/>
      <c r="N2414" s="7"/>
      <c r="O2414" s="7"/>
    </row>
    <row r="2415" spans="1:15" ht="12.75" customHeight="1">
      <c r="A2415" s="54" t="s">
        <v>7724</v>
      </c>
      <c r="B2415" s="52"/>
      <c r="C2415" s="64"/>
      <c r="D2415" s="55">
        <v>18.55</v>
      </c>
      <c r="E2415" s="52">
        <v>2</v>
      </c>
      <c r="F2415" s="52"/>
      <c r="G2415" s="52"/>
      <c r="H2415" s="43" t="s">
        <v>7721</v>
      </c>
      <c r="I2415" s="52" t="s">
        <v>7722</v>
      </c>
      <c r="J2415" s="43" t="s">
        <v>796</v>
      </c>
      <c r="K2415" s="52" t="s">
        <v>7549</v>
      </c>
      <c r="L2415" s="52"/>
      <c r="M2415" s="52"/>
      <c r="N2415" s="52"/>
    </row>
    <row r="2416" spans="1:15" ht="12.75" customHeight="1">
      <c r="A2416" s="1" t="s">
        <v>7725</v>
      </c>
      <c r="B2416" s="7"/>
      <c r="C2416" s="63"/>
      <c r="D2416" s="34">
        <v>20.03</v>
      </c>
      <c r="E2416" s="7">
        <v>2</v>
      </c>
      <c r="F2416" s="7"/>
      <c r="G2416" s="7"/>
      <c r="H2416" s="56" t="s">
        <v>7721</v>
      </c>
      <c r="I2416" s="7" t="s">
        <v>7722</v>
      </c>
      <c r="J2416" s="56" t="s">
        <v>702</v>
      </c>
      <c r="K2416" s="7" t="s">
        <v>7549</v>
      </c>
      <c r="L2416" s="7"/>
      <c r="M2416" s="52"/>
      <c r="N2416" s="7"/>
    </row>
    <row r="2417" spans="1:15" ht="12.75" customHeight="1">
      <c r="A2417" s="1" t="s">
        <v>7726</v>
      </c>
      <c r="B2417" s="7"/>
      <c r="C2417" s="63"/>
      <c r="D2417" s="34">
        <v>17.04</v>
      </c>
      <c r="E2417" s="7">
        <v>2</v>
      </c>
      <c r="F2417" s="7"/>
      <c r="G2417" s="7"/>
      <c r="H2417" s="56" t="s">
        <v>7721</v>
      </c>
      <c r="I2417" s="7" t="s">
        <v>7722</v>
      </c>
      <c r="J2417" s="15"/>
      <c r="K2417" s="7" t="s">
        <v>7549</v>
      </c>
      <c r="L2417" s="7"/>
      <c r="M2417" s="52"/>
      <c r="N2417" s="7"/>
    </row>
    <row r="2418" spans="1:15" ht="12.75" customHeight="1">
      <c r="A2418" s="1" t="s">
        <v>7727</v>
      </c>
      <c r="B2418" s="7"/>
      <c r="C2418" s="63"/>
      <c r="D2418" s="34">
        <v>20.75</v>
      </c>
      <c r="E2418" s="7">
        <v>2</v>
      </c>
      <c r="F2418" s="7"/>
      <c r="G2418" s="7"/>
      <c r="H2418" s="56" t="s">
        <v>7721</v>
      </c>
      <c r="I2418" s="7" t="s">
        <v>7722</v>
      </c>
      <c r="J2418" s="15"/>
      <c r="K2418" s="7" t="s">
        <v>7549</v>
      </c>
      <c r="L2418" s="7"/>
      <c r="M2418" s="7"/>
      <c r="N2418" s="7"/>
    </row>
    <row r="2419" spans="1:15" ht="12.75" customHeight="1">
      <c r="A2419" s="1" t="s">
        <v>7728</v>
      </c>
      <c r="B2419" s="7"/>
      <c r="C2419" s="63"/>
      <c r="D2419" s="34">
        <v>20.97</v>
      </c>
      <c r="E2419" s="7">
        <v>2</v>
      </c>
      <c r="F2419" s="7"/>
      <c r="G2419" s="7"/>
      <c r="H2419" s="56" t="s">
        <v>7721</v>
      </c>
      <c r="I2419" s="7" t="s">
        <v>7722</v>
      </c>
      <c r="J2419" s="56" t="s">
        <v>796</v>
      </c>
      <c r="K2419" s="7" t="s">
        <v>7549</v>
      </c>
      <c r="L2419" s="7"/>
      <c r="M2419" s="7"/>
      <c r="N2419" s="7"/>
      <c r="O2419" s="7"/>
    </row>
    <row r="2420" spans="1:15" ht="12.75" customHeight="1">
      <c r="A2420" s="1" t="s">
        <v>7729</v>
      </c>
      <c r="B2420" s="7"/>
      <c r="C2420" s="63"/>
      <c r="D2420" s="34">
        <v>18.95</v>
      </c>
      <c r="E2420" s="7">
        <v>2</v>
      </c>
      <c r="F2420" s="7"/>
      <c r="G2420" s="7"/>
      <c r="H2420" s="56" t="s">
        <v>7721</v>
      </c>
      <c r="I2420" s="7" t="s">
        <v>7722</v>
      </c>
      <c r="J2420" s="15"/>
      <c r="K2420" s="7" t="s">
        <v>7549</v>
      </c>
      <c r="L2420" s="7"/>
      <c r="M2420" s="7"/>
      <c r="N2420" s="7"/>
      <c r="O2420" s="7"/>
    </row>
    <row r="2421" spans="1:15" ht="12.75" customHeight="1">
      <c r="A2421" s="1" t="s">
        <v>7730</v>
      </c>
      <c r="B2421" s="7"/>
      <c r="C2421" s="63"/>
      <c r="D2421" s="34">
        <v>21.12</v>
      </c>
      <c r="E2421" s="7">
        <v>2</v>
      </c>
      <c r="F2421" s="7"/>
      <c r="G2421" s="7"/>
      <c r="H2421" s="56" t="s">
        <v>7721</v>
      </c>
      <c r="I2421" s="7" t="s">
        <v>7722</v>
      </c>
      <c r="J2421" s="56" t="s">
        <v>796</v>
      </c>
      <c r="K2421" s="7" t="s">
        <v>7549</v>
      </c>
      <c r="L2421" s="7"/>
      <c r="M2421" s="7"/>
      <c r="N2421" s="7"/>
      <c r="O2421" s="7"/>
    </row>
    <row r="2422" spans="1:15" ht="12.75" customHeight="1">
      <c r="A2422" s="1" t="s">
        <v>7731</v>
      </c>
      <c r="B2422" s="7"/>
      <c r="C2422" s="63"/>
      <c r="D2422" s="34">
        <v>16.93</v>
      </c>
      <c r="E2422" s="7">
        <v>2</v>
      </c>
      <c r="F2422" s="7"/>
      <c r="G2422" s="7"/>
      <c r="H2422" s="56" t="s">
        <v>7721</v>
      </c>
      <c r="I2422" s="7" t="s">
        <v>7722</v>
      </c>
      <c r="J2422" s="56" t="s">
        <v>796</v>
      </c>
      <c r="K2422" s="7" t="s">
        <v>7549</v>
      </c>
      <c r="L2422" s="7"/>
      <c r="M2422" s="7"/>
      <c r="N2422" s="7"/>
      <c r="O2422" s="7"/>
    </row>
    <row r="2423" spans="1:15" ht="12.75" customHeight="1">
      <c r="A2423" s="1" t="s">
        <v>7732</v>
      </c>
      <c r="B2423" s="7"/>
      <c r="C2423" s="63"/>
      <c r="D2423" s="34">
        <v>16.14</v>
      </c>
      <c r="E2423" s="7">
        <v>2</v>
      </c>
      <c r="F2423" s="7"/>
      <c r="G2423" s="7"/>
      <c r="H2423" s="56" t="s">
        <v>7721</v>
      </c>
      <c r="I2423" s="7" t="s">
        <v>7722</v>
      </c>
      <c r="J2423" s="56" t="s">
        <v>702</v>
      </c>
      <c r="K2423" s="7" t="s">
        <v>7549</v>
      </c>
      <c r="L2423" s="7"/>
      <c r="M2423" s="7"/>
      <c r="N2423" s="7"/>
      <c r="O2423" s="7"/>
    </row>
    <row r="2424" spans="1:15" ht="12.75" customHeight="1">
      <c r="A2424" s="1" t="s">
        <v>7733</v>
      </c>
      <c r="B2424" s="7"/>
      <c r="C2424" s="63"/>
      <c r="D2424" s="34">
        <v>16.23</v>
      </c>
      <c r="E2424" s="7">
        <v>2</v>
      </c>
      <c r="F2424" s="7"/>
      <c r="G2424" s="7"/>
      <c r="H2424" s="56" t="s">
        <v>7721</v>
      </c>
      <c r="I2424" s="7" t="s">
        <v>7722</v>
      </c>
      <c r="J2424" s="56" t="s">
        <v>796</v>
      </c>
      <c r="K2424" s="7" t="s">
        <v>7549</v>
      </c>
      <c r="L2424" s="7"/>
      <c r="M2424" s="7"/>
      <c r="N2424" s="7"/>
      <c r="O2424" s="7"/>
    </row>
    <row r="2425" spans="1:15" ht="12.75" customHeight="1">
      <c r="A2425" s="1" t="s">
        <v>7734</v>
      </c>
      <c r="B2425" s="7"/>
      <c r="C2425" s="63"/>
      <c r="D2425" s="34">
        <v>15.92</v>
      </c>
      <c r="E2425" s="7">
        <v>2</v>
      </c>
      <c r="F2425" s="7"/>
      <c r="G2425" s="7"/>
      <c r="H2425" s="56" t="s">
        <v>7721</v>
      </c>
      <c r="I2425" s="7" t="s">
        <v>7722</v>
      </c>
      <c r="J2425" s="56" t="s">
        <v>702</v>
      </c>
      <c r="K2425" s="7" t="s">
        <v>7549</v>
      </c>
      <c r="L2425" s="7"/>
      <c r="M2425" s="7"/>
      <c r="N2425" s="7"/>
      <c r="O2425" s="7"/>
    </row>
    <row r="2426" spans="1:15" ht="12.75" customHeight="1">
      <c r="A2426" s="1" t="s">
        <v>7735</v>
      </c>
      <c r="B2426" s="7"/>
      <c r="C2426" s="63"/>
      <c r="D2426" s="34">
        <v>17.52</v>
      </c>
      <c r="E2426" s="7">
        <v>2</v>
      </c>
      <c r="F2426" s="7"/>
      <c r="G2426" s="7"/>
      <c r="H2426" s="56" t="s">
        <v>7721</v>
      </c>
      <c r="I2426" s="7" t="s">
        <v>7722</v>
      </c>
      <c r="J2426" s="56" t="s">
        <v>702</v>
      </c>
      <c r="K2426" s="7" t="s">
        <v>7549</v>
      </c>
      <c r="L2426" s="7"/>
      <c r="M2426" s="7"/>
      <c r="N2426" s="7"/>
      <c r="O2426" s="7"/>
    </row>
    <row r="2427" spans="1:15" ht="12.75" customHeight="1">
      <c r="A2427" s="1" t="s">
        <v>7736</v>
      </c>
      <c r="B2427" s="7"/>
      <c r="C2427" s="63"/>
      <c r="D2427" s="34">
        <v>19.88</v>
      </c>
      <c r="E2427" s="7">
        <v>2</v>
      </c>
      <c r="F2427" s="7"/>
      <c r="G2427" s="7"/>
      <c r="H2427" s="56" t="s">
        <v>7721</v>
      </c>
      <c r="I2427" s="7" t="s">
        <v>7722</v>
      </c>
      <c r="J2427" s="15"/>
      <c r="K2427" s="7" t="s">
        <v>7549</v>
      </c>
      <c r="L2427" s="7"/>
      <c r="M2427" s="7"/>
      <c r="N2427" s="7"/>
      <c r="O2427" s="7"/>
    </row>
    <row r="2428" spans="1:15" ht="12.75" customHeight="1">
      <c r="A2428" s="1" t="s">
        <v>7737</v>
      </c>
      <c r="B2428" s="7"/>
      <c r="C2428" s="63"/>
      <c r="D2428" s="34">
        <v>18.36</v>
      </c>
      <c r="E2428" s="7">
        <v>2</v>
      </c>
      <c r="F2428" s="7"/>
      <c r="G2428" s="7"/>
      <c r="H2428" s="56" t="s">
        <v>7721</v>
      </c>
      <c r="I2428" s="7" t="s">
        <v>7722</v>
      </c>
      <c r="J2428" s="56" t="s">
        <v>702</v>
      </c>
      <c r="K2428" s="7" t="s">
        <v>7549</v>
      </c>
      <c r="L2428" s="7"/>
      <c r="M2428" s="7"/>
      <c r="N2428" s="7"/>
    </row>
    <row r="2429" spans="1:15" ht="12.75" customHeight="1">
      <c r="A2429" s="1" t="s">
        <v>7738</v>
      </c>
      <c r="B2429" s="7"/>
      <c r="C2429" s="63"/>
      <c r="D2429" s="34">
        <v>19.079999999999998</v>
      </c>
      <c r="E2429" s="7">
        <v>2</v>
      </c>
      <c r="F2429" s="7"/>
      <c r="G2429" s="7"/>
      <c r="H2429" s="56" t="s">
        <v>7721</v>
      </c>
      <c r="I2429" s="7" t="s">
        <v>7722</v>
      </c>
      <c r="J2429" s="56" t="s">
        <v>796</v>
      </c>
      <c r="K2429" s="7" t="s">
        <v>7549</v>
      </c>
      <c r="L2429" s="7"/>
      <c r="M2429" s="7"/>
      <c r="N2429" s="7"/>
      <c r="O2429" s="7"/>
    </row>
    <row r="2430" spans="1:15" ht="12.75" customHeight="1">
      <c r="A2430" s="1" t="s">
        <v>7739</v>
      </c>
      <c r="B2430" s="7"/>
      <c r="C2430" s="63"/>
      <c r="D2430" s="34">
        <v>16.47</v>
      </c>
      <c r="E2430" s="7">
        <v>2</v>
      </c>
      <c r="F2430" s="7"/>
      <c r="G2430" s="7"/>
      <c r="H2430" s="56" t="s">
        <v>7721</v>
      </c>
      <c r="I2430" s="7" t="s">
        <v>7722</v>
      </c>
      <c r="J2430" s="56" t="s">
        <v>702</v>
      </c>
      <c r="K2430" s="7" t="s">
        <v>7549</v>
      </c>
      <c r="L2430" s="7"/>
      <c r="M2430" s="7"/>
      <c r="N2430" s="7"/>
      <c r="O2430" s="7"/>
    </row>
    <row r="2431" spans="1:15" ht="12.75" customHeight="1">
      <c r="A2431" s="1" t="s">
        <v>7740</v>
      </c>
      <c r="B2431" s="7"/>
      <c r="C2431" s="63"/>
      <c r="D2431" s="34">
        <v>16.899999999999999</v>
      </c>
      <c r="E2431" s="7">
        <v>2</v>
      </c>
      <c r="F2431" s="7"/>
      <c r="G2431" s="7"/>
      <c r="H2431" s="56" t="s">
        <v>7721</v>
      </c>
      <c r="I2431" s="7" t="s">
        <v>7722</v>
      </c>
      <c r="J2431" s="56" t="s">
        <v>796</v>
      </c>
      <c r="K2431" s="7" t="s">
        <v>7549</v>
      </c>
      <c r="L2431" s="7"/>
      <c r="M2431" s="7"/>
      <c r="N2431" s="7"/>
      <c r="O2431" s="7"/>
    </row>
    <row r="2432" spans="1:15" ht="12.75" customHeight="1">
      <c r="A2432" s="1" t="s">
        <v>7741</v>
      </c>
      <c r="B2432" s="7"/>
      <c r="C2432" s="63"/>
      <c r="D2432" s="34">
        <v>18.14</v>
      </c>
      <c r="E2432" s="7">
        <v>2</v>
      </c>
      <c r="F2432" s="7"/>
      <c r="G2432" s="7"/>
      <c r="H2432" s="56" t="s">
        <v>7721</v>
      </c>
      <c r="I2432" s="7" t="s">
        <v>7722</v>
      </c>
      <c r="J2432" s="56" t="s">
        <v>796</v>
      </c>
      <c r="K2432" s="7" t="s">
        <v>7549</v>
      </c>
      <c r="L2432" s="7"/>
      <c r="M2432" s="7"/>
      <c r="N2432" s="7"/>
    </row>
    <row r="2433" spans="1:15" ht="12.75" customHeight="1">
      <c r="A2433" s="1" t="s">
        <v>7742</v>
      </c>
      <c r="B2433" s="7"/>
      <c r="C2433" s="63"/>
      <c r="D2433" s="34">
        <v>20.22</v>
      </c>
      <c r="E2433" s="7">
        <v>2</v>
      </c>
      <c r="F2433" s="7"/>
      <c r="G2433" s="7"/>
      <c r="H2433" s="56" t="s">
        <v>7743</v>
      </c>
      <c r="I2433" s="7" t="s">
        <v>7744</v>
      </c>
      <c r="J2433" s="56" t="s">
        <v>796</v>
      </c>
      <c r="K2433" s="7" t="s">
        <v>7549</v>
      </c>
      <c r="L2433" s="7"/>
      <c r="M2433" s="7"/>
      <c r="N2433" s="7"/>
    </row>
    <row r="2434" spans="1:15" ht="12.75" customHeight="1">
      <c r="A2434" s="1" t="s">
        <v>7745</v>
      </c>
      <c r="B2434" s="7"/>
      <c r="C2434" s="63"/>
      <c r="D2434" s="34">
        <v>18.05</v>
      </c>
      <c r="E2434" s="7">
        <v>2</v>
      </c>
      <c r="F2434" s="7"/>
      <c r="G2434" s="7"/>
      <c r="H2434" s="56" t="s">
        <v>7743</v>
      </c>
      <c r="I2434" s="7" t="s">
        <v>7744</v>
      </c>
      <c r="J2434" s="56" t="s">
        <v>702</v>
      </c>
      <c r="K2434" s="7" t="s">
        <v>7549</v>
      </c>
      <c r="L2434" s="7"/>
      <c r="M2434" s="7"/>
      <c r="N2434" s="7"/>
      <c r="O2434" s="7"/>
    </row>
    <row r="2435" spans="1:15" ht="12.75" customHeight="1">
      <c r="A2435" s="1" t="s">
        <v>7746</v>
      </c>
      <c r="B2435" s="7"/>
      <c r="C2435" s="63"/>
      <c r="D2435" s="34">
        <v>20.32</v>
      </c>
      <c r="E2435" s="7">
        <v>2</v>
      </c>
      <c r="F2435" s="7"/>
      <c r="G2435" s="7"/>
      <c r="H2435" s="56" t="s">
        <v>7743</v>
      </c>
      <c r="I2435" s="7" t="s">
        <v>7744</v>
      </c>
      <c r="J2435" s="56" t="s">
        <v>796</v>
      </c>
      <c r="K2435" s="7" t="s">
        <v>7549</v>
      </c>
      <c r="L2435" s="7"/>
      <c r="M2435" s="7"/>
      <c r="N2435" s="7"/>
    </row>
    <row r="2436" spans="1:15" ht="12.75" customHeight="1">
      <c r="A2436" s="1" t="s">
        <v>7747</v>
      </c>
      <c r="B2436" s="7"/>
      <c r="C2436" s="63"/>
      <c r="D2436" s="34">
        <v>18.48</v>
      </c>
      <c r="E2436" s="7">
        <v>2</v>
      </c>
      <c r="F2436" s="7"/>
      <c r="G2436" s="7"/>
      <c r="H2436" s="56" t="s">
        <v>7743</v>
      </c>
      <c r="I2436" s="7" t="s">
        <v>7744</v>
      </c>
      <c r="J2436" s="56" t="s">
        <v>702</v>
      </c>
      <c r="K2436" s="7" t="s">
        <v>7549</v>
      </c>
      <c r="L2436" s="7"/>
      <c r="M2436" s="7"/>
      <c r="N2436" s="7"/>
    </row>
    <row r="2437" spans="1:15" ht="12.75" customHeight="1">
      <c r="A2437" s="1" t="s">
        <v>7748</v>
      </c>
      <c r="B2437" s="7"/>
      <c r="C2437" s="63"/>
      <c r="D2437" s="34">
        <v>23.85</v>
      </c>
      <c r="E2437" s="7">
        <v>2</v>
      </c>
      <c r="F2437" s="7"/>
      <c r="G2437" s="7"/>
      <c r="H2437" s="56" t="s">
        <v>7743</v>
      </c>
      <c r="I2437" s="7" t="s">
        <v>7744</v>
      </c>
      <c r="J2437" s="56" t="s">
        <v>702</v>
      </c>
      <c r="K2437" s="7" t="s">
        <v>7549</v>
      </c>
      <c r="L2437" s="7"/>
      <c r="M2437" s="7"/>
      <c r="N2437" s="7"/>
      <c r="O2437" s="7"/>
    </row>
    <row r="2438" spans="1:15" ht="12.75" customHeight="1">
      <c r="A2438" s="1" t="s">
        <v>7749</v>
      </c>
      <c r="B2438" s="7"/>
      <c r="C2438" s="63"/>
      <c r="D2438" s="34">
        <v>22.86</v>
      </c>
      <c r="E2438" s="7">
        <v>2</v>
      </c>
      <c r="F2438" s="7"/>
      <c r="G2438" s="7"/>
      <c r="H2438" s="56" t="s">
        <v>7743</v>
      </c>
      <c r="I2438" s="7" t="s">
        <v>7744</v>
      </c>
      <c r="J2438" s="56" t="s">
        <v>796</v>
      </c>
      <c r="K2438" s="7" t="s">
        <v>7549</v>
      </c>
      <c r="L2438" s="7"/>
      <c r="M2438" s="7"/>
      <c r="N2438" s="7"/>
    </row>
    <row r="2439" spans="1:15" ht="12.75" customHeight="1">
      <c r="A2439" s="1" t="s">
        <v>7750</v>
      </c>
      <c r="B2439" s="7"/>
      <c r="C2439" s="63"/>
      <c r="D2439" s="34">
        <v>17.89</v>
      </c>
      <c r="E2439" s="7">
        <v>2</v>
      </c>
      <c r="F2439" s="7"/>
      <c r="G2439" s="7"/>
      <c r="H2439" s="56" t="s">
        <v>7743</v>
      </c>
      <c r="I2439" s="7" t="s">
        <v>7744</v>
      </c>
      <c r="J2439" s="56" t="s">
        <v>796</v>
      </c>
      <c r="K2439" s="7" t="s">
        <v>7549</v>
      </c>
      <c r="L2439" s="7"/>
      <c r="M2439" s="7"/>
      <c r="N2439" s="7"/>
    </row>
    <row r="2440" spans="1:15" ht="12.75" customHeight="1">
      <c r="A2440" s="1" t="s">
        <v>7751</v>
      </c>
      <c r="B2440" s="7"/>
      <c r="C2440" s="63"/>
      <c r="D2440" s="34">
        <v>22.34</v>
      </c>
      <c r="E2440" s="7">
        <v>2</v>
      </c>
      <c r="F2440" s="7"/>
      <c r="G2440" s="7"/>
      <c r="H2440" s="56" t="s">
        <v>7743</v>
      </c>
      <c r="I2440" s="7" t="s">
        <v>7744</v>
      </c>
      <c r="J2440" s="56" t="s">
        <v>796</v>
      </c>
      <c r="K2440" s="7" t="s">
        <v>7549</v>
      </c>
      <c r="L2440" s="7"/>
      <c r="M2440" s="7"/>
      <c r="N2440" s="7"/>
    </row>
    <row r="2441" spans="1:15" ht="12.75" customHeight="1">
      <c r="A2441" s="1" t="s">
        <v>7752</v>
      </c>
      <c r="B2441" s="7"/>
      <c r="C2441" s="63"/>
      <c r="D2441" s="34">
        <v>20.239999999999998</v>
      </c>
      <c r="E2441" s="7">
        <v>2</v>
      </c>
      <c r="F2441" s="7"/>
      <c r="G2441" s="7"/>
      <c r="H2441" s="56" t="s">
        <v>7743</v>
      </c>
      <c r="I2441" s="7" t="s">
        <v>7744</v>
      </c>
      <c r="J2441" s="56" t="s">
        <v>702</v>
      </c>
      <c r="K2441" s="7" t="s">
        <v>7549</v>
      </c>
      <c r="L2441" s="7"/>
      <c r="M2441" s="7"/>
      <c r="N2441" s="7"/>
      <c r="O2441" s="7"/>
    </row>
    <row r="2442" spans="1:15" ht="12.75" customHeight="1">
      <c r="A2442" s="1" t="s">
        <v>7753</v>
      </c>
      <c r="B2442" s="7"/>
      <c r="C2442" s="63"/>
      <c r="D2442" s="34">
        <v>17.100000000000001</v>
      </c>
      <c r="E2442" s="7">
        <v>2</v>
      </c>
      <c r="F2442" s="7"/>
      <c r="G2442" s="7"/>
      <c r="H2442" s="56" t="s">
        <v>7743</v>
      </c>
      <c r="I2442" s="7" t="s">
        <v>7744</v>
      </c>
      <c r="J2442" s="56" t="s">
        <v>702</v>
      </c>
      <c r="K2442" s="7" t="s">
        <v>7549</v>
      </c>
      <c r="L2442" s="7"/>
      <c r="M2442" s="7"/>
      <c r="N2442" s="7"/>
      <c r="O2442" s="7"/>
    </row>
    <row r="2443" spans="1:15" ht="12.75" customHeight="1">
      <c r="A2443" s="1" t="s">
        <v>7754</v>
      </c>
      <c r="B2443" s="7"/>
      <c r="C2443" s="63"/>
      <c r="D2443" s="34">
        <v>18.579999999999998</v>
      </c>
      <c r="E2443" s="7">
        <v>2</v>
      </c>
      <c r="F2443" s="7"/>
      <c r="G2443" s="7"/>
      <c r="H2443" s="56" t="s">
        <v>7743</v>
      </c>
      <c r="I2443" s="7" t="s">
        <v>7744</v>
      </c>
      <c r="J2443" s="56" t="s">
        <v>796</v>
      </c>
      <c r="K2443" s="7" t="s">
        <v>7549</v>
      </c>
      <c r="L2443" s="7"/>
      <c r="M2443" s="7"/>
      <c r="N2443" s="7"/>
      <c r="O2443" s="7"/>
    </row>
    <row r="2444" spans="1:15" ht="12.75" customHeight="1">
      <c r="A2444" s="1" t="s">
        <v>7755</v>
      </c>
      <c r="B2444" s="7"/>
      <c r="C2444" s="63"/>
      <c r="D2444" s="34">
        <v>21.53</v>
      </c>
      <c r="E2444" s="7">
        <v>2</v>
      </c>
      <c r="F2444" s="7"/>
      <c r="G2444" s="7"/>
      <c r="H2444" s="56" t="s">
        <v>7743</v>
      </c>
      <c r="I2444" s="7" t="s">
        <v>7744</v>
      </c>
      <c r="J2444" s="56" t="s">
        <v>796</v>
      </c>
      <c r="K2444" s="7" t="s">
        <v>7549</v>
      </c>
      <c r="L2444" s="7"/>
      <c r="M2444" s="7"/>
      <c r="N2444" s="7"/>
      <c r="O2444" s="7"/>
    </row>
    <row r="2445" spans="1:15" ht="12.75" customHeight="1">
      <c r="A2445" s="1" t="s">
        <v>7756</v>
      </c>
      <c r="B2445" s="52"/>
      <c r="C2445" s="63"/>
      <c r="D2445" s="34">
        <v>21.01</v>
      </c>
      <c r="E2445" s="7">
        <v>2</v>
      </c>
      <c r="F2445" s="7"/>
      <c r="G2445" s="7"/>
      <c r="H2445" s="56" t="s">
        <v>7743</v>
      </c>
      <c r="I2445" s="7" t="s">
        <v>7744</v>
      </c>
      <c r="J2445" s="56" t="s">
        <v>796</v>
      </c>
      <c r="K2445" s="7" t="s">
        <v>7549</v>
      </c>
      <c r="L2445" s="7"/>
      <c r="M2445" s="7"/>
      <c r="N2445" s="7"/>
      <c r="O2445" s="7"/>
    </row>
    <row r="2446" spans="1:15" ht="12.75" customHeight="1">
      <c r="A2446" s="1" t="s">
        <v>7757</v>
      </c>
      <c r="B2446" s="52"/>
      <c r="C2446" s="63"/>
      <c r="D2446" s="34">
        <v>18.48</v>
      </c>
      <c r="E2446" s="7">
        <v>2</v>
      </c>
      <c r="F2446" s="7"/>
      <c r="G2446" s="7"/>
      <c r="H2446" s="56" t="s">
        <v>7743</v>
      </c>
      <c r="I2446" s="7" t="s">
        <v>7744</v>
      </c>
      <c r="J2446" s="56" t="s">
        <v>702</v>
      </c>
      <c r="K2446" s="7" t="s">
        <v>7549</v>
      </c>
      <c r="L2446" s="7"/>
      <c r="M2446" s="7"/>
      <c r="N2446" s="7"/>
      <c r="O2446" s="7"/>
    </row>
    <row r="2447" spans="1:15" ht="12.75" customHeight="1">
      <c r="A2447" s="1" t="s">
        <v>7758</v>
      </c>
      <c r="B2447" s="52"/>
      <c r="C2447" s="63"/>
      <c r="D2447" s="34">
        <v>18.850000000000001</v>
      </c>
      <c r="E2447" s="7">
        <v>2</v>
      </c>
      <c r="F2447" s="7"/>
      <c r="G2447" s="7"/>
      <c r="H2447" s="56" t="s">
        <v>7743</v>
      </c>
      <c r="I2447" s="7" t="s">
        <v>7744</v>
      </c>
      <c r="J2447" s="56" t="s">
        <v>796</v>
      </c>
      <c r="K2447" s="7" t="s">
        <v>7549</v>
      </c>
      <c r="L2447" s="7"/>
      <c r="M2447" s="7"/>
      <c r="N2447" s="7"/>
      <c r="O2447" s="7"/>
    </row>
    <row r="2448" spans="1:15" ht="12.75" customHeight="1">
      <c r="A2448" s="1" t="s">
        <v>7759</v>
      </c>
      <c r="B2448" s="52"/>
      <c r="C2448" s="63"/>
      <c r="D2448" s="34">
        <v>22.56</v>
      </c>
      <c r="E2448" s="7">
        <v>2</v>
      </c>
      <c r="F2448" s="7"/>
      <c r="G2448" s="7"/>
      <c r="H2448" s="56" t="s">
        <v>7743</v>
      </c>
      <c r="I2448" s="7" t="s">
        <v>7744</v>
      </c>
      <c r="J2448" s="56" t="s">
        <v>702</v>
      </c>
      <c r="K2448" s="7" t="s">
        <v>7549</v>
      </c>
      <c r="L2448" s="7"/>
      <c r="M2448" s="7"/>
      <c r="N2448" s="7"/>
      <c r="O2448" s="7"/>
    </row>
    <row r="2449" spans="1:15" ht="12.75" customHeight="1">
      <c r="A2449" s="1" t="s">
        <v>7760</v>
      </c>
      <c r="B2449" s="52"/>
      <c r="C2449" s="63"/>
      <c r="D2449" s="34">
        <v>22.84</v>
      </c>
      <c r="E2449" s="7">
        <v>2</v>
      </c>
      <c r="F2449" s="7"/>
      <c r="G2449" s="7"/>
      <c r="H2449" s="56" t="s">
        <v>7743</v>
      </c>
      <c r="I2449" s="7" t="s">
        <v>7744</v>
      </c>
      <c r="J2449" s="56" t="s">
        <v>796</v>
      </c>
      <c r="K2449" s="7" t="s">
        <v>7549</v>
      </c>
      <c r="L2449" s="7"/>
      <c r="M2449" s="7"/>
      <c r="N2449" s="7"/>
      <c r="O2449" s="7"/>
    </row>
    <row r="2450" spans="1:15" ht="12.75" customHeight="1">
      <c r="A2450" s="1" t="s">
        <v>7761</v>
      </c>
      <c r="B2450" s="52"/>
      <c r="C2450" s="63"/>
      <c r="D2450" s="34">
        <v>18.66</v>
      </c>
      <c r="E2450" s="7">
        <v>2</v>
      </c>
      <c r="F2450" s="7"/>
      <c r="G2450" s="7"/>
      <c r="H2450" s="56" t="s">
        <v>7743</v>
      </c>
      <c r="I2450" s="7" t="s">
        <v>7744</v>
      </c>
      <c r="J2450" s="56" t="s">
        <v>702</v>
      </c>
      <c r="K2450" s="7" t="s">
        <v>7549</v>
      </c>
      <c r="L2450" s="7"/>
      <c r="M2450" s="7"/>
      <c r="N2450" s="7"/>
      <c r="O2450" s="7"/>
    </row>
    <row r="2451" spans="1:15" ht="12.75" customHeight="1">
      <c r="A2451" s="1" t="s">
        <v>7762</v>
      </c>
      <c r="B2451" s="7"/>
      <c r="C2451" s="63"/>
      <c r="D2451" s="34">
        <v>18.12</v>
      </c>
      <c r="E2451" s="7">
        <v>2</v>
      </c>
      <c r="F2451" s="7"/>
      <c r="G2451" s="7"/>
      <c r="H2451" s="56" t="s">
        <v>7743</v>
      </c>
      <c r="I2451" s="7" t="s">
        <v>7744</v>
      </c>
      <c r="J2451" s="56" t="s">
        <v>702</v>
      </c>
      <c r="K2451" s="7" t="s">
        <v>7549</v>
      </c>
      <c r="L2451" s="7"/>
      <c r="M2451" s="7"/>
      <c r="N2451" s="7"/>
      <c r="O2451" s="7"/>
    </row>
    <row r="2452" spans="1:15" ht="12.75" customHeight="1">
      <c r="A2452" s="1" t="s">
        <v>7763</v>
      </c>
      <c r="B2452" s="7"/>
      <c r="C2452" s="63"/>
      <c r="D2452" s="34">
        <v>24.11</v>
      </c>
      <c r="E2452" s="7">
        <v>2</v>
      </c>
      <c r="F2452" s="7"/>
      <c r="G2452" s="7"/>
      <c r="H2452" s="56" t="s">
        <v>7743</v>
      </c>
      <c r="I2452" s="7" t="s">
        <v>7744</v>
      </c>
      <c r="J2452" s="56" t="s">
        <v>702</v>
      </c>
      <c r="K2452" s="7" t="s">
        <v>7549</v>
      </c>
      <c r="L2452" s="7"/>
      <c r="M2452" s="7"/>
      <c r="N2452" s="7"/>
      <c r="O2452" s="7"/>
    </row>
    <row r="2453" spans="1:15" ht="12.75" customHeight="1">
      <c r="A2453" s="1" t="s">
        <v>7764</v>
      </c>
      <c r="B2453" s="7"/>
      <c r="C2453" s="63"/>
      <c r="D2453" s="34">
        <v>20.55</v>
      </c>
      <c r="E2453" s="7">
        <v>2</v>
      </c>
      <c r="F2453" s="7"/>
      <c r="G2453" s="7"/>
      <c r="H2453" s="56" t="s">
        <v>7743</v>
      </c>
      <c r="I2453" s="7" t="s">
        <v>7744</v>
      </c>
      <c r="J2453" s="56" t="s">
        <v>796</v>
      </c>
      <c r="K2453" s="7" t="s">
        <v>7549</v>
      </c>
      <c r="L2453" s="7"/>
      <c r="M2453" s="7"/>
      <c r="N2453" s="7"/>
      <c r="O2453" s="7"/>
    </row>
    <row r="2454" spans="1:15" ht="12.75" customHeight="1">
      <c r="A2454" s="1" t="s">
        <v>7765</v>
      </c>
      <c r="B2454" s="7"/>
      <c r="C2454" s="63"/>
      <c r="D2454" s="34">
        <v>20.22</v>
      </c>
      <c r="E2454" s="7">
        <v>2</v>
      </c>
      <c r="F2454" s="7"/>
      <c r="G2454" s="7"/>
      <c r="H2454" s="56" t="s">
        <v>7743</v>
      </c>
      <c r="I2454" s="7" t="s">
        <v>7744</v>
      </c>
      <c r="J2454" s="56" t="s">
        <v>702</v>
      </c>
      <c r="K2454" s="7" t="s">
        <v>7549</v>
      </c>
      <c r="L2454" s="7"/>
      <c r="M2454" s="7"/>
      <c r="N2454" s="7"/>
      <c r="O2454" s="7"/>
    </row>
    <row r="2455" spans="1:15" ht="12.75" customHeight="1">
      <c r="A2455" s="1" t="s">
        <v>7766</v>
      </c>
      <c r="B2455" s="7"/>
      <c r="C2455" s="63"/>
      <c r="D2455" s="34">
        <v>20.96</v>
      </c>
      <c r="E2455" s="7">
        <v>2</v>
      </c>
      <c r="F2455" s="7"/>
      <c r="G2455" s="7"/>
      <c r="H2455" s="56" t="s">
        <v>7743</v>
      </c>
      <c r="I2455" s="7" t="s">
        <v>7744</v>
      </c>
      <c r="J2455" s="56" t="s">
        <v>796</v>
      </c>
      <c r="K2455" s="7" t="s">
        <v>7549</v>
      </c>
      <c r="L2455" s="7"/>
      <c r="M2455" s="7"/>
      <c r="N2455" s="7"/>
      <c r="O2455" s="7"/>
    </row>
    <row r="2456" spans="1:15" ht="12.75" customHeight="1">
      <c r="A2456" s="1" t="s">
        <v>7767</v>
      </c>
      <c r="B2456" s="52"/>
      <c r="C2456" s="63"/>
      <c r="D2456" s="34">
        <v>16.420000000000002</v>
      </c>
      <c r="E2456" s="7">
        <v>2</v>
      </c>
      <c r="F2456" s="7"/>
      <c r="G2456" s="7"/>
      <c r="H2456" s="56" t="s">
        <v>7743</v>
      </c>
      <c r="I2456" s="7" t="s">
        <v>7744</v>
      </c>
      <c r="J2456" s="56" t="s">
        <v>702</v>
      </c>
      <c r="K2456" s="7" t="s">
        <v>7549</v>
      </c>
      <c r="L2456" s="7"/>
      <c r="M2456" s="7"/>
      <c r="N2456" s="7"/>
      <c r="O2456" s="7"/>
    </row>
    <row r="2457" spans="1:15" ht="12.75" customHeight="1">
      <c r="A2457" s="1" t="s">
        <v>7768</v>
      </c>
      <c r="B2457" s="7"/>
      <c r="C2457" s="63"/>
      <c r="D2457" s="34">
        <v>20.170000000000002</v>
      </c>
      <c r="E2457" s="7">
        <v>2</v>
      </c>
      <c r="F2457" s="7"/>
      <c r="G2457" s="7"/>
      <c r="H2457" s="56" t="s">
        <v>7743</v>
      </c>
      <c r="I2457" s="7" t="s">
        <v>7744</v>
      </c>
      <c r="J2457" s="56" t="s">
        <v>702</v>
      </c>
      <c r="K2457" s="7" t="s">
        <v>7549</v>
      </c>
      <c r="L2457" s="7"/>
      <c r="M2457" s="7"/>
      <c r="N2457" s="7"/>
    </row>
    <row r="2458" spans="1:15" ht="12.75" customHeight="1">
      <c r="A2458" s="1" t="s">
        <v>7769</v>
      </c>
      <c r="B2458" s="7"/>
      <c r="C2458" s="63"/>
      <c r="D2458" s="34">
        <v>20.2</v>
      </c>
      <c r="E2458" s="7">
        <v>2</v>
      </c>
      <c r="F2458" s="7"/>
      <c r="G2458" s="7"/>
      <c r="H2458" s="56" t="s">
        <v>7743</v>
      </c>
      <c r="I2458" s="7" t="s">
        <v>7744</v>
      </c>
      <c r="J2458" s="56" t="s">
        <v>702</v>
      </c>
      <c r="K2458" s="7" t="s">
        <v>7549</v>
      </c>
      <c r="L2458" s="7"/>
      <c r="M2458" s="7"/>
      <c r="N2458" s="7"/>
    </row>
    <row r="2459" spans="1:15" ht="12.75" customHeight="1">
      <c r="A2459" s="1" t="s">
        <v>7770</v>
      </c>
      <c r="B2459" s="7"/>
      <c r="C2459" s="63"/>
      <c r="D2459" s="34">
        <v>19.87</v>
      </c>
      <c r="E2459" s="7">
        <v>2</v>
      </c>
      <c r="F2459" s="7"/>
      <c r="G2459" s="7"/>
      <c r="H2459" s="56" t="s">
        <v>7743</v>
      </c>
      <c r="I2459" s="7" t="s">
        <v>7744</v>
      </c>
      <c r="J2459" s="56" t="s">
        <v>702</v>
      </c>
      <c r="K2459" s="7" t="s">
        <v>7549</v>
      </c>
      <c r="L2459" s="7"/>
      <c r="M2459" s="7"/>
      <c r="N2459" s="7"/>
    </row>
    <row r="2460" spans="1:15" ht="12.75" customHeight="1">
      <c r="A2460" s="1" t="s">
        <v>7771</v>
      </c>
      <c r="B2460" s="52"/>
      <c r="C2460" s="63"/>
      <c r="D2460" s="34">
        <v>24.34</v>
      </c>
      <c r="E2460" s="7">
        <v>2</v>
      </c>
      <c r="F2460" s="7"/>
      <c r="G2460" s="7"/>
      <c r="H2460" s="56" t="s">
        <v>7743</v>
      </c>
      <c r="I2460" s="7" t="s">
        <v>7744</v>
      </c>
      <c r="J2460" s="56" t="s">
        <v>796</v>
      </c>
      <c r="K2460" s="7" t="s">
        <v>7549</v>
      </c>
      <c r="L2460" s="7"/>
      <c r="M2460" s="7"/>
      <c r="N2460" s="7"/>
      <c r="O2460" s="7"/>
    </row>
    <row r="2461" spans="1:15" ht="12.75" customHeight="1">
      <c r="A2461" s="54" t="s">
        <v>7772</v>
      </c>
      <c r="B2461" s="52"/>
      <c r="C2461" s="64"/>
      <c r="D2461" s="55">
        <v>18.350000000000001</v>
      </c>
      <c r="E2461" s="52">
        <v>2</v>
      </c>
      <c r="F2461" s="52"/>
      <c r="G2461" s="52"/>
      <c r="H2461" s="43" t="s">
        <v>7743</v>
      </c>
      <c r="I2461" s="52" t="s">
        <v>7744</v>
      </c>
      <c r="J2461" s="43" t="s">
        <v>702</v>
      </c>
      <c r="K2461" s="52" t="s">
        <v>7549</v>
      </c>
      <c r="L2461" s="52"/>
      <c r="M2461" s="52"/>
      <c r="N2461" s="52"/>
      <c r="O2461" s="52"/>
    </row>
    <row r="2462" spans="1:15" ht="12.75" customHeight="1">
      <c r="A2462" s="1" t="s">
        <v>7773</v>
      </c>
      <c r="B2462" s="7"/>
      <c r="C2462" s="63"/>
      <c r="D2462" s="34">
        <v>21.29</v>
      </c>
      <c r="E2462" s="7">
        <v>2</v>
      </c>
      <c r="F2462" s="7"/>
      <c r="G2462" s="7"/>
      <c r="H2462" s="56" t="s">
        <v>7743</v>
      </c>
      <c r="I2462" s="7" t="s">
        <v>7744</v>
      </c>
      <c r="J2462" s="56" t="s">
        <v>702</v>
      </c>
      <c r="K2462" s="7" t="s">
        <v>7549</v>
      </c>
      <c r="L2462" s="7"/>
      <c r="M2462" s="7"/>
      <c r="N2462" s="7"/>
    </row>
    <row r="2463" spans="1:15" ht="12.75" customHeight="1">
      <c r="A2463" s="1" t="s">
        <v>7774</v>
      </c>
      <c r="B2463" s="52"/>
      <c r="C2463" s="63"/>
      <c r="D2463" s="34">
        <v>22.03</v>
      </c>
      <c r="E2463" s="7">
        <v>2</v>
      </c>
      <c r="F2463" s="7"/>
      <c r="G2463" s="7"/>
      <c r="H2463" s="56" t="s">
        <v>7743</v>
      </c>
      <c r="I2463" s="7" t="s">
        <v>7744</v>
      </c>
      <c r="J2463" s="56" t="s">
        <v>796</v>
      </c>
      <c r="K2463" s="7" t="s">
        <v>7549</v>
      </c>
      <c r="L2463" s="7"/>
      <c r="M2463" s="7"/>
      <c r="N2463" s="7"/>
      <c r="O2463" s="7"/>
    </row>
    <row r="2464" spans="1:15" ht="12.75" customHeight="1">
      <c r="A2464" s="1" t="s">
        <v>7775</v>
      </c>
      <c r="B2464" s="7"/>
      <c r="C2464" s="63"/>
      <c r="D2464" s="34">
        <v>14.79</v>
      </c>
      <c r="E2464" s="7">
        <v>2</v>
      </c>
      <c r="F2464" s="7"/>
      <c r="G2464" s="7"/>
      <c r="H2464" s="56" t="s">
        <v>7743</v>
      </c>
      <c r="I2464" s="7" t="s">
        <v>7744</v>
      </c>
      <c r="J2464" s="56" t="s">
        <v>702</v>
      </c>
      <c r="K2464" s="7" t="s">
        <v>7549</v>
      </c>
      <c r="L2464" s="7"/>
      <c r="M2464" s="7"/>
      <c r="N2464" s="7"/>
    </row>
    <row r="2465" spans="1:15" ht="12.75" customHeight="1">
      <c r="A2465" s="1" t="s">
        <v>7776</v>
      </c>
      <c r="B2465" s="52"/>
      <c r="C2465" s="63"/>
      <c r="D2465" s="34">
        <v>19.989999999999998</v>
      </c>
      <c r="E2465" s="7">
        <v>2</v>
      </c>
      <c r="F2465" s="7"/>
      <c r="G2465" s="7"/>
      <c r="H2465" s="56" t="s">
        <v>7777</v>
      </c>
      <c r="I2465" s="7" t="s">
        <v>2541</v>
      </c>
      <c r="J2465" s="56" t="s">
        <v>702</v>
      </c>
      <c r="K2465" s="7" t="s">
        <v>7549</v>
      </c>
      <c r="L2465" s="7"/>
      <c r="M2465" s="7"/>
      <c r="N2465" s="7"/>
    </row>
    <row r="2466" spans="1:15" ht="12.75" customHeight="1">
      <c r="A2466" s="1" t="s">
        <v>7778</v>
      </c>
      <c r="B2466" s="7"/>
      <c r="C2466" s="63"/>
      <c r="D2466" s="34">
        <v>16.760000000000002</v>
      </c>
      <c r="E2466" s="7">
        <v>2</v>
      </c>
      <c r="F2466" s="7"/>
      <c r="G2466" s="7"/>
      <c r="H2466" s="56" t="s">
        <v>7777</v>
      </c>
      <c r="I2466" s="7" t="s">
        <v>2541</v>
      </c>
      <c r="J2466" s="56" t="s">
        <v>702</v>
      </c>
      <c r="K2466" s="7" t="s">
        <v>7549</v>
      </c>
      <c r="L2466" s="7"/>
      <c r="M2466" s="7"/>
      <c r="N2466" s="7"/>
    </row>
    <row r="2467" spans="1:15" ht="12.75" customHeight="1">
      <c r="A2467" s="1" t="s">
        <v>7779</v>
      </c>
      <c r="B2467" s="7"/>
      <c r="C2467" s="63"/>
      <c r="D2467" s="34">
        <v>19.14</v>
      </c>
      <c r="E2467" s="7">
        <v>2</v>
      </c>
      <c r="F2467" s="7"/>
      <c r="G2467" s="7"/>
      <c r="H2467" s="56" t="s">
        <v>7777</v>
      </c>
      <c r="I2467" s="7" t="s">
        <v>2541</v>
      </c>
      <c r="J2467" s="15"/>
      <c r="K2467" s="7" t="s">
        <v>7549</v>
      </c>
      <c r="L2467" s="7"/>
      <c r="M2467" s="7"/>
      <c r="N2467" s="7"/>
    </row>
    <row r="2468" spans="1:15" ht="12.75" customHeight="1">
      <c r="A2468" s="1" t="s">
        <v>7780</v>
      </c>
      <c r="B2468" s="7"/>
      <c r="C2468" s="63"/>
      <c r="D2468" s="34">
        <v>19.34</v>
      </c>
      <c r="E2468" s="7">
        <v>2</v>
      </c>
      <c r="F2468" s="7"/>
      <c r="G2468" s="7"/>
      <c r="H2468" s="56" t="s">
        <v>7777</v>
      </c>
      <c r="I2468" s="7" t="s">
        <v>2541</v>
      </c>
      <c r="J2468" s="56" t="s">
        <v>702</v>
      </c>
      <c r="K2468" s="7" t="s">
        <v>7549</v>
      </c>
      <c r="L2468" s="7"/>
      <c r="M2468" s="7"/>
      <c r="N2468" s="7"/>
    </row>
    <row r="2469" spans="1:15" ht="12.75" customHeight="1">
      <c r="A2469" s="1" t="s">
        <v>7781</v>
      </c>
      <c r="B2469" s="7"/>
      <c r="C2469" s="63"/>
      <c r="D2469" s="34">
        <v>16.88</v>
      </c>
      <c r="E2469" s="7">
        <v>2</v>
      </c>
      <c r="F2469" s="7"/>
      <c r="G2469" s="7"/>
      <c r="H2469" s="56" t="s">
        <v>7777</v>
      </c>
      <c r="I2469" s="7" t="s">
        <v>2541</v>
      </c>
      <c r="J2469" s="56" t="s">
        <v>702</v>
      </c>
      <c r="K2469" s="7" t="s">
        <v>7549</v>
      </c>
      <c r="L2469" s="7"/>
      <c r="M2469" s="7"/>
      <c r="N2469" s="7"/>
    </row>
    <row r="2470" spans="1:15" ht="12.75" customHeight="1">
      <c r="A2470" s="1" t="s">
        <v>7782</v>
      </c>
      <c r="B2470" s="7"/>
      <c r="C2470" s="63"/>
      <c r="D2470" s="34">
        <v>18.940000000000001</v>
      </c>
      <c r="E2470" s="7">
        <v>2</v>
      </c>
      <c r="F2470" s="7"/>
      <c r="G2470" s="7"/>
      <c r="H2470" s="56" t="s">
        <v>7777</v>
      </c>
      <c r="I2470" s="7" t="s">
        <v>2541</v>
      </c>
      <c r="J2470" s="56" t="s">
        <v>702</v>
      </c>
      <c r="K2470" s="7" t="s">
        <v>7549</v>
      </c>
      <c r="L2470" s="7"/>
      <c r="M2470" s="7"/>
      <c r="N2470" s="7"/>
    </row>
    <row r="2471" spans="1:15" ht="12.75" customHeight="1">
      <c r="A2471" s="1" t="s">
        <v>7783</v>
      </c>
      <c r="B2471" s="7"/>
      <c r="C2471" s="63"/>
      <c r="D2471" s="34">
        <v>13.71</v>
      </c>
      <c r="E2471" s="7">
        <v>2</v>
      </c>
      <c r="F2471" s="7"/>
      <c r="G2471" s="7"/>
      <c r="H2471" s="56" t="s">
        <v>7777</v>
      </c>
      <c r="I2471" s="7" t="s">
        <v>2541</v>
      </c>
      <c r="J2471" s="56" t="s">
        <v>796</v>
      </c>
      <c r="K2471" s="7" t="s">
        <v>7549</v>
      </c>
      <c r="L2471" s="7"/>
      <c r="M2471" s="7"/>
      <c r="N2471" s="7"/>
      <c r="O2471" s="7"/>
    </row>
    <row r="2472" spans="1:15" ht="12.75" customHeight="1">
      <c r="A2472" s="1" t="s">
        <v>7784</v>
      </c>
      <c r="B2472" s="7"/>
      <c r="C2472" s="63"/>
      <c r="D2472" s="34">
        <v>17.98</v>
      </c>
      <c r="E2472" s="7">
        <v>2</v>
      </c>
      <c r="F2472" s="7"/>
      <c r="G2472" s="7"/>
      <c r="H2472" s="56" t="s">
        <v>7777</v>
      </c>
      <c r="I2472" s="7" t="s">
        <v>2541</v>
      </c>
      <c r="J2472" s="15"/>
      <c r="K2472" s="7" t="s">
        <v>7549</v>
      </c>
      <c r="L2472" s="7"/>
      <c r="M2472" s="7"/>
      <c r="N2472" s="7"/>
      <c r="O2472" s="7"/>
    </row>
    <row r="2473" spans="1:15" ht="12.75" customHeight="1">
      <c r="A2473" s="1" t="s">
        <v>7785</v>
      </c>
      <c r="B2473" s="7"/>
      <c r="C2473" s="63"/>
      <c r="D2473" s="34">
        <v>18.16</v>
      </c>
      <c r="E2473" s="7">
        <v>2</v>
      </c>
      <c r="F2473" s="7"/>
      <c r="G2473" s="7"/>
      <c r="H2473" s="56" t="s">
        <v>7777</v>
      </c>
      <c r="I2473" s="7" t="s">
        <v>2541</v>
      </c>
      <c r="J2473" s="56" t="s">
        <v>702</v>
      </c>
      <c r="K2473" s="7" t="s">
        <v>7549</v>
      </c>
      <c r="L2473" s="7"/>
      <c r="M2473" s="7"/>
      <c r="N2473" s="7"/>
      <c r="O2473" s="7"/>
    </row>
    <row r="2474" spans="1:15" ht="12.75" customHeight="1">
      <c r="A2474" s="1" t="s">
        <v>7786</v>
      </c>
      <c r="B2474" s="7"/>
      <c r="C2474" s="63"/>
      <c r="D2474" s="34">
        <v>19.100000000000001</v>
      </c>
      <c r="E2474" s="7">
        <v>2</v>
      </c>
      <c r="F2474" s="7"/>
      <c r="G2474" s="7"/>
      <c r="H2474" s="56" t="s">
        <v>7777</v>
      </c>
      <c r="I2474" s="7" t="s">
        <v>2541</v>
      </c>
      <c r="J2474" s="15"/>
      <c r="K2474" s="7" t="s">
        <v>7549</v>
      </c>
      <c r="L2474" s="7"/>
      <c r="M2474" s="7"/>
      <c r="N2474" s="7"/>
    </row>
    <row r="2475" spans="1:15" ht="12.75" customHeight="1">
      <c r="A2475" s="1" t="s">
        <v>7787</v>
      </c>
      <c r="B2475" s="7"/>
      <c r="C2475" s="63"/>
      <c r="D2475" s="34">
        <v>19.18</v>
      </c>
      <c r="E2475" s="7">
        <v>2</v>
      </c>
      <c r="F2475" s="7"/>
      <c r="G2475" s="7"/>
      <c r="H2475" s="56" t="s">
        <v>7777</v>
      </c>
      <c r="I2475" s="7" t="s">
        <v>2541</v>
      </c>
      <c r="J2475" s="15"/>
      <c r="K2475" s="7" t="s">
        <v>7549</v>
      </c>
      <c r="L2475" s="7"/>
      <c r="M2475" s="7"/>
      <c r="N2475" s="7"/>
    </row>
    <row r="2476" spans="1:15" ht="12.75" customHeight="1">
      <c r="A2476" s="1" t="s">
        <v>7788</v>
      </c>
      <c r="B2476" s="7"/>
      <c r="C2476" s="63"/>
      <c r="D2476" s="34">
        <v>19.13</v>
      </c>
      <c r="E2476" s="7">
        <v>2</v>
      </c>
      <c r="F2476" s="7"/>
      <c r="G2476" s="7"/>
      <c r="H2476" s="56" t="s">
        <v>7777</v>
      </c>
      <c r="I2476" s="7" t="s">
        <v>2541</v>
      </c>
      <c r="J2476" s="56" t="s">
        <v>702</v>
      </c>
      <c r="K2476" s="7" t="s">
        <v>7549</v>
      </c>
      <c r="L2476" s="7"/>
      <c r="M2476" s="7"/>
      <c r="N2476" s="7"/>
      <c r="O2476" s="7"/>
    </row>
    <row r="2477" spans="1:15" ht="12.75" customHeight="1">
      <c r="A2477" s="1" t="s">
        <v>7789</v>
      </c>
      <c r="B2477" s="7"/>
      <c r="C2477" s="63"/>
      <c r="D2477" s="34">
        <v>21.42</v>
      </c>
      <c r="E2477" s="7">
        <v>2</v>
      </c>
      <c r="F2477" s="7"/>
      <c r="G2477" s="7"/>
      <c r="H2477" s="56" t="s">
        <v>7777</v>
      </c>
      <c r="I2477" s="7" t="s">
        <v>2541</v>
      </c>
      <c r="J2477" s="15"/>
      <c r="K2477" s="7" t="s">
        <v>7549</v>
      </c>
      <c r="L2477" s="7"/>
      <c r="M2477" s="7"/>
      <c r="N2477" s="7"/>
      <c r="O2477" s="7"/>
    </row>
    <row r="2478" spans="1:15" ht="12.75" customHeight="1">
      <c r="A2478" s="1" t="s">
        <v>7790</v>
      </c>
      <c r="B2478" s="7"/>
      <c r="C2478" s="63"/>
      <c r="D2478" s="34">
        <v>20.28</v>
      </c>
      <c r="E2478" s="7">
        <v>2</v>
      </c>
      <c r="F2478" s="7"/>
      <c r="G2478" s="7"/>
      <c r="H2478" s="56" t="s">
        <v>7777</v>
      </c>
      <c r="I2478" s="7" t="s">
        <v>2541</v>
      </c>
      <c r="J2478" s="15"/>
      <c r="K2478" s="7" t="s">
        <v>7549</v>
      </c>
      <c r="L2478" s="7"/>
      <c r="M2478" s="7"/>
      <c r="N2478" s="7"/>
      <c r="O2478" s="7"/>
    </row>
    <row r="2479" spans="1:15" ht="12.75" customHeight="1">
      <c r="A2479" s="1" t="s">
        <v>7791</v>
      </c>
      <c r="B2479" s="7"/>
      <c r="C2479" s="63"/>
      <c r="D2479" s="34">
        <v>19.84</v>
      </c>
      <c r="E2479" s="7">
        <v>2</v>
      </c>
      <c r="F2479" s="7"/>
      <c r="G2479" s="7"/>
      <c r="H2479" s="56" t="s">
        <v>7777</v>
      </c>
      <c r="I2479" s="7" t="s">
        <v>2541</v>
      </c>
      <c r="J2479" s="15"/>
      <c r="K2479" s="7" t="s">
        <v>7549</v>
      </c>
      <c r="L2479" s="7"/>
      <c r="M2479" s="7"/>
      <c r="N2479" s="7"/>
      <c r="O2479" s="7"/>
    </row>
    <row r="2480" spans="1:15" ht="12.75" customHeight="1">
      <c r="A2480" s="1" t="s">
        <v>7792</v>
      </c>
      <c r="B2480" s="7"/>
      <c r="C2480" s="63"/>
      <c r="D2480" s="34">
        <v>16.940000000000001</v>
      </c>
      <c r="E2480" s="7">
        <v>2</v>
      </c>
      <c r="F2480" s="7"/>
      <c r="G2480" s="7"/>
      <c r="H2480" s="56" t="s">
        <v>7777</v>
      </c>
      <c r="I2480" s="7" t="s">
        <v>2541</v>
      </c>
      <c r="J2480" s="56" t="s">
        <v>796</v>
      </c>
      <c r="K2480" s="7" t="s">
        <v>7549</v>
      </c>
      <c r="L2480" s="7"/>
      <c r="M2480" s="7"/>
      <c r="N2480" s="7"/>
      <c r="O2480" s="7"/>
    </row>
    <row r="2481" spans="1:15" ht="12.75" customHeight="1">
      <c r="A2481" s="1" t="s">
        <v>7793</v>
      </c>
      <c r="B2481" s="7"/>
      <c r="C2481" s="63"/>
      <c r="D2481" s="34">
        <v>19.86</v>
      </c>
      <c r="E2481" s="7">
        <v>2</v>
      </c>
      <c r="F2481" s="7"/>
      <c r="G2481" s="7"/>
      <c r="H2481" s="56" t="s">
        <v>7777</v>
      </c>
      <c r="I2481" s="7" t="s">
        <v>2541</v>
      </c>
      <c r="J2481" s="56" t="s">
        <v>796</v>
      </c>
      <c r="K2481" s="7" t="s">
        <v>7549</v>
      </c>
      <c r="L2481" s="7"/>
      <c r="M2481" s="7"/>
      <c r="N2481" s="7"/>
    </row>
    <row r="2482" spans="1:15" ht="12.75" customHeight="1">
      <c r="A2482" s="1" t="s">
        <v>7794</v>
      </c>
      <c r="B2482" s="7"/>
      <c r="C2482" s="63"/>
      <c r="D2482" s="34">
        <v>17.579999999999998</v>
      </c>
      <c r="E2482" s="7">
        <v>2</v>
      </c>
      <c r="F2482" s="7"/>
      <c r="G2482" s="7"/>
      <c r="H2482" s="56" t="s">
        <v>7777</v>
      </c>
      <c r="I2482" s="7" t="s">
        <v>2541</v>
      </c>
      <c r="J2482" s="15"/>
      <c r="K2482" s="7" t="s">
        <v>7549</v>
      </c>
      <c r="L2482" s="7"/>
      <c r="M2482" s="7"/>
      <c r="N2482" s="7"/>
    </row>
    <row r="2483" spans="1:15" ht="12.75" customHeight="1">
      <c r="A2483" s="1" t="s">
        <v>7795</v>
      </c>
      <c r="B2483" s="7"/>
      <c r="C2483" s="63"/>
      <c r="D2483" s="34">
        <v>20.29</v>
      </c>
      <c r="E2483" s="7">
        <v>2</v>
      </c>
      <c r="F2483" s="7"/>
      <c r="G2483" s="7"/>
      <c r="H2483" s="56" t="s">
        <v>7777</v>
      </c>
      <c r="I2483" s="7" t="s">
        <v>2541</v>
      </c>
      <c r="J2483" s="15"/>
      <c r="K2483" s="7" t="s">
        <v>7549</v>
      </c>
      <c r="L2483" s="7"/>
      <c r="M2483" s="7"/>
      <c r="N2483" s="7"/>
    </row>
    <row r="2484" spans="1:15" ht="12.75" customHeight="1">
      <c r="A2484" s="1" t="s">
        <v>7796</v>
      </c>
      <c r="B2484" s="7"/>
      <c r="C2484" s="63"/>
      <c r="D2484" s="34">
        <v>17.149999999999999</v>
      </c>
      <c r="E2484" s="7">
        <v>2</v>
      </c>
      <c r="F2484" s="7"/>
      <c r="G2484" s="7"/>
      <c r="H2484" s="56" t="s">
        <v>7777</v>
      </c>
      <c r="I2484" s="7" t="s">
        <v>2541</v>
      </c>
      <c r="J2484" s="56" t="s">
        <v>702</v>
      </c>
      <c r="K2484" s="7" t="s">
        <v>7549</v>
      </c>
      <c r="L2484" s="7"/>
      <c r="M2484" s="7"/>
      <c r="N2484" s="7"/>
      <c r="O2484" s="7"/>
    </row>
    <row r="2485" spans="1:15" ht="12.75" customHeight="1">
      <c r="A2485" s="1" t="s">
        <v>7797</v>
      </c>
      <c r="B2485" s="7"/>
      <c r="C2485" s="63"/>
      <c r="D2485" s="34">
        <v>17.98</v>
      </c>
      <c r="E2485" s="7">
        <v>2</v>
      </c>
      <c r="F2485" s="7"/>
      <c r="G2485" s="7"/>
      <c r="H2485" s="56" t="s">
        <v>7798</v>
      </c>
      <c r="I2485" s="7" t="s">
        <v>7799</v>
      </c>
      <c r="J2485" s="56" t="s">
        <v>702</v>
      </c>
      <c r="K2485" s="7" t="s">
        <v>7549</v>
      </c>
      <c r="L2485" s="7"/>
      <c r="M2485" s="7"/>
      <c r="N2485" s="7"/>
    </row>
    <row r="2486" spans="1:15" ht="12.75" customHeight="1">
      <c r="A2486" s="1" t="s">
        <v>7800</v>
      </c>
      <c r="B2486" s="7"/>
      <c r="C2486" s="63"/>
      <c r="D2486" s="34">
        <v>18.559999999999999</v>
      </c>
      <c r="E2486" s="7">
        <v>2</v>
      </c>
      <c r="F2486" s="7"/>
      <c r="G2486" s="7"/>
      <c r="H2486" s="56" t="s">
        <v>7798</v>
      </c>
      <c r="I2486" s="7" t="s">
        <v>7799</v>
      </c>
      <c r="J2486" s="56" t="s">
        <v>702</v>
      </c>
      <c r="K2486" s="7" t="s">
        <v>7549</v>
      </c>
      <c r="L2486" s="7"/>
      <c r="M2486" s="7"/>
      <c r="N2486" s="7"/>
    </row>
    <row r="2487" spans="1:15" ht="12.75" customHeight="1">
      <c r="A2487" s="1" t="s">
        <v>7801</v>
      </c>
      <c r="B2487" s="7"/>
      <c r="C2487" s="63"/>
      <c r="D2487" s="34">
        <v>18.04</v>
      </c>
      <c r="E2487" s="7">
        <v>2</v>
      </c>
      <c r="F2487" s="7"/>
      <c r="G2487" s="7"/>
      <c r="H2487" s="56" t="s">
        <v>7798</v>
      </c>
      <c r="I2487" s="7" t="s">
        <v>7799</v>
      </c>
      <c r="J2487" s="56" t="s">
        <v>702</v>
      </c>
      <c r="K2487" s="7" t="s">
        <v>7549</v>
      </c>
      <c r="L2487" s="7"/>
      <c r="M2487" s="7"/>
      <c r="N2487" s="7"/>
      <c r="O2487" s="22"/>
    </row>
    <row r="2488" spans="1:15" ht="12.75" customHeight="1">
      <c r="A2488" s="1" t="s">
        <v>7802</v>
      </c>
      <c r="B2488" s="7"/>
      <c r="C2488" s="63"/>
      <c r="D2488" s="34">
        <v>16.84</v>
      </c>
      <c r="E2488" s="7">
        <v>2</v>
      </c>
      <c r="F2488" s="7"/>
      <c r="G2488" s="7"/>
      <c r="H2488" s="56" t="s">
        <v>7798</v>
      </c>
      <c r="I2488" s="7" t="s">
        <v>7799</v>
      </c>
      <c r="J2488" s="56" t="s">
        <v>702</v>
      </c>
      <c r="K2488" s="7" t="s">
        <v>7549</v>
      </c>
      <c r="L2488" s="7"/>
      <c r="M2488" s="7"/>
      <c r="N2488" s="7"/>
      <c r="O2488" s="7"/>
    </row>
    <row r="2489" spans="1:15" ht="12.75" customHeight="1">
      <c r="A2489" s="1" t="s">
        <v>7803</v>
      </c>
      <c r="B2489" s="7"/>
      <c r="C2489" s="63"/>
      <c r="D2489" s="34">
        <v>18.23</v>
      </c>
      <c r="E2489" s="7">
        <v>2</v>
      </c>
      <c r="F2489" s="7"/>
      <c r="G2489" s="7"/>
      <c r="H2489" s="56" t="s">
        <v>7798</v>
      </c>
      <c r="I2489" s="7" t="s">
        <v>7799</v>
      </c>
      <c r="J2489" s="56" t="s">
        <v>702</v>
      </c>
      <c r="K2489" s="7" t="s">
        <v>7549</v>
      </c>
      <c r="L2489" s="7"/>
      <c r="M2489" s="7"/>
      <c r="N2489" s="7"/>
    </row>
    <row r="2490" spans="1:15" ht="12.75" customHeight="1">
      <c r="A2490" s="1" t="s">
        <v>7804</v>
      </c>
      <c r="B2490" s="7"/>
      <c r="C2490" s="63"/>
      <c r="D2490" s="34">
        <v>19.53</v>
      </c>
      <c r="E2490" s="7">
        <v>2</v>
      </c>
      <c r="F2490" s="7"/>
      <c r="G2490" s="7"/>
      <c r="H2490" s="56" t="s">
        <v>7798</v>
      </c>
      <c r="I2490" s="7" t="s">
        <v>7799</v>
      </c>
      <c r="J2490" s="56" t="s">
        <v>796</v>
      </c>
      <c r="K2490" s="7" t="s">
        <v>7549</v>
      </c>
      <c r="L2490" s="7"/>
      <c r="M2490" s="7"/>
      <c r="N2490" s="7"/>
    </row>
    <row r="2491" spans="1:15" ht="12.75" customHeight="1">
      <c r="A2491" s="1" t="s">
        <v>7805</v>
      </c>
      <c r="B2491" s="7"/>
      <c r="C2491" s="63"/>
      <c r="D2491" s="34">
        <v>19.64</v>
      </c>
      <c r="E2491" s="7">
        <v>2</v>
      </c>
      <c r="F2491" s="7"/>
      <c r="G2491" s="7"/>
      <c r="H2491" s="56" t="s">
        <v>7798</v>
      </c>
      <c r="I2491" s="7" t="s">
        <v>7799</v>
      </c>
      <c r="J2491" s="56" t="s">
        <v>796</v>
      </c>
      <c r="K2491" s="7" t="s">
        <v>7549</v>
      </c>
      <c r="L2491" s="7"/>
      <c r="M2491" s="7"/>
      <c r="N2491" s="7"/>
      <c r="O2491" s="7"/>
    </row>
    <row r="2492" spans="1:15" ht="12.75" customHeight="1">
      <c r="A2492" s="1" t="s">
        <v>7806</v>
      </c>
      <c r="B2492" s="7"/>
      <c r="C2492" s="63"/>
      <c r="D2492" s="34">
        <v>19.489999999999998</v>
      </c>
      <c r="E2492" s="7">
        <v>2</v>
      </c>
      <c r="F2492" s="7"/>
      <c r="G2492" s="7"/>
      <c r="H2492" s="56" t="s">
        <v>7798</v>
      </c>
      <c r="I2492" s="7" t="s">
        <v>7799</v>
      </c>
      <c r="J2492" s="56" t="s">
        <v>796</v>
      </c>
      <c r="K2492" s="7" t="s">
        <v>7549</v>
      </c>
      <c r="L2492" s="7"/>
      <c r="M2492" s="7"/>
      <c r="N2492" s="7"/>
    </row>
    <row r="2493" spans="1:15" ht="12.75" customHeight="1">
      <c r="A2493" s="1" t="s">
        <v>7807</v>
      </c>
      <c r="B2493" s="7"/>
      <c r="C2493" s="63"/>
      <c r="D2493" s="34">
        <v>17.760000000000002</v>
      </c>
      <c r="E2493" s="7">
        <v>2</v>
      </c>
      <c r="F2493" s="7"/>
      <c r="G2493" s="7"/>
      <c r="H2493" s="56" t="s">
        <v>7798</v>
      </c>
      <c r="I2493" s="7" t="s">
        <v>7799</v>
      </c>
      <c r="J2493" s="56" t="s">
        <v>702</v>
      </c>
      <c r="K2493" s="7" t="s">
        <v>7549</v>
      </c>
      <c r="L2493" s="7"/>
      <c r="M2493" s="7"/>
      <c r="N2493" s="7"/>
    </row>
    <row r="2494" spans="1:15" ht="12.75" customHeight="1">
      <c r="A2494" s="1" t="s">
        <v>7808</v>
      </c>
      <c r="B2494" s="7"/>
      <c r="C2494" s="63"/>
      <c r="D2494" s="34">
        <v>16.3</v>
      </c>
      <c r="E2494" s="7">
        <v>2</v>
      </c>
      <c r="F2494" s="7"/>
      <c r="G2494" s="7"/>
      <c r="H2494" s="56" t="s">
        <v>7798</v>
      </c>
      <c r="I2494" s="7" t="s">
        <v>7799</v>
      </c>
      <c r="J2494" s="56" t="s">
        <v>702</v>
      </c>
      <c r="K2494" s="7" t="s">
        <v>7549</v>
      </c>
      <c r="L2494" s="7"/>
      <c r="M2494" s="7"/>
      <c r="N2494" s="7"/>
    </row>
    <row r="2495" spans="1:15" ht="12.75" customHeight="1">
      <c r="A2495" s="1" t="s">
        <v>7809</v>
      </c>
      <c r="B2495" s="7"/>
      <c r="C2495" s="63"/>
      <c r="D2495" s="34">
        <v>18.350000000000001</v>
      </c>
      <c r="E2495" s="7">
        <v>2</v>
      </c>
      <c r="F2495" s="7"/>
      <c r="G2495" s="7"/>
      <c r="H2495" s="56" t="s">
        <v>7798</v>
      </c>
      <c r="I2495" s="7" t="s">
        <v>7799</v>
      </c>
      <c r="J2495" s="15"/>
      <c r="K2495" s="7" t="s">
        <v>7549</v>
      </c>
      <c r="L2495" s="7"/>
      <c r="M2495" s="7"/>
      <c r="N2495" s="7"/>
    </row>
    <row r="2496" spans="1:15" ht="12.75" customHeight="1">
      <c r="A2496" s="1" t="s">
        <v>7810</v>
      </c>
      <c r="B2496" s="7"/>
      <c r="C2496" s="63"/>
      <c r="D2496" s="34">
        <v>18.25</v>
      </c>
      <c r="E2496" s="7">
        <v>2</v>
      </c>
      <c r="F2496" s="7"/>
      <c r="G2496" s="7"/>
      <c r="H2496" s="56" t="s">
        <v>7798</v>
      </c>
      <c r="I2496" s="7" t="s">
        <v>7799</v>
      </c>
      <c r="J2496" s="56" t="s">
        <v>702</v>
      </c>
      <c r="K2496" s="7" t="s">
        <v>7549</v>
      </c>
      <c r="L2496" s="7"/>
      <c r="M2496" s="7"/>
      <c r="N2496" s="7"/>
    </row>
    <row r="2497" spans="1:15" ht="12.75" customHeight="1">
      <c r="A2497" s="1" t="s">
        <v>7811</v>
      </c>
      <c r="B2497" s="7"/>
      <c r="C2497" s="63"/>
      <c r="D2497" s="34">
        <v>18.059999999999999</v>
      </c>
      <c r="E2497" s="7">
        <v>2</v>
      </c>
      <c r="F2497" s="7"/>
      <c r="G2497" s="7"/>
      <c r="H2497" s="56" t="s">
        <v>7798</v>
      </c>
      <c r="I2497" s="7" t="s">
        <v>7799</v>
      </c>
      <c r="J2497" s="56" t="s">
        <v>796</v>
      </c>
      <c r="K2497" s="7" t="s">
        <v>7549</v>
      </c>
      <c r="L2497" s="7"/>
      <c r="M2497" s="7"/>
      <c r="N2497" s="7"/>
    </row>
    <row r="2498" spans="1:15" ht="12.75" customHeight="1">
      <c r="A2498" s="1" t="s">
        <v>7812</v>
      </c>
      <c r="B2498" s="7"/>
      <c r="C2498" s="63"/>
      <c r="D2498" s="34">
        <v>17.739999999999998</v>
      </c>
      <c r="E2498" s="7">
        <v>2</v>
      </c>
      <c r="F2498" s="7"/>
      <c r="G2498" s="7"/>
      <c r="H2498" s="56" t="s">
        <v>7798</v>
      </c>
      <c r="I2498" s="7" t="s">
        <v>7799</v>
      </c>
      <c r="J2498" s="56" t="s">
        <v>796</v>
      </c>
      <c r="K2498" s="7" t="s">
        <v>7549</v>
      </c>
      <c r="L2498" s="7"/>
      <c r="M2498" s="7"/>
      <c r="N2498" s="7"/>
    </row>
    <row r="2499" spans="1:15" ht="12.75" customHeight="1">
      <c r="A2499" s="1" t="s">
        <v>7813</v>
      </c>
      <c r="B2499" s="7"/>
      <c r="C2499" s="63"/>
      <c r="D2499" s="34">
        <v>18.62</v>
      </c>
      <c r="E2499" s="7">
        <v>2</v>
      </c>
      <c r="F2499" s="7"/>
      <c r="G2499" s="7"/>
      <c r="H2499" s="56" t="s">
        <v>7798</v>
      </c>
      <c r="I2499" s="7" t="s">
        <v>7799</v>
      </c>
      <c r="J2499" s="56" t="s">
        <v>796</v>
      </c>
      <c r="K2499" s="7" t="s">
        <v>7549</v>
      </c>
      <c r="L2499" s="7"/>
      <c r="M2499" s="7"/>
      <c r="N2499" s="7"/>
      <c r="O2499" s="7"/>
    </row>
    <row r="2500" spans="1:15" ht="12.75" customHeight="1">
      <c r="A2500" s="1" t="s">
        <v>7814</v>
      </c>
      <c r="B2500" s="7"/>
      <c r="C2500" s="63"/>
      <c r="D2500" s="34">
        <v>17.47</v>
      </c>
      <c r="E2500" s="7">
        <v>2</v>
      </c>
      <c r="F2500" s="7"/>
      <c r="G2500" s="7"/>
      <c r="H2500" s="56" t="s">
        <v>7798</v>
      </c>
      <c r="I2500" s="7" t="s">
        <v>7799</v>
      </c>
      <c r="J2500" s="56" t="s">
        <v>702</v>
      </c>
      <c r="K2500" s="7" t="s">
        <v>7549</v>
      </c>
      <c r="L2500" s="7"/>
      <c r="M2500" s="7"/>
      <c r="N2500" s="7"/>
      <c r="O2500" s="7"/>
    </row>
    <row r="2501" spans="1:15" ht="12.75" customHeight="1">
      <c r="A2501" s="1" t="s">
        <v>7815</v>
      </c>
      <c r="B2501" s="7"/>
      <c r="C2501" s="63"/>
      <c r="D2501" s="34">
        <v>18.39</v>
      </c>
      <c r="E2501" s="7">
        <v>2</v>
      </c>
      <c r="F2501" s="7"/>
      <c r="G2501" s="7"/>
      <c r="H2501" s="56" t="s">
        <v>7816</v>
      </c>
      <c r="I2501" s="7" t="s">
        <v>7817</v>
      </c>
      <c r="J2501" s="56" t="s">
        <v>796</v>
      </c>
      <c r="K2501" s="7" t="s">
        <v>7549</v>
      </c>
      <c r="L2501" s="7"/>
      <c r="M2501" s="7"/>
      <c r="N2501" s="7"/>
    </row>
    <row r="2502" spans="1:15" ht="12.75" customHeight="1">
      <c r="A2502" s="1" t="s">
        <v>7818</v>
      </c>
      <c r="B2502" s="7"/>
      <c r="C2502" s="63"/>
      <c r="D2502" s="34">
        <v>18.32</v>
      </c>
      <c r="E2502" s="7">
        <v>2</v>
      </c>
      <c r="F2502" s="7"/>
      <c r="G2502" s="7"/>
      <c r="H2502" s="56" t="s">
        <v>7816</v>
      </c>
      <c r="I2502" s="7" t="s">
        <v>7817</v>
      </c>
      <c r="J2502" s="56" t="s">
        <v>796</v>
      </c>
      <c r="K2502" s="7" t="s">
        <v>7549</v>
      </c>
      <c r="L2502" s="7"/>
      <c r="M2502" s="7"/>
      <c r="N2502" s="7"/>
      <c r="O2502" s="7"/>
    </row>
    <row r="2503" spans="1:15" ht="12.75" customHeight="1">
      <c r="A2503" s="1" t="s">
        <v>7819</v>
      </c>
      <c r="B2503" s="7"/>
      <c r="C2503" s="63"/>
      <c r="D2503" s="34">
        <v>21.04</v>
      </c>
      <c r="E2503" s="7">
        <v>2</v>
      </c>
      <c r="F2503" s="7"/>
      <c r="G2503" s="7"/>
      <c r="H2503" s="56" t="s">
        <v>7816</v>
      </c>
      <c r="I2503" s="7" t="s">
        <v>7817</v>
      </c>
      <c r="J2503" s="56" t="s">
        <v>702</v>
      </c>
      <c r="K2503" s="7" t="s">
        <v>7549</v>
      </c>
      <c r="L2503" s="7"/>
      <c r="M2503" s="7"/>
      <c r="N2503" s="7"/>
      <c r="O2503" s="7"/>
    </row>
    <row r="2504" spans="1:15" ht="12.75" customHeight="1">
      <c r="A2504" s="1" t="s">
        <v>7820</v>
      </c>
      <c r="B2504" s="7"/>
      <c r="C2504" s="63"/>
      <c r="D2504" s="34">
        <v>17.350000000000001</v>
      </c>
      <c r="E2504" s="7">
        <v>2</v>
      </c>
      <c r="F2504" s="7"/>
      <c r="G2504" s="7"/>
      <c r="H2504" s="56" t="s">
        <v>7816</v>
      </c>
      <c r="I2504" s="7" t="s">
        <v>7817</v>
      </c>
      <c r="J2504" s="56" t="s">
        <v>796</v>
      </c>
      <c r="K2504" s="7" t="s">
        <v>7549</v>
      </c>
      <c r="L2504" s="7"/>
      <c r="M2504" s="7"/>
      <c r="N2504" s="7"/>
    </row>
    <row r="2505" spans="1:15" ht="12.75" customHeight="1">
      <c r="A2505" s="1" t="s">
        <v>7821</v>
      </c>
      <c r="B2505" s="7"/>
      <c r="C2505" s="63"/>
      <c r="D2505" s="34">
        <v>18.16</v>
      </c>
      <c r="E2505" s="7">
        <v>2</v>
      </c>
      <c r="F2505" s="7"/>
      <c r="G2505" s="7"/>
      <c r="H2505" s="56" t="s">
        <v>7816</v>
      </c>
      <c r="I2505" s="7" t="s">
        <v>7817</v>
      </c>
      <c r="J2505" s="56" t="s">
        <v>796</v>
      </c>
      <c r="K2505" s="7" t="s">
        <v>7549</v>
      </c>
      <c r="L2505" s="7"/>
      <c r="M2505" s="7"/>
      <c r="N2505" s="7"/>
      <c r="O2505" s="7"/>
    </row>
    <row r="2506" spans="1:15" ht="12.75" customHeight="1">
      <c r="A2506" s="1" t="s">
        <v>7822</v>
      </c>
      <c r="B2506" s="7"/>
      <c r="C2506" s="63"/>
      <c r="D2506" s="34">
        <v>18.88</v>
      </c>
      <c r="E2506" s="7">
        <v>2</v>
      </c>
      <c r="F2506" s="7"/>
      <c r="G2506" s="7"/>
      <c r="H2506" s="56" t="s">
        <v>7816</v>
      </c>
      <c r="I2506" s="7" t="s">
        <v>7817</v>
      </c>
      <c r="J2506" s="56" t="s">
        <v>702</v>
      </c>
      <c r="K2506" s="7" t="s">
        <v>7549</v>
      </c>
      <c r="L2506" s="7"/>
      <c r="M2506" s="7"/>
      <c r="N2506" s="7"/>
      <c r="O2506" s="7"/>
    </row>
    <row r="2507" spans="1:15" ht="12.75" customHeight="1">
      <c r="A2507" s="1" t="s">
        <v>7823</v>
      </c>
      <c r="B2507" s="7"/>
      <c r="C2507" s="63"/>
      <c r="D2507" s="34">
        <v>19.149999999999999</v>
      </c>
      <c r="E2507" s="7">
        <v>2</v>
      </c>
      <c r="F2507" s="7"/>
      <c r="G2507" s="7"/>
      <c r="H2507" s="56" t="s">
        <v>7816</v>
      </c>
      <c r="I2507" s="7" t="s">
        <v>7817</v>
      </c>
      <c r="J2507" s="56" t="s">
        <v>796</v>
      </c>
      <c r="K2507" s="7" t="s">
        <v>7549</v>
      </c>
      <c r="L2507" s="7"/>
      <c r="M2507" s="7"/>
      <c r="N2507" s="7"/>
      <c r="O2507" s="7"/>
    </row>
    <row r="2508" spans="1:15" ht="12.75" customHeight="1">
      <c r="A2508" s="1" t="s">
        <v>7824</v>
      </c>
      <c r="B2508" s="7"/>
      <c r="C2508" s="63"/>
      <c r="D2508" s="34">
        <v>17.489999999999998</v>
      </c>
      <c r="E2508" s="7">
        <v>2</v>
      </c>
      <c r="F2508" s="7"/>
      <c r="G2508" s="7"/>
      <c r="H2508" s="56" t="s">
        <v>7816</v>
      </c>
      <c r="I2508" s="7" t="s">
        <v>7817</v>
      </c>
      <c r="J2508" s="56" t="s">
        <v>702</v>
      </c>
      <c r="K2508" s="7" t="s">
        <v>7549</v>
      </c>
      <c r="L2508" s="7"/>
      <c r="M2508" s="7"/>
      <c r="N2508" s="7"/>
      <c r="O2508" s="7"/>
    </row>
    <row r="2509" spans="1:15" ht="12.75" customHeight="1">
      <c r="A2509" s="1" t="s">
        <v>7825</v>
      </c>
      <c r="B2509" s="7"/>
      <c r="C2509" s="63"/>
      <c r="D2509" s="34">
        <v>19.690000000000001</v>
      </c>
      <c r="E2509" s="7">
        <v>2</v>
      </c>
      <c r="F2509" s="7"/>
      <c r="G2509" s="7"/>
      <c r="H2509" s="56" t="s">
        <v>7816</v>
      </c>
      <c r="I2509" s="7" t="s">
        <v>7817</v>
      </c>
      <c r="J2509" s="56" t="s">
        <v>702</v>
      </c>
      <c r="K2509" s="7" t="s">
        <v>7549</v>
      </c>
      <c r="L2509" s="7"/>
      <c r="M2509" s="7"/>
      <c r="N2509" s="7"/>
    </row>
    <row r="2510" spans="1:15" ht="12.75" customHeight="1">
      <c r="A2510" s="1" t="s">
        <v>7826</v>
      </c>
      <c r="B2510" s="7"/>
      <c r="C2510" s="63"/>
      <c r="D2510" s="34">
        <v>19.29</v>
      </c>
      <c r="E2510" s="7">
        <v>2</v>
      </c>
      <c r="F2510" s="7"/>
      <c r="G2510" s="7"/>
      <c r="H2510" s="56" t="s">
        <v>7816</v>
      </c>
      <c r="I2510" s="7" t="s">
        <v>7817</v>
      </c>
      <c r="J2510" s="56" t="s">
        <v>702</v>
      </c>
      <c r="K2510" s="7" t="s">
        <v>7549</v>
      </c>
      <c r="L2510" s="7"/>
      <c r="M2510" s="7"/>
      <c r="N2510" s="7"/>
      <c r="O2510" s="7"/>
    </row>
    <row r="2511" spans="1:15" ht="12.75" customHeight="1">
      <c r="A2511" s="1" t="s">
        <v>7827</v>
      </c>
      <c r="B2511" s="7"/>
      <c r="C2511" s="63"/>
      <c r="D2511" s="34">
        <v>14.75</v>
      </c>
      <c r="E2511" s="7">
        <v>2</v>
      </c>
      <c r="F2511" s="7"/>
      <c r="G2511" s="7"/>
      <c r="H2511" s="56" t="s">
        <v>7816</v>
      </c>
      <c r="I2511" s="7" t="s">
        <v>7817</v>
      </c>
      <c r="J2511" s="56" t="s">
        <v>796</v>
      </c>
      <c r="K2511" s="7" t="s">
        <v>7549</v>
      </c>
      <c r="L2511" s="7"/>
      <c r="M2511" s="7"/>
      <c r="N2511" s="7"/>
    </row>
    <row r="2512" spans="1:15" ht="12.75" customHeight="1">
      <c r="A2512" s="1" t="s">
        <v>7828</v>
      </c>
      <c r="B2512" s="7"/>
      <c r="C2512" s="63"/>
      <c r="D2512" s="34">
        <v>19.12</v>
      </c>
      <c r="E2512" s="7">
        <v>2</v>
      </c>
      <c r="F2512" s="7"/>
      <c r="G2512" s="7"/>
      <c r="H2512" s="56" t="s">
        <v>7816</v>
      </c>
      <c r="I2512" s="7" t="s">
        <v>7817</v>
      </c>
      <c r="J2512" s="56" t="s">
        <v>702</v>
      </c>
      <c r="K2512" s="7" t="s">
        <v>7549</v>
      </c>
      <c r="L2512" s="7"/>
      <c r="M2512" s="7"/>
      <c r="N2512" s="7"/>
      <c r="O2512" s="7"/>
    </row>
    <row r="2513" spans="1:15" ht="12.75" customHeight="1">
      <c r="A2513" s="1" t="s">
        <v>7829</v>
      </c>
      <c r="B2513" s="52"/>
      <c r="C2513" s="63"/>
      <c r="D2513" s="34">
        <v>21.28</v>
      </c>
      <c r="E2513" s="7">
        <v>2</v>
      </c>
      <c r="F2513" s="7"/>
      <c r="G2513" s="7"/>
      <c r="H2513" s="56" t="s">
        <v>7816</v>
      </c>
      <c r="I2513" s="7" t="s">
        <v>7817</v>
      </c>
      <c r="J2513" s="56" t="s">
        <v>796</v>
      </c>
      <c r="K2513" s="7" t="s">
        <v>7549</v>
      </c>
      <c r="L2513" s="7"/>
      <c r="M2513" s="7"/>
      <c r="N2513" s="7"/>
    </row>
    <row r="2514" spans="1:15" ht="12.75" customHeight="1">
      <c r="A2514" s="1" t="s">
        <v>7830</v>
      </c>
      <c r="B2514" s="7"/>
      <c r="C2514" s="63"/>
      <c r="D2514" s="34">
        <v>17.97</v>
      </c>
      <c r="E2514" s="7">
        <v>2</v>
      </c>
      <c r="F2514" s="7"/>
      <c r="G2514" s="7"/>
      <c r="H2514" s="56" t="s">
        <v>7816</v>
      </c>
      <c r="I2514" s="7" t="s">
        <v>7817</v>
      </c>
      <c r="J2514" s="56" t="s">
        <v>796</v>
      </c>
      <c r="K2514" s="7" t="s">
        <v>7549</v>
      </c>
      <c r="L2514" s="7"/>
      <c r="M2514" s="7"/>
      <c r="N2514" s="7"/>
      <c r="O2514" s="7"/>
    </row>
    <row r="2515" spans="1:15" ht="12.75" customHeight="1">
      <c r="A2515" s="1" t="s">
        <v>7831</v>
      </c>
      <c r="B2515" s="7"/>
      <c r="C2515" s="63"/>
      <c r="D2515" s="34">
        <v>19.11</v>
      </c>
      <c r="E2515" s="7">
        <v>2</v>
      </c>
      <c r="F2515" s="7"/>
      <c r="G2515" s="7"/>
      <c r="H2515" s="56" t="s">
        <v>7816</v>
      </c>
      <c r="I2515" s="7" t="s">
        <v>7817</v>
      </c>
      <c r="J2515" s="15"/>
      <c r="K2515" s="7" t="s">
        <v>7549</v>
      </c>
      <c r="L2515" s="7"/>
      <c r="M2515" s="7"/>
      <c r="N2515" s="7"/>
      <c r="O2515" s="7"/>
    </row>
    <row r="2516" spans="1:15" ht="12.75" customHeight="1">
      <c r="A2516" s="1" t="s">
        <v>7832</v>
      </c>
      <c r="B2516" s="7"/>
      <c r="C2516" s="63"/>
      <c r="D2516" s="34">
        <v>17.87</v>
      </c>
      <c r="E2516" s="7">
        <v>2</v>
      </c>
      <c r="F2516" s="7"/>
      <c r="G2516" s="7"/>
      <c r="H2516" s="56" t="s">
        <v>7816</v>
      </c>
      <c r="I2516" s="7" t="s">
        <v>7817</v>
      </c>
      <c r="J2516" s="56" t="s">
        <v>796</v>
      </c>
      <c r="K2516" s="7" t="s">
        <v>7549</v>
      </c>
      <c r="L2516" s="7"/>
      <c r="M2516" s="7"/>
      <c r="N2516" s="7"/>
    </row>
    <row r="2517" spans="1:15" ht="12.75" customHeight="1">
      <c r="A2517" s="1" t="s">
        <v>7833</v>
      </c>
      <c r="B2517" s="7"/>
      <c r="C2517" s="63"/>
      <c r="D2517" s="34">
        <v>17.87</v>
      </c>
      <c r="E2517" s="7">
        <v>2</v>
      </c>
      <c r="F2517" s="7"/>
      <c r="G2517" s="7"/>
      <c r="H2517" s="56" t="s">
        <v>7816</v>
      </c>
      <c r="I2517" s="7" t="s">
        <v>7817</v>
      </c>
      <c r="J2517" s="56" t="s">
        <v>796</v>
      </c>
      <c r="K2517" s="7" t="s">
        <v>7549</v>
      </c>
      <c r="L2517" s="7"/>
      <c r="M2517" s="7"/>
      <c r="N2517" s="7"/>
    </row>
    <row r="2518" spans="1:15" ht="12.75" customHeight="1">
      <c r="A2518" s="1" t="s">
        <v>7834</v>
      </c>
      <c r="B2518" s="7"/>
      <c r="C2518" s="63"/>
      <c r="D2518" s="34">
        <v>18.57</v>
      </c>
      <c r="E2518" s="7">
        <v>2</v>
      </c>
      <c r="F2518" s="7"/>
      <c r="G2518" s="7"/>
      <c r="H2518" s="56" t="s">
        <v>7835</v>
      </c>
      <c r="I2518" s="7" t="s">
        <v>7836</v>
      </c>
      <c r="J2518" s="56" t="s">
        <v>796</v>
      </c>
      <c r="K2518" s="7" t="s">
        <v>7549</v>
      </c>
      <c r="L2518" s="7"/>
      <c r="M2518" s="7"/>
      <c r="N2518" s="7"/>
    </row>
    <row r="2519" spans="1:15" ht="12.75" customHeight="1">
      <c r="A2519" s="1" t="s">
        <v>7837</v>
      </c>
      <c r="B2519" s="7"/>
      <c r="C2519" s="63"/>
      <c r="D2519" s="34">
        <v>18.5</v>
      </c>
      <c r="E2519" s="7">
        <v>2</v>
      </c>
      <c r="F2519" s="7"/>
      <c r="G2519" s="7"/>
      <c r="H2519" s="56" t="s">
        <v>7835</v>
      </c>
      <c r="I2519" s="7" t="s">
        <v>7836</v>
      </c>
      <c r="J2519" s="15"/>
      <c r="K2519" s="7" t="s">
        <v>7549</v>
      </c>
      <c r="L2519" s="7"/>
      <c r="M2519" s="7"/>
      <c r="N2519" s="7"/>
    </row>
    <row r="2520" spans="1:15" ht="12.75" customHeight="1">
      <c r="A2520" s="1" t="s">
        <v>7838</v>
      </c>
      <c r="B2520" s="7"/>
      <c r="C2520" s="63"/>
      <c r="D2520" s="34">
        <v>19.2</v>
      </c>
      <c r="E2520" s="7">
        <v>2</v>
      </c>
      <c r="F2520" s="7"/>
      <c r="G2520" s="7"/>
      <c r="H2520" s="56" t="s">
        <v>7835</v>
      </c>
      <c r="I2520" s="7" t="s">
        <v>7836</v>
      </c>
      <c r="J2520" s="56" t="s">
        <v>796</v>
      </c>
      <c r="K2520" s="7" t="s">
        <v>7549</v>
      </c>
      <c r="L2520" s="7"/>
      <c r="M2520" s="7"/>
      <c r="N2520" s="7"/>
      <c r="O2520" s="7"/>
    </row>
    <row r="2521" spans="1:15" ht="12.75" customHeight="1">
      <c r="A2521" s="1" t="s">
        <v>7839</v>
      </c>
      <c r="B2521" s="7"/>
      <c r="C2521" s="63"/>
      <c r="D2521" s="34">
        <v>18.260000000000002</v>
      </c>
      <c r="E2521" s="7">
        <v>2</v>
      </c>
      <c r="F2521" s="7"/>
      <c r="G2521" s="7"/>
      <c r="H2521" s="56" t="s">
        <v>7835</v>
      </c>
      <c r="I2521" s="7" t="s">
        <v>7836</v>
      </c>
      <c r="J2521" s="56" t="s">
        <v>796</v>
      </c>
      <c r="K2521" s="7" t="s">
        <v>7549</v>
      </c>
      <c r="L2521" s="7"/>
      <c r="M2521" s="7"/>
      <c r="N2521" s="7"/>
      <c r="O2521" s="7"/>
    </row>
    <row r="2522" spans="1:15" ht="12.75" customHeight="1">
      <c r="A2522" s="1" t="s">
        <v>7840</v>
      </c>
      <c r="B2522" s="7"/>
      <c r="C2522" s="63"/>
      <c r="D2522" s="34">
        <v>15.82</v>
      </c>
      <c r="E2522" s="7">
        <v>2</v>
      </c>
      <c r="F2522" s="7"/>
      <c r="G2522" s="7"/>
      <c r="H2522" s="56" t="s">
        <v>7835</v>
      </c>
      <c r="I2522" s="7" t="s">
        <v>7836</v>
      </c>
      <c r="J2522" s="15"/>
      <c r="K2522" s="7" t="s">
        <v>7549</v>
      </c>
      <c r="L2522" s="7"/>
      <c r="M2522" s="7"/>
      <c r="N2522" s="7"/>
      <c r="O2522" s="7"/>
    </row>
    <row r="2523" spans="1:15" ht="12.75" customHeight="1">
      <c r="A2523" s="1" t="s">
        <v>7841</v>
      </c>
      <c r="B2523" s="7"/>
      <c r="C2523" s="63"/>
      <c r="D2523" s="34">
        <v>17.53</v>
      </c>
      <c r="E2523" s="7">
        <v>2</v>
      </c>
      <c r="F2523" s="7"/>
      <c r="G2523" s="7"/>
      <c r="H2523" s="56" t="s">
        <v>7835</v>
      </c>
      <c r="I2523" s="7" t="s">
        <v>7836</v>
      </c>
      <c r="J2523" s="56" t="s">
        <v>702</v>
      </c>
      <c r="K2523" s="7" t="s">
        <v>7549</v>
      </c>
      <c r="L2523" s="7"/>
      <c r="M2523" s="7"/>
      <c r="N2523" s="7"/>
      <c r="O2523" s="7"/>
    </row>
    <row r="2524" spans="1:15" ht="12.75" customHeight="1">
      <c r="A2524" s="1" t="s">
        <v>7842</v>
      </c>
      <c r="B2524" s="7"/>
      <c r="C2524" s="63"/>
      <c r="D2524" s="34">
        <v>19.41</v>
      </c>
      <c r="E2524" s="7">
        <v>2</v>
      </c>
      <c r="F2524" s="7"/>
      <c r="G2524" s="7"/>
      <c r="H2524" s="56" t="s">
        <v>7835</v>
      </c>
      <c r="I2524" s="7" t="s">
        <v>7836</v>
      </c>
      <c r="J2524" s="15"/>
      <c r="K2524" s="7" t="s">
        <v>7549</v>
      </c>
      <c r="L2524" s="7"/>
      <c r="M2524" s="7"/>
      <c r="N2524" s="7"/>
      <c r="O2524" s="7"/>
    </row>
    <row r="2525" spans="1:15" ht="12.75" customHeight="1">
      <c r="A2525" s="1" t="s">
        <v>7843</v>
      </c>
      <c r="B2525" s="7"/>
      <c r="C2525" s="63"/>
      <c r="D2525" s="34">
        <v>18.57</v>
      </c>
      <c r="E2525" s="7">
        <v>2</v>
      </c>
      <c r="F2525" s="7"/>
      <c r="G2525" s="7"/>
      <c r="H2525" s="56" t="s">
        <v>7835</v>
      </c>
      <c r="I2525" s="7" t="s">
        <v>7836</v>
      </c>
      <c r="J2525" s="56" t="s">
        <v>702</v>
      </c>
      <c r="K2525" s="7" t="s">
        <v>7549</v>
      </c>
      <c r="L2525" s="7"/>
      <c r="M2525" s="7"/>
      <c r="N2525" s="7"/>
      <c r="O2525" s="7"/>
    </row>
    <row r="2526" spans="1:15" ht="12.75" customHeight="1">
      <c r="A2526" s="1" t="s">
        <v>7844</v>
      </c>
      <c r="B2526" s="7"/>
      <c r="C2526" s="63"/>
      <c r="D2526" s="34">
        <v>18.66</v>
      </c>
      <c r="E2526" s="7">
        <v>2</v>
      </c>
      <c r="F2526" s="7"/>
      <c r="G2526" s="7"/>
      <c r="H2526" s="56" t="s">
        <v>7835</v>
      </c>
      <c r="I2526" s="7" t="s">
        <v>7836</v>
      </c>
      <c r="J2526" s="15"/>
      <c r="K2526" s="7" t="s">
        <v>7549</v>
      </c>
      <c r="L2526" s="7"/>
      <c r="M2526" s="7"/>
      <c r="N2526" s="7"/>
      <c r="O2526" s="7"/>
    </row>
    <row r="2527" spans="1:15" ht="12.75" customHeight="1">
      <c r="A2527" s="1" t="s">
        <v>7845</v>
      </c>
      <c r="B2527" s="7"/>
      <c r="C2527" s="63"/>
      <c r="D2527" s="34">
        <v>16.7</v>
      </c>
      <c r="E2527" s="7">
        <v>2</v>
      </c>
      <c r="F2527" s="7"/>
      <c r="G2527" s="7"/>
      <c r="H2527" s="56" t="s">
        <v>7835</v>
      </c>
      <c r="I2527" s="7" t="s">
        <v>7836</v>
      </c>
      <c r="J2527" s="56" t="s">
        <v>796</v>
      </c>
      <c r="K2527" s="7" t="s">
        <v>7549</v>
      </c>
      <c r="L2527" s="7"/>
      <c r="M2527" s="7"/>
      <c r="N2527" s="7"/>
      <c r="O2527" s="7"/>
    </row>
    <row r="2528" spans="1:15" ht="12.75" customHeight="1">
      <c r="A2528" s="1" t="s">
        <v>7846</v>
      </c>
      <c r="B2528" s="7"/>
      <c r="C2528" s="63"/>
      <c r="D2528" s="34">
        <v>16.12</v>
      </c>
      <c r="E2528" s="7">
        <v>2</v>
      </c>
      <c r="F2528" s="7"/>
      <c r="G2528" s="7"/>
      <c r="H2528" s="56" t="s">
        <v>7835</v>
      </c>
      <c r="I2528" s="7" t="s">
        <v>7836</v>
      </c>
      <c r="J2528" s="15"/>
      <c r="K2528" s="7" t="s">
        <v>7549</v>
      </c>
      <c r="L2528" s="7"/>
      <c r="M2528" s="7"/>
      <c r="N2528" s="7"/>
      <c r="O2528" s="7"/>
    </row>
    <row r="2529" spans="1:15" ht="12.75" customHeight="1">
      <c r="A2529" s="1" t="s">
        <v>7847</v>
      </c>
      <c r="B2529" s="7"/>
      <c r="C2529" s="63"/>
      <c r="D2529" s="34">
        <v>17.809999999999999</v>
      </c>
      <c r="E2529" s="7">
        <v>2</v>
      </c>
      <c r="F2529" s="7"/>
      <c r="G2529" s="7"/>
      <c r="H2529" s="56" t="s">
        <v>7835</v>
      </c>
      <c r="I2529" s="7" t="s">
        <v>7836</v>
      </c>
      <c r="J2529" s="15"/>
      <c r="K2529" s="7" t="s">
        <v>7549</v>
      </c>
      <c r="L2529" s="7"/>
      <c r="M2529" s="7"/>
      <c r="N2529" s="7"/>
      <c r="O2529" s="7"/>
    </row>
    <row r="2530" spans="1:15" ht="12.75" customHeight="1">
      <c r="A2530" s="1" t="s">
        <v>7848</v>
      </c>
      <c r="B2530" s="7"/>
      <c r="C2530" s="63"/>
      <c r="D2530" s="34">
        <v>18.399999999999999</v>
      </c>
      <c r="E2530" s="7">
        <v>2</v>
      </c>
      <c r="F2530" s="7"/>
      <c r="G2530" s="7"/>
      <c r="H2530" s="56" t="s">
        <v>7835</v>
      </c>
      <c r="I2530" s="7" t="s">
        <v>7836</v>
      </c>
      <c r="J2530" s="56" t="s">
        <v>702</v>
      </c>
      <c r="K2530" s="7" t="s">
        <v>7549</v>
      </c>
      <c r="L2530" s="7"/>
      <c r="M2530" s="7"/>
      <c r="N2530" s="7"/>
      <c r="O2530" s="7"/>
    </row>
    <row r="2531" spans="1:15" ht="12.75" customHeight="1">
      <c r="A2531" s="1" t="s">
        <v>7849</v>
      </c>
      <c r="B2531" s="7"/>
      <c r="C2531" s="63"/>
      <c r="D2531" s="34">
        <v>16.28</v>
      </c>
      <c r="E2531" s="7">
        <v>2</v>
      </c>
      <c r="F2531" s="7"/>
      <c r="G2531" s="7"/>
      <c r="H2531" s="56" t="s">
        <v>7835</v>
      </c>
      <c r="I2531" s="7" t="s">
        <v>7836</v>
      </c>
      <c r="J2531" s="15"/>
      <c r="K2531" s="7" t="s">
        <v>7549</v>
      </c>
      <c r="L2531" s="7"/>
      <c r="M2531" s="7"/>
      <c r="N2531" s="7"/>
    </row>
    <row r="2532" spans="1:15" ht="12.75" customHeight="1">
      <c r="A2532" s="1" t="s">
        <v>7850</v>
      </c>
      <c r="B2532" s="7"/>
      <c r="C2532" s="63"/>
      <c r="D2532" s="34">
        <v>17.89</v>
      </c>
      <c r="E2532" s="7">
        <v>2</v>
      </c>
      <c r="F2532" s="7"/>
      <c r="G2532" s="7"/>
      <c r="H2532" s="56" t="s">
        <v>7835</v>
      </c>
      <c r="I2532" s="7" t="s">
        <v>7836</v>
      </c>
      <c r="J2532" s="15"/>
      <c r="K2532" s="7" t="s">
        <v>7549</v>
      </c>
      <c r="L2532" s="7"/>
      <c r="M2532" s="7"/>
      <c r="N2532" s="7"/>
      <c r="O2532" s="7"/>
    </row>
    <row r="2533" spans="1:15" ht="12.75" customHeight="1">
      <c r="A2533" s="1" t="s">
        <v>7851</v>
      </c>
      <c r="B2533" s="7"/>
      <c r="C2533" s="63"/>
      <c r="D2533" s="34">
        <v>18.3</v>
      </c>
      <c r="E2533" s="7">
        <v>2</v>
      </c>
      <c r="F2533" s="7"/>
      <c r="G2533" s="7"/>
      <c r="H2533" s="56" t="s">
        <v>7835</v>
      </c>
      <c r="I2533" s="7" t="s">
        <v>7836</v>
      </c>
      <c r="J2533" s="15"/>
      <c r="K2533" s="7" t="s">
        <v>7549</v>
      </c>
      <c r="L2533" s="7"/>
      <c r="M2533" s="7"/>
      <c r="N2533" s="7"/>
      <c r="O2533" s="7"/>
    </row>
    <row r="2534" spans="1:15" ht="12.75" customHeight="1">
      <c r="A2534" s="1" t="s">
        <v>7852</v>
      </c>
      <c r="B2534" s="7"/>
      <c r="C2534" s="63"/>
      <c r="D2534" s="34">
        <v>18.260000000000002</v>
      </c>
      <c r="E2534" s="7">
        <v>2</v>
      </c>
      <c r="F2534" s="7"/>
      <c r="G2534" s="7"/>
      <c r="H2534" s="56" t="s">
        <v>7835</v>
      </c>
      <c r="I2534" s="7" t="s">
        <v>7836</v>
      </c>
      <c r="J2534" s="56" t="s">
        <v>702</v>
      </c>
      <c r="K2534" s="7" t="s">
        <v>7549</v>
      </c>
      <c r="L2534" s="7"/>
      <c r="M2534" s="7"/>
      <c r="N2534" s="7"/>
      <c r="O2534" s="7"/>
    </row>
    <row r="2535" spans="1:15" ht="12.75" customHeight="1">
      <c r="A2535" s="1" t="s">
        <v>7853</v>
      </c>
      <c r="B2535" s="7"/>
      <c r="C2535" s="63"/>
      <c r="D2535" s="34">
        <v>17.2</v>
      </c>
      <c r="E2535" s="7">
        <v>2</v>
      </c>
      <c r="F2535" s="7"/>
      <c r="G2535" s="7"/>
      <c r="H2535" s="56" t="s">
        <v>7835</v>
      </c>
      <c r="I2535" s="7" t="s">
        <v>7836</v>
      </c>
      <c r="J2535" s="56" t="s">
        <v>796</v>
      </c>
      <c r="K2535" s="7" t="s">
        <v>7549</v>
      </c>
      <c r="L2535" s="7"/>
      <c r="M2535" s="7"/>
      <c r="N2535" s="7"/>
      <c r="O2535" s="7"/>
    </row>
    <row r="2536" spans="1:15" ht="12.75" customHeight="1">
      <c r="A2536" s="1" t="s">
        <v>7854</v>
      </c>
      <c r="B2536" s="7"/>
      <c r="C2536" s="63"/>
      <c r="D2536" s="34">
        <v>17.34</v>
      </c>
      <c r="E2536" s="7">
        <v>2</v>
      </c>
      <c r="F2536" s="7"/>
      <c r="G2536" s="7"/>
      <c r="H2536" s="56" t="s">
        <v>7835</v>
      </c>
      <c r="I2536" s="7" t="s">
        <v>7836</v>
      </c>
      <c r="J2536" s="15"/>
      <c r="K2536" s="7" t="s">
        <v>7549</v>
      </c>
      <c r="L2536" s="7"/>
      <c r="M2536" s="7"/>
      <c r="N2536" s="7"/>
      <c r="O2536" s="7"/>
    </row>
    <row r="2537" spans="1:15" ht="12.75" customHeight="1">
      <c r="A2537" s="1" t="s">
        <v>7855</v>
      </c>
      <c r="B2537" s="52"/>
      <c r="C2537" s="63"/>
      <c r="D2537" s="34">
        <v>18.53</v>
      </c>
      <c r="E2537" s="7">
        <v>2</v>
      </c>
      <c r="F2537" s="7"/>
      <c r="G2537" s="7"/>
      <c r="H2537" s="56" t="s">
        <v>7835</v>
      </c>
      <c r="I2537" s="7" t="s">
        <v>7836</v>
      </c>
      <c r="J2537" s="15"/>
      <c r="K2537" s="7" t="s">
        <v>7549</v>
      </c>
      <c r="L2537" s="7"/>
      <c r="M2537" s="7"/>
      <c r="N2537" s="7"/>
      <c r="O2537" s="7"/>
    </row>
    <row r="2538" spans="1:15" ht="12.75" customHeight="1">
      <c r="A2538" s="97" t="s">
        <v>7856</v>
      </c>
      <c r="B2538" s="7"/>
      <c r="C2538" s="63"/>
      <c r="D2538" s="34">
        <v>18.59</v>
      </c>
      <c r="E2538" s="7">
        <v>2</v>
      </c>
      <c r="F2538" s="7"/>
      <c r="G2538" s="7"/>
      <c r="H2538" s="56" t="s">
        <v>7857</v>
      </c>
      <c r="I2538" s="7" t="s">
        <v>1813</v>
      </c>
      <c r="J2538" s="56" t="s">
        <v>796</v>
      </c>
      <c r="K2538" s="7" t="s">
        <v>7549</v>
      </c>
      <c r="L2538" s="7"/>
      <c r="M2538" s="7"/>
      <c r="N2538" s="7"/>
      <c r="O2538" s="7"/>
    </row>
    <row r="2539" spans="1:15" ht="12.75" customHeight="1">
      <c r="A2539" s="1" t="s">
        <v>7858</v>
      </c>
      <c r="B2539" s="7"/>
      <c r="C2539" s="63"/>
      <c r="D2539" s="34">
        <v>17.98</v>
      </c>
      <c r="E2539" s="7">
        <v>2</v>
      </c>
      <c r="F2539" s="7"/>
      <c r="G2539" s="7"/>
      <c r="H2539" s="56" t="s">
        <v>7857</v>
      </c>
      <c r="I2539" s="7" t="s">
        <v>1813</v>
      </c>
      <c r="J2539" s="56" t="s">
        <v>702</v>
      </c>
      <c r="K2539" s="7" t="s">
        <v>7549</v>
      </c>
      <c r="L2539" s="7"/>
      <c r="M2539" s="7"/>
      <c r="N2539" s="7"/>
      <c r="O2539" s="7"/>
    </row>
    <row r="2540" spans="1:15" ht="12.75" customHeight="1">
      <c r="A2540" s="1" t="s">
        <v>7859</v>
      </c>
      <c r="B2540" s="7"/>
      <c r="C2540" s="63"/>
      <c r="D2540" s="34">
        <v>18.440000000000001</v>
      </c>
      <c r="E2540" s="7">
        <v>2</v>
      </c>
      <c r="F2540" s="7"/>
      <c r="G2540" s="7"/>
      <c r="H2540" s="56" t="s">
        <v>7857</v>
      </c>
      <c r="I2540" s="7" t="s">
        <v>1813</v>
      </c>
      <c r="J2540" s="56" t="s">
        <v>702</v>
      </c>
      <c r="K2540" s="7" t="s">
        <v>7549</v>
      </c>
      <c r="L2540" s="7"/>
      <c r="M2540" s="7"/>
      <c r="N2540" s="7"/>
      <c r="O2540" s="7"/>
    </row>
    <row r="2541" spans="1:15" ht="12.75" customHeight="1">
      <c r="A2541" s="97" t="s">
        <v>7860</v>
      </c>
      <c r="B2541" s="7"/>
      <c r="C2541" s="63"/>
      <c r="D2541" s="34">
        <v>20.010000000000002</v>
      </c>
      <c r="E2541" s="7">
        <v>2</v>
      </c>
      <c r="F2541" s="7"/>
      <c r="G2541" s="7"/>
      <c r="H2541" s="56" t="s">
        <v>7857</v>
      </c>
      <c r="I2541" s="7" t="s">
        <v>1813</v>
      </c>
      <c r="J2541" s="56" t="s">
        <v>702</v>
      </c>
      <c r="K2541" s="7" t="s">
        <v>7549</v>
      </c>
      <c r="L2541" s="7"/>
      <c r="M2541" s="7"/>
      <c r="N2541" s="7"/>
      <c r="O2541" s="7"/>
    </row>
    <row r="2542" spans="1:15" ht="12.75" customHeight="1">
      <c r="A2542" s="1" t="s">
        <v>7861</v>
      </c>
      <c r="B2542" s="7"/>
      <c r="C2542" s="63"/>
      <c r="D2542" s="34">
        <v>19.16</v>
      </c>
      <c r="E2542" s="7">
        <v>2</v>
      </c>
      <c r="F2542" s="7"/>
      <c r="G2542" s="7"/>
      <c r="H2542" s="56" t="s">
        <v>7857</v>
      </c>
      <c r="I2542" s="7" t="s">
        <v>1813</v>
      </c>
      <c r="J2542" s="56" t="s">
        <v>796</v>
      </c>
      <c r="K2542" s="7" t="s">
        <v>7549</v>
      </c>
      <c r="L2542" s="7"/>
      <c r="M2542" s="7"/>
      <c r="N2542" s="7"/>
      <c r="O2542" s="7"/>
    </row>
    <row r="2543" spans="1:15" ht="12.75" customHeight="1">
      <c r="A2543" s="1" t="s">
        <v>7862</v>
      </c>
      <c r="B2543" s="7"/>
      <c r="C2543" s="63"/>
      <c r="D2543" s="34">
        <v>19.8</v>
      </c>
      <c r="E2543" s="7">
        <v>2</v>
      </c>
      <c r="F2543" s="7"/>
      <c r="G2543" s="7"/>
      <c r="H2543" s="56" t="s">
        <v>7857</v>
      </c>
      <c r="I2543" s="7" t="s">
        <v>1813</v>
      </c>
      <c r="J2543" s="56" t="s">
        <v>796</v>
      </c>
      <c r="K2543" s="7" t="s">
        <v>7549</v>
      </c>
      <c r="L2543" s="7"/>
      <c r="M2543" s="7"/>
      <c r="N2543" s="7"/>
      <c r="O2543" s="7"/>
    </row>
    <row r="2544" spans="1:15" ht="12.75" customHeight="1">
      <c r="A2544" s="1" t="s">
        <v>7863</v>
      </c>
      <c r="B2544" s="7"/>
      <c r="C2544" s="63"/>
      <c r="D2544" s="34">
        <v>19.86</v>
      </c>
      <c r="E2544" s="7">
        <v>2</v>
      </c>
      <c r="F2544" s="7"/>
      <c r="G2544" s="7"/>
      <c r="H2544" s="56" t="s">
        <v>7857</v>
      </c>
      <c r="I2544" s="7" t="s">
        <v>1813</v>
      </c>
      <c r="J2544" s="56" t="s">
        <v>796</v>
      </c>
      <c r="K2544" s="7" t="s">
        <v>7549</v>
      </c>
      <c r="L2544" s="7"/>
      <c r="M2544" s="7"/>
      <c r="N2544" s="7"/>
      <c r="O2544" s="7"/>
    </row>
    <row r="2545" spans="1:15" ht="12.75" customHeight="1">
      <c r="A2545" s="1" t="s">
        <v>7864</v>
      </c>
      <c r="B2545" s="7"/>
      <c r="C2545" s="63"/>
      <c r="D2545" s="34">
        <v>19.41</v>
      </c>
      <c r="E2545" s="7">
        <v>2</v>
      </c>
      <c r="F2545" s="7"/>
      <c r="G2545" s="7"/>
      <c r="H2545" s="56" t="s">
        <v>7857</v>
      </c>
      <c r="I2545" s="7" t="s">
        <v>1813</v>
      </c>
      <c r="J2545" s="56" t="s">
        <v>702</v>
      </c>
      <c r="K2545" s="7" t="s">
        <v>7549</v>
      </c>
      <c r="L2545" s="7"/>
      <c r="M2545" s="7"/>
      <c r="N2545" s="7"/>
      <c r="O2545" s="7"/>
    </row>
    <row r="2546" spans="1:15" ht="12.75" customHeight="1">
      <c r="A2546" s="1" t="s">
        <v>7865</v>
      </c>
      <c r="B2546" s="7"/>
      <c r="C2546" s="63"/>
      <c r="D2546" s="34">
        <v>18.420000000000002</v>
      </c>
      <c r="E2546" s="7">
        <v>2</v>
      </c>
      <c r="F2546" s="7"/>
      <c r="G2546" s="7"/>
      <c r="H2546" s="56" t="s">
        <v>7857</v>
      </c>
      <c r="I2546" s="7" t="s">
        <v>1813</v>
      </c>
      <c r="J2546" s="56" t="s">
        <v>702</v>
      </c>
      <c r="K2546" s="7" t="s">
        <v>7549</v>
      </c>
      <c r="L2546" s="7"/>
      <c r="M2546" s="7"/>
      <c r="N2546" s="7"/>
      <c r="O2546" s="7"/>
    </row>
    <row r="2547" spans="1:15" ht="12.75" customHeight="1">
      <c r="A2547" s="1" t="s">
        <v>7866</v>
      </c>
      <c r="B2547" s="7"/>
      <c r="C2547" s="63"/>
      <c r="D2547" s="34">
        <v>15.55</v>
      </c>
      <c r="E2547" s="7">
        <v>2</v>
      </c>
      <c r="F2547" s="7"/>
      <c r="G2547" s="7"/>
      <c r="H2547" s="56" t="s">
        <v>7857</v>
      </c>
      <c r="I2547" s="7" t="s">
        <v>1813</v>
      </c>
      <c r="J2547" s="56" t="s">
        <v>702</v>
      </c>
      <c r="K2547" s="7" t="s">
        <v>7549</v>
      </c>
      <c r="L2547" s="7"/>
      <c r="M2547" s="7"/>
      <c r="N2547" s="7"/>
      <c r="O2547" s="7"/>
    </row>
    <row r="2548" spans="1:15" ht="12.75" customHeight="1">
      <c r="A2548" s="1" t="s">
        <v>7867</v>
      </c>
      <c r="B2548" s="7"/>
      <c r="C2548" s="63"/>
      <c r="D2548" s="34">
        <v>21.2</v>
      </c>
      <c r="E2548" s="7">
        <v>2</v>
      </c>
      <c r="F2548" s="7"/>
      <c r="G2548" s="7"/>
      <c r="H2548" s="56" t="s">
        <v>7857</v>
      </c>
      <c r="I2548" s="7" t="s">
        <v>1813</v>
      </c>
      <c r="J2548" s="56" t="s">
        <v>702</v>
      </c>
      <c r="K2548" s="7" t="s">
        <v>7549</v>
      </c>
      <c r="L2548" s="7"/>
      <c r="M2548" s="7"/>
      <c r="N2548" s="7"/>
      <c r="O2548" s="7"/>
    </row>
    <row r="2549" spans="1:15" ht="12.75" customHeight="1">
      <c r="A2549" s="1" t="s">
        <v>7868</v>
      </c>
      <c r="B2549" s="7"/>
      <c r="C2549" s="63"/>
      <c r="D2549" s="34">
        <v>21.52</v>
      </c>
      <c r="E2549" s="7">
        <v>2</v>
      </c>
      <c r="F2549" s="7"/>
      <c r="G2549" s="7"/>
      <c r="H2549" s="56" t="s">
        <v>7857</v>
      </c>
      <c r="I2549" s="7" t="s">
        <v>1813</v>
      </c>
      <c r="J2549" s="56" t="s">
        <v>796</v>
      </c>
      <c r="K2549" s="7" t="s">
        <v>7549</v>
      </c>
      <c r="L2549" s="7"/>
      <c r="M2549" s="7"/>
      <c r="N2549" s="7"/>
      <c r="O2549" s="7"/>
    </row>
    <row r="2550" spans="1:15" ht="12.75" customHeight="1">
      <c r="A2550" s="1" t="s">
        <v>7869</v>
      </c>
      <c r="B2550" s="7"/>
      <c r="C2550" s="63"/>
      <c r="D2550" s="34">
        <v>17.27</v>
      </c>
      <c r="E2550" s="7">
        <v>2</v>
      </c>
      <c r="F2550" s="7"/>
      <c r="G2550" s="7"/>
      <c r="H2550" s="56" t="s">
        <v>7857</v>
      </c>
      <c r="I2550" s="7" t="s">
        <v>1813</v>
      </c>
      <c r="J2550" s="56" t="s">
        <v>702</v>
      </c>
      <c r="K2550" s="7" t="s">
        <v>7549</v>
      </c>
      <c r="L2550" s="7"/>
      <c r="M2550" s="7"/>
      <c r="N2550" s="7"/>
      <c r="O2550" s="7"/>
    </row>
    <row r="2551" spans="1:15" ht="12.75" customHeight="1">
      <c r="A2551" s="1" t="s">
        <v>7870</v>
      </c>
      <c r="B2551" s="7"/>
      <c r="C2551" s="63"/>
      <c r="D2551" s="34">
        <v>20.14</v>
      </c>
      <c r="E2551" s="7">
        <v>2</v>
      </c>
      <c r="F2551" s="7"/>
      <c r="G2551" s="7"/>
      <c r="H2551" s="56" t="s">
        <v>7857</v>
      </c>
      <c r="I2551" s="7" t="s">
        <v>1813</v>
      </c>
      <c r="J2551" s="56" t="s">
        <v>796</v>
      </c>
      <c r="K2551" s="7" t="s">
        <v>7549</v>
      </c>
      <c r="L2551" s="7"/>
      <c r="M2551" s="7"/>
      <c r="N2551" s="7"/>
      <c r="O2551" s="7"/>
    </row>
    <row r="2552" spans="1:15" ht="12.75" customHeight="1">
      <c r="A2552" s="1" t="s">
        <v>7871</v>
      </c>
      <c r="B2552" s="7"/>
      <c r="C2552" s="63"/>
      <c r="D2552" s="34">
        <v>16.39</v>
      </c>
      <c r="E2552" s="7">
        <v>2</v>
      </c>
      <c r="F2552" s="7"/>
      <c r="G2552" s="7"/>
      <c r="H2552" s="56" t="s">
        <v>7857</v>
      </c>
      <c r="I2552" s="7" t="s">
        <v>1813</v>
      </c>
      <c r="J2552" s="56" t="s">
        <v>702</v>
      </c>
      <c r="K2552" s="7" t="s">
        <v>7549</v>
      </c>
      <c r="L2552" s="7"/>
      <c r="M2552" s="7"/>
      <c r="N2552" s="7"/>
      <c r="O2552" s="7"/>
    </row>
    <row r="2553" spans="1:15" ht="12.75" customHeight="1">
      <c r="A2553" s="1" t="s">
        <v>7872</v>
      </c>
      <c r="B2553" s="7"/>
      <c r="C2553" s="63"/>
      <c r="D2553" s="34">
        <v>16.91</v>
      </c>
      <c r="E2553" s="7">
        <v>2</v>
      </c>
      <c r="F2553" s="7"/>
      <c r="G2553" s="7"/>
      <c r="H2553" s="56" t="s">
        <v>7857</v>
      </c>
      <c r="I2553" s="7" t="s">
        <v>1813</v>
      </c>
      <c r="J2553" s="56" t="s">
        <v>702</v>
      </c>
      <c r="K2553" s="7" t="s">
        <v>7549</v>
      </c>
      <c r="L2553" s="7"/>
      <c r="M2553" s="7"/>
      <c r="N2553" s="7"/>
      <c r="O2553" s="7"/>
    </row>
    <row r="2554" spans="1:15" ht="12.75" customHeight="1">
      <c r="A2554" s="1" t="s">
        <v>7873</v>
      </c>
      <c r="B2554" s="7"/>
      <c r="C2554" s="63"/>
      <c r="D2554" s="34">
        <v>16.579999999999998</v>
      </c>
      <c r="E2554" s="7">
        <v>2</v>
      </c>
      <c r="F2554" s="7"/>
      <c r="G2554" s="7"/>
      <c r="H2554" s="56" t="s">
        <v>7857</v>
      </c>
      <c r="I2554" s="7" t="s">
        <v>1813</v>
      </c>
      <c r="J2554" s="56" t="s">
        <v>702</v>
      </c>
      <c r="K2554" s="7" t="s">
        <v>7549</v>
      </c>
      <c r="L2554" s="7"/>
      <c r="M2554" s="7"/>
      <c r="N2554" s="7"/>
      <c r="O2554" s="7"/>
    </row>
    <row r="2555" spans="1:15" ht="12.75" customHeight="1">
      <c r="A2555" s="1" t="s">
        <v>7874</v>
      </c>
      <c r="B2555" s="7"/>
      <c r="C2555" s="63"/>
      <c r="D2555" s="34">
        <v>17.29</v>
      </c>
      <c r="E2555" s="7">
        <v>2</v>
      </c>
      <c r="F2555" s="7"/>
      <c r="G2555" s="7"/>
      <c r="H2555" s="56" t="s">
        <v>7857</v>
      </c>
      <c r="I2555" s="7" t="s">
        <v>1813</v>
      </c>
      <c r="J2555" s="56" t="s">
        <v>796</v>
      </c>
      <c r="K2555" s="7" t="s">
        <v>7549</v>
      </c>
      <c r="L2555" s="7"/>
      <c r="M2555" s="7"/>
      <c r="N2555" s="7"/>
      <c r="O2555" s="7"/>
    </row>
    <row r="2556" spans="1:15" ht="12.75" customHeight="1">
      <c r="A2556" s="1" t="s">
        <v>7875</v>
      </c>
      <c r="B2556" s="7"/>
      <c r="C2556" s="63"/>
      <c r="D2556" s="34">
        <v>17.37</v>
      </c>
      <c r="E2556" s="7">
        <v>2</v>
      </c>
      <c r="F2556" s="7"/>
      <c r="G2556" s="7"/>
      <c r="H2556" s="56" t="s">
        <v>7857</v>
      </c>
      <c r="I2556" s="7" t="s">
        <v>1813</v>
      </c>
      <c r="J2556" s="56" t="s">
        <v>702</v>
      </c>
      <c r="K2556" s="7" t="s">
        <v>7549</v>
      </c>
      <c r="L2556" s="7"/>
      <c r="M2556" s="7"/>
      <c r="N2556" s="7"/>
    </row>
    <row r="2557" spans="1:15" ht="12.75" customHeight="1">
      <c r="A2557" s="1" t="s">
        <v>7876</v>
      </c>
      <c r="B2557" s="7"/>
      <c r="C2557" s="63"/>
      <c r="D2557" s="34">
        <v>18.02</v>
      </c>
      <c r="E2557" s="7">
        <v>2</v>
      </c>
      <c r="F2557" s="7"/>
      <c r="G2557" s="7"/>
      <c r="H2557" s="56" t="s">
        <v>7857</v>
      </c>
      <c r="I2557" s="7" t="s">
        <v>1813</v>
      </c>
      <c r="J2557" s="56" t="s">
        <v>702</v>
      </c>
      <c r="K2557" s="7" t="s">
        <v>7549</v>
      </c>
      <c r="L2557" s="7"/>
      <c r="M2557" s="7"/>
      <c r="N2557" s="7"/>
    </row>
    <row r="2558" spans="1:15" ht="12.75" customHeight="1">
      <c r="A2558" s="1" t="s">
        <v>7877</v>
      </c>
      <c r="B2558" s="7"/>
      <c r="C2558" s="63"/>
      <c r="D2558" s="34">
        <v>18.600000000000001</v>
      </c>
      <c r="E2558" s="7">
        <v>2</v>
      </c>
      <c r="F2558" s="7"/>
      <c r="G2558" s="7"/>
      <c r="H2558" s="56" t="s">
        <v>7857</v>
      </c>
      <c r="I2558" s="7" t="s">
        <v>7878</v>
      </c>
      <c r="J2558" s="15"/>
      <c r="K2558" s="7" t="s">
        <v>7549</v>
      </c>
      <c r="L2558" s="7"/>
      <c r="M2558" s="7"/>
      <c r="N2558" s="7"/>
    </row>
    <row r="2559" spans="1:15" ht="12.75" customHeight="1">
      <c r="A2559" s="1" t="s">
        <v>7879</v>
      </c>
      <c r="B2559" s="7"/>
      <c r="C2559" s="63"/>
      <c r="D2559" s="34">
        <v>18.39</v>
      </c>
      <c r="E2559" s="7">
        <v>2</v>
      </c>
      <c r="F2559" s="7"/>
      <c r="G2559" s="7"/>
      <c r="H2559" s="56" t="s">
        <v>7857</v>
      </c>
      <c r="I2559" s="7" t="s">
        <v>7878</v>
      </c>
      <c r="J2559" s="15"/>
      <c r="K2559" s="7" t="s">
        <v>7549</v>
      </c>
      <c r="L2559" s="7"/>
      <c r="M2559" s="7"/>
      <c r="N2559" s="7"/>
    </row>
    <row r="2560" spans="1:15" ht="12.75" customHeight="1">
      <c r="A2560" s="1" t="s">
        <v>7880</v>
      </c>
      <c r="B2560" s="7"/>
      <c r="C2560" s="63"/>
      <c r="D2560" s="34">
        <v>16.260000000000002</v>
      </c>
      <c r="E2560" s="7">
        <v>2</v>
      </c>
      <c r="F2560" s="7"/>
      <c r="G2560" s="7"/>
      <c r="H2560" s="56" t="s">
        <v>7857</v>
      </c>
      <c r="I2560" s="7" t="s">
        <v>7878</v>
      </c>
      <c r="J2560" s="15"/>
      <c r="K2560" s="7" t="s">
        <v>7549</v>
      </c>
      <c r="L2560" s="7"/>
      <c r="M2560" s="7"/>
      <c r="N2560" s="7"/>
    </row>
    <row r="2561" spans="1:14" ht="12.75" customHeight="1">
      <c r="A2561" s="1" t="s">
        <v>7881</v>
      </c>
      <c r="B2561" s="7"/>
      <c r="C2561" s="63"/>
      <c r="D2561" s="34">
        <v>16.25</v>
      </c>
      <c r="E2561" s="7">
        <v>2</v>
      </c>
      <c r="F2561" s="7"/>
      <c r="G2561" s="7"/>
      <c r="H2561" s="56" t="s">
        <v>7857</v>
      </c>
      <c r="I2561" s="7" t="s">
        <v>7878</v>
      </c>
      <c r="J2561" s="56" t="s">
        <v>702</v>
      </c>
      <c r="K2561" s="7" t="s">
        <v>7549</v>
      </c>
      <c r="L2561" s="7"/>
      <c r="M2561" s="7"/>
      <c r="N2561" s="7"/>
    </row>
    <row r="2562" spans="1:14" ht="12.75" customHeight="1">
      <c r="A2562" s="1" t="s">
        <v>7882</v>
      </c>
      <c r="B2562" s="7"/>
      <c r="C2562" s="63"/>
      <c r="D2562" s="34">
        <v>18.8</v>
      </c>
      <c r="E2562" s="7">
        <v>2</v>
      </c>
      <c r="F2562" s="7"/>
      <c r="G2562" s="7"/>
      <c r="H2562" s="56" t="s">
        <v>7857</v>
      </c>
      <c r="I2562" s="7" t="s">
        <v>7878</v>
      </c>
      <c r="J2562" s="56" t="s">
        <v>702</v>
      </c>
      <c r="K2562" s="7" t="s">
        <v>7549</v>
      </c>
      <c r="L2562" s="7"/>
      <c r="M2562" s="7"/>
      <c r="N2562" s="7"/>
    </row>
    <row r="2563" spans="1:14" ht="12.75" customHeight="1">
      <c r="A2563" s="1" t="s">
        <v>7883</v>
      </c>
      <c r="B2563" s="7"/>
      <c r="C2563" s="63"/>
      <c r="D2563" s="34">
        <v>17.739999999999998</v>
      </c>
      <c r="E2563" s="7">
        <v>2</v>
      </c>
      <c r="F2563" s="7"/>
      <c r="G2563" s="7"/>
      <c r="H2563" s="56" t="s">
        <v>7857</v>
      </c>
      <c r="I2563" s="7" t="s">
        <v>7878</v>
      </c>
      <c r="J2563" s="15"/>
      <c r="K2563" s="7" t="s">
        <v>7549</v>
      </c>
      <c r="L2563" s="7"/>
      <c r="M2563" s="7"/>
      <c r="N2563" s="7"/>
    </row>
    <row r="2564" spans="1:14" ht="12.75" customHeight="1">
      <c r="A2564" s="1" t="s">
        <v>7884</v>
      </c>
      <c r="B2564" s="7"/>
      <c r="C2564" s="63"/>
      <c r="D2564" s="34">
        <v>19.25</v>
      </c>
      <c r="E2564" s="7">
        <v>2</v>
      </c>
      <c r="F2564" s="7"/>
      <c r="G2564" s="7"/>
      <c r="H2564" s="56" t="s">
        <v>7857</v>
      </c>
      <c r="I2564" s="7" t="s">
        <v>7878</v>
      </c>
      <c r="J2564" s="15"/>
      <c r="K2564" s="7" t="s">
        <v>7549</v>
      </c>
      <c r="L2564" s="7"/>
      <c r="M2564" s="7"/>
      <c r="N2564" s="7"/>
    </row>
    <row r="2565" spans="1:14" ht="12.75" customHeight="1">
      <c r="A2565" s="1" t="s">
        <v>7885</v>
      </c>
      <c r="B2565" s="7"/>
      <c r="C2565" s="63"/>
      <c r="D2565" s="34">
        <v>19.03</v>
      </c>
      <c r="E2565" s="7">
        <v>2</v>
      </c>
      <c r="F2565" s="7"/>
      <c r="G2565" s="7"/>
      <c r="H2565" s="56" t="s">
        <v>7857</v>
      </c>
      <c r="I2565" s="7" t="s">
        <v>7878</v>
      </c>
      <c r="J2565" s="56" t="s">
        <v>702</v>
      </c>
      <c r="K2565" s="7" t="s">
        <v>7549</v>
      </c>
      <c r="L2565" s="7"/>
      <c r="M2565" s="7"/>
      <c r="N2565" s="7"/>
    </row>
    <row r="2566" spans="1:14" ht="12.75" customHeight="1">
      <c r="A2566" s="1" t="s">
        <v>7886</v>
      </c>
      <c r="B2566" s="7"/>
      <c r="C2566" s="63"/>
      <c r="D2566" s="34">
        <v>15.64</v>
      </c>
      <c r="E2566" s="7">
        <v>2</v>
      </c>
      <c r="F2566" s="7"/>
      <c r="G2566" s="7"/>
      <c r="H2566" s="56" t="s">
        <v>7857</v>
      </c>
      <c r="I2566" s="7" t="s">
        <v>7878</v>
      </c>
      <c r="J2566" s="15"/>
      <c r="K2566" s="7" t="s">
        <v>7549</v>
      </c>
      <c r="L2566" s="7"/>
      <c r="M2566" s="7"/>
      <c r="N2566" s="7"/>
    </row>
    <row r="2567" spans="1:14" ht="12.75" customHeight="1">
      <c r="A2567" s="1" t="s">
        <v>7887</v>
      </c>
      <c r="B2567" s="7"/>
      <c r="C2567" s="63"/>
      <c r="D2567" s="34">
        <v>16.47</v>
      </c>
      <c r="E2567" s="7">
        <v>2</v>
      </c>
      <c r="F2567" s="7"/>
      <c r="G2567" s="7"/>
      <c r="H2567" s="56" t="s">
        <v>7857</v>
      </c>
      <c r="I2567" s="7" t="s">
        <v>7878</v>
      </c>
      <c r="J2567" s="15"/>
      <c r="K2567" s="7" t="s">
        <v>7549</v>
      </c>
      <c r="L2567" s="7"/>
      <c r="M2567" s="7"/>
      <c r="N2567" s="7"/>
    </row>
    <row r="2568" spans="1:14" ht="12.75" customHeight="1">
      <c r="A2568" s="1" t="s">
        <v>7888</v>
      </c>
      <c r="B2568" s="7"/>
      <c r="C2568" s="63"/>
      <c r="D2568" s="34">
        <v>17.88</v>
      </c>
      <c r="E2568" s="7">
        <v>2</v>
      </c>
      <c r="F2568" s="7"/>
      <c r="G2568" s="7"/>
      <c r="H2568" s="56" t="s">
        <v>7857</v>
      </c>
      <c r="I2568" s="7" t="s">
        <v>7878</v>
      </c>
      <c r="J2568" s="15"/>
      <c r="K2568" s="7" t="s">
        <v>7549</v>
      </c>
      <c r="L2568" s="7"/>
      <c r="M2568" s="7"/>
      <c r="N2568" s="7"/>
    </row>
    <row r="2569" spans="1:14" ht="12.75" customHeight="1">
      <c r="A2569" s="1" t="s">
        <v>7889</v>
      </c>
      <c r="B2569" s="7"/>
      <c r="C2569" s="63"/>
      <c r="D2569" s="34">
        <v>20.68</v>
      </c>
      <c r="E2569" s="7">
        <v>2</v>
      </c>
      <c r="F2569" s="7"/>
      <c r="G2569" s="7"/>
      <c r="H2569" s="56" t="s">
        <v>7857</v>
      </c>
      <c r="I2569" s="7" t="s">
        <v>7878</v>
      </c>
      <c r="J2569" s="56" t="s">
        <v>796</v>
      </c>
      <c r="K2569" s="7" t="s">
        <v>7549</v>
      </c>
      <c r="L2569" s="7"/>
      <c r="M2569" s="7"/>
      <c r="N2569" s="7"/>
    </row>
    <row r="2570" spans="1:14" ht="12.75" customHeight="1">
      <c r="A2570" s="1" t="s">
        <v>7890</v>
      </c>
      <c r="B2570" s="7"/>
      <c r="C2570" s="63"/>
      <c r="D2570" s="34">
        <v>20.05</v>
      </c>
      <c r="E2570" s="7">
        <v>2</v>
      </c>
      <c r="F2570" s="7"/>
      <c r="G2570" s="7"/>
      <c r="H2570" s="56" t="s">
        <v>7857</v>
      </c>
      <c r="I2570" s="7" t="s">
        <v>7878</v>
      </c>
      <c r="J2570" s="15"/>
      <c r="K2570" s="7" t="s">
        <v>7549</v>
      </c>
      <c r="L2570" s="7"/>
      <c r="M2570" s="7"/>
      <c r="N2570" s="7"/>
    </row>
    <row r="2571" spans="1:14" ht="12.75" customHeight="1">
      <c r="A2571" s="1" t="s">
        <v>7891</v>
      </c>
      <c r="B2571" s="7"/>
      <c r="C2571" s="63"/>
      <c r="D2571" s="34">
        <v>15.51</v>
      </c>
      <c r="E2571" s="7">
        <v>2</v>
      </c>
      <c r="F2571" s="7"/>
      <c r="G2571" s="7"/>
      <c r="H2571" s="56" t="s">
        <v>7857</v>
      </c>
      <c r="I2571" s="7" t="s">
        <v>7878</v>
      </c>
      <c r="J2571" s="56" t="s">
        <v>796</v>
      </c>
      <c r="K2571" s="7" t="s">
        <v>7549</v>
      </c>
      <c r="L2571" s="7"/>
      <c r="M2571" s="7"/>
      <c r="N2571" s="7"/>
    </row>
    <row r="2572" spans="1:14" ht="12.75" customHeight="1">
      <c r="A2572" s="1" t="s">
        <v>7892</v>
      </c>
      <c r="B2572" s="7"/>
      <c r="C2572" s="63"/>
      <c r="D2572" s="34">
        <v>17.399999999999999</v>
      </c>
      <c r="E2572" s="7">
        <v>2</v>
      </c>
      <c r="F2572" s="7"/>
      <c r="G2572" s="7"/>
      <c r="H2572" s="56" t="s">
        <v>7857</v>
      </c>
      <c r="I2572" s="7" t="s">
        <v>7878</v>
      </c>
      <c r="J2572" s="15"/>
      <c r="K2572" s="7" t="s">
        <v>7549</v>
      </c>
      <c r="L2572" s="7"/>
      <c r="M2572" s="7"/>
      <c r="N2572" s="7"/>
    </row>
    <row r="2573" spans="1:14" ht="12.75" customHeight="1">
      <c r="A2573" s="1" t="s">
        <v>7893</v>
      </c>
      <c r="B2573" s="7"/>
      <c r="C2573" s="63"/>
      <c r="D2573" s="34">
        <v>17.16</v>
      </c>
      <c r="E2573" s="7">
        <v>2</v>
      </c>
      <c r="F2573" s="7"/>
      <c r="G2573" s="7"/>
      <c r="H2573" s="56" t="s">
        <v>7894</v>
      </c>
      <c r="I2573" s="7" t="s">
        <v>7895</v>
      </c>
      <c r="J2573" s="56" t="s">
        <v>796</v>
      </c>
      <c r="K2573" s="7" t="s">
        <v>7549</v>
      </c>
      <c r="L2573" s="7"/>
      <c r="M2573" s="7"/>
      <c r="N2573" s="7"/>
    </row>
    <row r="2574" spans="1:14" ht="12.75" customHeight="1">
      <c r="A2574" s="1" t="s">
        <v>7896</v>
      </c>
      <c r="B2574" s="7"/>
      <c r="C2574" s="63"/>
      <c r="D2574" s="34">
        <v>16.68</v>
      </c>
      <c r="E2574" s="7">
        <v>2</v>
      </c>
      <c r="F2574" s="7"/>
      <c r="G2574" s="7"/>
      <c r="H2574" s="56" t="s">
        <v>7894</v>
      </c>
      <c r="I2574" s="7" t="s">
        <v>7895</v>
      </c>
      <c r="J2574" s="56" t="s">
        <v>796</v>
      </c>
      <c r="K2574" s="7" t="s">
        <v>7549</v>
      </c>
      <c r="L2574" s="7"/>
      <c r="M2574" s="7"/>
      <c r="N2574" s="7"/>
    </row>
    <row r="2575" spans="1:14" ht="12.75" customHeight="1">
      <c r="A2575" s="1" t="s">
        <v>7897</v>
      </c>
      <c r="B2575" s="7"/>
      <c r="C2575" s="63"/>
      <c r="D2575" s="34">
        <v>19.25</v>
      </c>
      <c r="E2575" s="7">
        <v>2</v>
      </c>
      <c r="F2575" s="7"/>
      <c r="G2575" s="7"/>
      <c r="H2575" s="56" t="s">
        <v>7894</v>
      </c>
      <c r="I2575" s="7" t="s">
        <v>7895</v>
      </c>
      <c r="J2575" s="56" t="s">
        <v>702</v>
      </c>
      <c r="K2575" s="7" t="s">
        <v>7549</v>
      </c>
      <c r="L2575" s="7"/>
      <c r="M2575" s="7"/>
      <c r="N2575" s="7"/>
    </row>
    <row r="2576" spans="1:14" ht="12.75" customHeight="1">
      <c r="A2576" s="1" t="s">
        <v>7898</v>
      </c>
      <c r="B2576" s="7"/>
      <c r="C2576" s="63"/>
      <c r="D2576" s="34">
        <v>18.260000000000002</v>
      </c>
      <c r="E2576" s="7">
        <v>2</v>
      </c>
      <c r="F2576" s="7"/>
      <c r="G2576" s="7"/>
      <c r="H2576" s="56" t="s">
        <v>7894</v>
      </c>
      <c r="I2576" s="7" t="s">
        <v>7895</v>
      </c>
      <c r="J2576" s="56" t="s">
        <v>796</v>
      </c>
      <c r="K2576" s="7" t="s">
        <v>7549</v>
      </c>
      <c r="L2576" s="7"/>
      <c r="M2576" s="7"/>
      <c r="N2576" s="7"/>
    </row>
    <row r="2577" spans="1:15" ht="12.75" customHeight="1">
      <c r="A2577" s="1" t="s">
        <v>7899</v>
      </c>
      <c r="B2577" s="7"/>
      <c r="C2577" s="63"/>
      <c r="D2577" s="34">
        <v>18.54</v>
      </c>
      <c r="E2577" s="7">
        <v>2</v>
      </c>
      <c r="F2577" s="7"/>
      <c r="G2577" s="7"/>
      <c r="H2577" s="56" t="s">
        <v>7894</v>
      </c>
      <c r="I2577" s="7" t="s">
        <v>7895</v>
      </c>
      <c r="J2577" s="56" t="s">
        <v>796</v>
      </c>
      <c r="K2577" s="7" t="s">
        <v>7549</v>
      </c>
      <c r="L2577" s="7"/>
      <c r="M2577" s="7"/>
      <c r="N2577" s="7"/>
    </row>
    <row r="2578" spans="1:15" ht="12.75" customHeight="1">
      <c r="A2578" s="1" t="s">
        <v>7900</v>
      </c>
      <c r="B2578" s="7"/>
      <c r="C2578" s="63"/>
      <c r="D2578" s="34">
        <v>21.62</v>
      </c>
      <c r="E2578" s="7">
        <v>2</v>
      </c>
      <c r="F2578" s="7"/>
      <c r="G2578" s="7"/>
      <c r="H2578" s="56" t="s">
        <v>7894</v>
      </c>
      <c r="I2578" s="7" t="s">
        <v>7895</v>
      </c>
      <c r="J2578" s="56" t="s">
        <v>796</v>
      </c>
      <c r="K2578" s="7" t="s">
        <v>7549</v>
      </c>
      <c r="L2578" s="7"/>
      <c r="M2578" s="7"/>
      <c r="N2578" s="7"/>
    </row>
    <row r="2579" spans="1:15" ht="12.75" customHeight="1">
      <c r="A2579" s="1" t="s">
        <v>7901</v>
      </c>
      <c r="B2579" s="7"/>
      <c r="C2579" s="63"/>
      <c r="D2579" s="34">
        <v>18.420000000000002</v>
      </c>
      <c r="E2579" s="7">
        <v>2</v>
      </c>
      <c r="F2579" s="7"/>
      <c r="G2579" s="7"/>
      <c r="H2579" s="56" t="s">
        <v>7894</v>
      </c>
      <c r="I2579" s="7" t="s">
        <v>7895</v>
      </c>
      <c r="J2579" s="56" t="s">
        <v>796</v>
      </c>
      <c r="K2579" s="7" t="s">
        <v>7549</v>
      </c>
      <c r="L2579" s="7"/>
      <c r="M2579" s="7"/>
      <c r="N2579" s="7"/>
    </row>
    <row r="2580" spans="1:15" ht="12.75" customHeight="1">
      <c r="A2580" s="1" t="s">
        <v>7902</v>
      </c>
      <c r="B2580" s="7"/>
      <c r="C2580" s="63"/>
      <c r="D2580" s="34">
        <v>18</v>
      </c>
      <c r="E2580" s="7">
        <v>2</v>
      </c>
      <c r="F2580" s="7"/>
      <c r="G2580" s="7"/>
      <c r="H2580" s="56" t="s">
        <v>7894</v>
      </c>
      <c r="I2580" s="7" t="s">
        <v>7895</v>
      </c>
      <c r="J2580" s="56" t="s">
        <v>796</v>
      </c>
      <c r="K2580" s="7" t="s">
        <v>7549</v>
      </c>
      <c r="L2580" s="7"/>
      <c r="M2580" s="7"/>
      <c r="N2580" s="7"/>
    </row>
    <row r="2581" spans="1:15" ht="12.75" customHeight="1">
      <c r="A2581" s="1" t="s">
        <v>7903</v>
      </c>
      <c r="B2581" s="7"/>
      <c r="C2581" s="63"/>
      <c r="D2581" s="34">
        <v>18.350000000000001</v>
      </c>
      <c r="E2581" s="7">
        <v>2</v>
      </c>
      <c r="F2581" s="7"/>
      <c r="G2581" s="7"/>
      <c r="H2581" s="56" t="s">
        <v>7894</v>
      </c>
      <c r="I2581" s="7" t="s">
        <v>7895</v>
      </c>
      <c r="J2581" s="56" t="s">
        <v>796</v>
      </c>
      <c r="K2581" s="7" t="s">
        <v>7549</v>
      </c>
      <c r="L2581" s="7"/>
      <c r="M2581" s="7"/>
      <c r="N2581" s="7"/>
    </row>
    <row r="2582" spans="1:15" ht="12.75" customHeight="1">
      <c r="A2582" s="1" t="s">
        <v>7904</v>
      </c>
      <c r="B2582" s="7"/>
      <c r="C2582" s="63"/>
      <c r="D2582" s="34">
        <v>19.14</v>
      </c>
      <c r="E2582" s="7">
        <v>2</v>
      </c>
      <c r="F2582" s="7"/>
      <c r="G2582" s="7"/>
      <c r="H2582" s="56" t="s">
        <v>7894</v>
      </c>
      <c r="I2582" s="7" t="s">
        <v>7895</v>
      </c>
      <c r="J2582" s="56" t="s">
        <v>796</v>
      </c>
      <c r="K2582" s="7" t="s">
        <v>7549</v>
      </c>
      <c r="L2582" s="7"/>
      <c r="M2582" s="7"/>
      <c r="N2582" s="7"/>
    </row>
    <row r="2583" spans="1:15" ht="12.75" customHeight="1">
      <c r="A2583" s="1" t="s">
        <v>7905</v>
      </c>
      <c r="B2583" s="7"/>
      <c r="C2583" s="63"/>
      <c r="D2583" s="34">
        <v>18.329999999999998</v>
      </c>
      <c r="E2583" s="7">
        <v>2</v>
      </c>
      <c r="F2583" s="7"/>
      <c r="G2583" s="7"/>
      <c r="H2583" s="56" t="s">
        <v>7894</v>
      </c>
      <c r="I2583" s="7" t="s">
        <v>7895</v>
      </c>
      <c r="J2583" s="56" t="s">
        <v>796</v>
      </c>
      <c r="K2583" s="7" t="s">
        <v>7549</v>
      </c>
      <c r="L2583" s="7"/>
      <c r="M2583" s="7"/>
      <c r="N2583" s="7"/>
      <c r="O2583" s="7"/>
    </row>
    <row r="2584" spans="1:15" ht="12.75" customHeight="1">
      <c r="A2584" s="1" t="s">
        <v>7906</v>
      </c>
      <c r="B2584" s="7"/>
      <c r="C2584" s="63"/>
      <c r="D2584" s="34">
        <v>18.22</v>
      </c>
      <c r="E2584" s="7">
        <v>2</v>
      </c>
      <c r="F2584" s="7"/>
      <c r="G2584" s="7"/>
      <c r="H2584" s="56" t="s">
        <v>7894</v>
      </c>
      <c r="I2584" s="7" t="s">
        <v>7895</v>
      </c>
      <c r="J2584" s="56" t="s">
        <v>796</v>
      </c>
      <c r="K2584" s="7" t="s">
        <v>7549</v>
      </c>
      <c r="L2584" s="7"/>
      <c r="M2584" s="7"/>
      <c r="N2584" s="7"/>
    </row>
    <row r="2585" spans="1:15" ht="12.75" customHeight="1">
      <c r="A2585" s="1" t="s">
        <v>7907</v>
      </c>
      <c r="B2585" s="7"/>
      <c r="C2585" s="63"/>
      <c r="D2585" s="34">
        <v>18.239999999999998</v>
      </c>
      <c r="E2585" s="7">
        <v>2</v>
      </c>
      <c r="F2585" s="7"/>
      <c r="G2585" s="7"/>
      <c r="H2585" s="56" t="s">
        <v>7894</v>
      </c>
      <c r="I2585" s="7" t="s">
        <v>7895</v>
      </c>
      <c r="J2585" s="56" t="s">
        <v>796</v>
      </c>
      <c r="K2585" s="7" t="s">
        <v>7549</v>
      </c>
      <c r="L2585" s="7"/>
      <c r="M2585" s="7"/>
      <c r="N2585" s="7"/>
    </row>
    <row r="2586" spans="1:15" ht="12.75" customHeight="1">
      <c r="A2586" s="1" t="s">
        <v>7908</v>
      </c>
      <c r="B2586" s="7"/>
      <c r="C2586" s="63"/>
      <c r="D2586" s="34">
        <v>16.989999999999998</v>
      </c>
      <c r="E2586" s="7">
        <v>2</v>
      </c>
      <c r="F2586" s="7"/>
      <c r="G2586" s="7"/>
      <c r="H2586" s="56" t="s">
        <v>7894</v>
      </c>
      <c r="I2586" s="7" t="s">
        <v>7895</v>
      </c>
      <c r="J2586" s="56" t="s">
        <v>702</v>
      </c>
      <c r="K2586" s="7" t="s">
        <v>7549</v>
      </c>
      <c r="L2586" s="7"/>
      <c r="M2586" s="7"/>
      <c r="N2586" s="7"/>
    </row>
    <row r="2587" spans="1:15" ht="12.75" customHeight="1">
      <c r="A2587" s="1" t="s">
        <v>7909</v>
      </c>
      <c r="B2587" s="7"/>
      <c r="C2587" s="63"/>
      <c r="D2587" s="34">
        <v>18.2</v>
      </c>
      <c r="E2587" s="7">
        <v>2</v>
      </c>
      <c r="F2587" s="7"/>
      <c r="G2587" s="7"/>
      <c r="H2587" s="56" t="s">
        <v>7894</v>
      </c>
      <c r="I2587" s="7" t="s">
        <v>7895</v>
      </c>
      <c r="J2587" s="56" t="s">
        <v>702</v>
      </c>
      <c r="K2587" s="7" t="s">
        <v>7549</v>
      </c>
      <c r="L2587" s="7"/>
      <c r="M2587" s="7"/>
      <c r="N2587" s="7"/>
    </row>
    <row r="2588" spans="1:15" ht="12.75" customHeight="1">
      <c r="A2588" s="1" t="s">
        <v>7910</v>
      </c>
      <c r="B2588" s="7"/>
      <c r="C2588" s="63"/>
      <c r="D2588" s="34">
        <v>17.75</v>
      </c>
      <c r="E2588" s="7">
        <v>2</v>
      </c>
      <c r="F2588" s="7"/>
      <c r="G2588" s="7"/>
      <c r="H2588" s="56" t="s">
        <v>7894</v>
      </c>
      <c r="I2588" s="7" t="s">
        <v>7895</v>
      </c>
      <c r="J2588" s="56" t="s">
        <v>702</v>
      </c>
      <c r="K2588" s="7" t="s">
        <v>7549</v>
      </c>
      <c r="L2588" s="7"/>
      <c r="M2588" s="7"/>
      <c r="N2588" s="7"/>
    </row>
    <row r="2589" spans="1:15" ht="12.75" customHeight="1">
      <c r="A2589" s="1" t="s">
        <v>7911</v>
      </c>
      <c r="B2589" s="7"/>
      <c r="C2589" s="63"/>
      <c r="D2589" s="34">
        <v>18.850000000000001</v>
      </c>
      <c r="E2589" s="7">
        <v>2</v>
      </c>
      <c r="F2589" s="7"/>
      <c r="G2589" s="7"/>
      <c r="H2589" s="56" t="s">
        <v>7894</v>
      </c>
      <c r="I2589" s="7" t="s">
        <v>7895</v>
      </c>
      <c r="J2589" s="56" t="s">
        <v>796</v>
      </c>
      <c r="K2589" s="7" t="s">
        <v>7549</v>
      </c>
      <c r="L2589" s="7"/>
      <c r="M2589" s="7"/>
      <c r="N2589" s="7"/>
    </row>
    <row r="2590" spans="1:15" ht="12.75" customHeight="1">
      <c r="A2590" s="1" t="s">
        <v>7912</v>
      </c>
      <c r="B2590" s="7"/>
      <c r="C2590" s="63"/>
      <c r="D2590" s="34">
        <v>19.23</v>
      </c>
      <c r="E2590" s="7">
        <v>2</v>
      </c>
      <c r="F2590" s="7"/>
      <c r="G2590" s="7"/>
      <c r="H2590" s="56" t="s">
        <v>7894</v>
      </c>
      <c r="I2590" s="7" t="s">
        <v>7895</v>
      </c>
      <c r="J2590" s="56" t="s">
        <v>796</v>
      </c>
      <c r="K2590" s="7" t="s">
        <v>7549</v>
      </c>
      <c r="L2590" s="7"/>
      <c r="M2590" s="7"/>
      <c r="N2590" s="7"/>
    </row>
    <row r="2591" spans="1:15" ht="12.75" customHeight="1">
      <c r="A2591" s="1" t="s">
        <v>7913</v>
      </c>
      <c r="B2591" s="7"/>
      <c r="C2591" s="63"/>
      <c r="D2591" s="34">
        <v>17.93</v>
      </c>
      <c r="E2591" s="7">
        <v>2</v>
      </c>
      <c r="F2591" s="7"/>
      <c r="G2591" s="7"/>
      <c r="H2591" s="56" t="s">
        <v>7894</v>
      </c>
      <c r="I2591" s="7" t="s">
        <v>7895</v>
      </c>
      <c r="J2591" s="56" t="s">
        <v>702</v>
      </c>
      <c r="K2591" s="7" t="s">
        <v>7549</v>
      </c>
      <c r="L2591" s="7"/>
      <c r="M2591" s="7"/>
      <c r="N2591" s="7"/>
    </row>
    <row r="2592" spans="1:15" ht="12.75" customHeight="1">
      <c r="A2592" s="1" t="s">
        <v>7914</v>
      </c>
      <c r="B2592" s="7"/>
      <c r="C2592" s="63"/>
      <c r="D2592" s="34">
        <v>18.14</v>
      </c>
      <c r="E2592" s="7">
        <v>2</v>
      </c>
      <c r="F2592" s="7"/>
      <c r="G2592" s="7"/>
      <c r="H2592" s="56" t="s">
        <v>7894</v>
      </c>
      <c r="I2592" s="7" t="s">
        <v>7895</v>
      </c>
      <c r="J2592" s="15"/>
      <c r="K2592" s="7" t="s">
        <v>7549</v>
      </c>
      <c r="L2592" s="7"/>
      <c r="M2592" s="7"/>
      <c r="N2592" s="7"/>
    </row>
    <row r="2593" spans="1:14" ht="12.75" customHeight="1">
      <c r="A2593" s="1" t="s">
        <v>7915</v>
      </c>
      <c r="B2593" s="7"/>
      <c r="C2593" s="63"/>
      <c r="D2593" s="34">
        <v>17.989999999999998</v>
      </c>
      <c r="E2593" s="7">
        <v>2</v>
      </c>
      <c r="F2593" s="7"/>
      <c r="G2593" s="7"/>
      <c r="H2593" s="56" t="s">
        <v>7894</v>
      </c>
      <c r="I2593" s="7" t="s">
        <v>7916</v>
      </c>
      <c r="J2593" s="56" t="s">
        <v>796</v>
      </c>
      <c r="K2593" s="7" t="s">
        <v>7549</v>
      </c>
      <c r="L2593" s="7"/>
      <c r="M2593" s="7"/>
      <c r="N2593" s="7"/>
    </row>
    <row r="2594" spans="1:14" ht="12.75" customHeight="1">
      <c r="A2594" s="1" t="s">
        <v>7917</v>
      </c>
      <c r="B2594" s="7"/>
      <c r="C2594" s="63"/>
      <c r="D2594" s="34">
        <v>17.38</v>
      </c>
      <c r="E2594" s="7">
        <v>2</v>
      </c>
      <c r="F2594" s="7"/>
      <c r="G2594" s="7"/>
      <c r="H2594" s="56" t="s">
        <v>7894</v>
      </c>
      <c r="I2594" s="7" t="s">
        <v>7916</v>
      </c>
      <c r="J2594" s="56" t="s">
        <v>702</v>
      </c>
      <c r="K2594" s="7" t="s">
        <v>7549</v>
      </c>
      <c r="L2594" s="7"/>
      <c r="M2594" s="7"/>
      <c r="N2594" s="7"/>
    </row>
    <row r="2595" spans="1:14" ht="12.75" customHeight="1">
      <c r="A2595" s="1" t="s">
        <v>7918</v>
      </c>
      <c r="B2595" s="7"/>
      <c r="C2595" s="63"/>
      <c r="D2595" s="34">
        <v>18.64</v>
      </c>
      <c r="E2595" s="7">
        <v>2</v>
      </c>
      <c r="F2595" s="7"/>
      <c r="G2595" s="7"/>
      <c r="H2595" s="56" t="s">
        <v>7894</v>
      </c>
      <c r="I2595" s="7" t="s">
        <v>7916</v>
      </c>
      <c r="J2595" s="56" t="s">
        <v>796</v>
      </c>
      <c r="K2595" s="7" t="s">
        <v>7549</v>
      </c>
      <c r="L2595" s="7"/>
      <c r="M2595" s="7"/>
      <c r="N2595" s="7"/>
    </row>
    <row r="2596" spans="1:14" ht="12.75" customHeight="1">
      <c r="A2596" s="1" t="s">
        <v>7919</v>
      </c>
      <c r="B2596" s="7"/>
      <c r="C2596" s="63"/>
      <c r="D2596" s="34">
        <v>17.899999999999999</v>
      </c>
      <c r="E2596" s="7">
        <v>2</v>
      </c>
      <c r="F2596" s="7"/>
      <c r="G2596" s="7"/>
      <c r="H2596" s="56" t="s">
        <v>7894</v>
      </c>
      <c r="I2596" s="7" t="s">
        <v>7916</v>
      </c>
      <c r="J2596" s="56" t="s">
        <v>702</v>
      </c>
      <c r="K2596" s="7" t="s">
        <v>7549</v>
      </c>
      <c r="L2596" s="7"/>
      <c r="M2596" s="7"/>
      <c r="N2596" s="7"/>
    </row>
    <row r="2597" spans="1:14" ht="12.75" customHeight="1">
      <c r="A2597" s="1" t="s">
        <v>7920</v>
      </c>
      <c r="B2597" s="7"/>
      <c r="C2597" s="63"/>
      <c r="D2597" s="34">
        <v>18.77</v>
      </c>
      <c r="E2597" s="7">
        <v>2</v>
      </c>
      <c r="F2597" s="7"/>
      <c r="G2597" s="7"/>
      <c r="H2597" s="56" t="s">
        <v>7894</v>
      </c>
      <c r="I2597" s="7" t="s">
        <v>7916</v>
      </c>
      <c r="J2597" s="56" t="s">
        <v>702</v>
      </c>
      <c r="K2597" s="7" t="s">
        <v>7549</v>
      </c>
      <c r="L2597" s="7"/>
      <c r="M2597" s="7"/>
      <c r="N2597" s="7"/>
    </row>
    <row r="2598" spans="1:14" ht="12.75" customHeight="1">
      <c r="A2598" s="1" t="s">
        <v>7921</v>
      </c>
      <c r="B2598" s="7"/>
      <c r="C2598" s="63"/>
      <c r="D2598" s="34">
        <v>17.96</v>
      </c>
      <c r="E2598" s="7">
        <v>2</v>
      </c>
      <c r="F2598" s="7"/>
      <c r="G2598" s="7"/>
      <c r="H2598" s="56" t="s">
        <v>7894</v>
      </c>
      <c r="I2598" s="7" t="s">
        <v>7916</v>
      </c>
      <c r="J2598" s="56" t="s">
        <v>796</v>
      </c>
      <c r="K2598" s="7" t="s">
        <v>7549</v>
      </c>
      <c r="L2598" s="7"/>
      <c r="M2598" s="7"/>
      <c r="N2598" s="7"/>
    </row>
    <row r="2599" spans="1:14" ht="12.75" customHeight="1">
      <c r="A2599" s="1" t="s">
        <v>7922</v>
      </c>
      <c r="B2599" s="7"/>
      <c r="C2599" s="63"/>
      <c r="D2599" s="34">
        <v>19.37</v>
      </c>
      <c r="E2599" s="7">
        <v>2</v>
      </c>
      <c r="F2599" s="7"/>
      <c r="G2599" s="7"/>
      <c r="H2599" s="56" t="s">
        <v>7894</v>
      </c>
      <c r="I2599" s="7" t="s">
        <v>7916</v>
      </c>
      <c r="J2599" s="56" t="s">
        <v>702</v>
      </c>
      <c r="K2599" s="7" t="s">
        <v>7549</v>
      </c>
      <c r="L2599" s="7"/>
      <c r="M2599" s="7"/>
      <c r="N2599" s="7"/>
    </row>
    <row r="2600" spans="1:14" ht="12.75" customHeight="1">
      <c r="A2600" s="1" t="s">
        <v>7923</v>
      </c>
      <c r="B2600" s="7"/>
      <c r="C2600" s="63"/>
      <c r="D2600" s="34">
        <v>20.100000000000001</v>
      </c>
      <c r="E2600" s="7">
        <v>2</v>
      </c>
      <c r="F2600" s="7"/>
      <c r="G2600" s="7"/>
      <c r="H2600" s="56" t="s">
        <v>7894</v>
      </c>
      <c r="I2600" s="7" t="s">
        <v>7916</v>
      </c>
      <c r="J2600" s="56" t="s">
        <v>702</v>
      </c>
      <c r="K2600" s="7" t="s">
        <v>7549</v>
      </c>
      <c r="L2600" s="7"/>
      <c r="M2600" s="7"/>
      <c r="N2600" s="7"/>
    </row>
    <row r="2601" spans="1:14" ht="12.75" customHeight="1">
      <c r="A2601" s="1" t="s">
        <v>7924</v>
      </c>
      <c r="B2601" s="7"/>
      <c r="C2601" s="63"/>
      <c r="D2601" s="34">
        <v>17.71</v>
      </c>
      <c r="E2601" s="7">
        <v>2</v>
      </c>
      <c r="F2601" s="7"/>
      <c r="G2601" s="7"/>
      <c r="H2601" s="56" t="s">
        <v>7894</v>
      </c>
      <c r="I2601" s="7" t="s">
        <v>7916</v>
      </c>
      <c r="J2601" s="56" t="s">
        <v>796</v>
      </c>
      <c r="K2601" s="7" t="s">
        <v>7549</v>
      </c>
      <c r="L2601" s="7"/>
      <c r="M2601" s="7"/>
      <c r="N2601" s="7"/>
    </row>
    <row r="2602" spans="1:14" ht="12.75" customHeight="1">
      <c r="A2602" s="1" t="s">
        <v>7925</v>
      </c>
      <c r="B2602" s="52"/>
      <c r="C2602" s="63"/>
      <c r="D2602" s="34">
        <v>15.41</v>
      </c>
      <c r="E2602" s="7">
        <v>2</v>
      </c>
      <c r="F2602" s="7"/>
      <c r="G2602" s="7"/>
      <c r="H2602" s="56" t="s">
        <v>7894</v>
      </c>
      <c r="I2602" s="7" t="s">
        <v>7916</v>
      </c>
      <c r="J2602" s="56" t="s">
        <v>702</v>
      </c>
      <c r="K2602" s="7" t="s">
        <v>7549</v>
      </c>
      <c r="L2602" s="7"/>
      <c r="M2602" s="7"/>
      <c r="N2602" s="7"/>
    </row>
    <row r="2603" spans="1:14" ht="12.75" customHeight="1">
      <c r="A2603" s="1" t="s">
        <v>7926</v>
      </c>
      <c r="B2603" s="7"/>
      <c r="C2603" s="63"/>
      <c r="D2603" s="34">
        <v>18.66</v>
      </c>
      <c r="E2603" s="7">
        <v>2</v>
      </c>
      <c r="F2603" s="7"/>
      <c r="G2603" s="7"/>
      <c r="H2603" s="56" t="s">
        <v>7894</v>
      </c>
      <c r="I2603" s="7" t="s">
        <v>7916</v>
      </c>
      <c r="J2603" s="15"/>
      <c r="K2603" s="7" t="s">
        <v>7549</v>
      </c>
      <c r="L2603" s="7"/>
      <c r="M2603" s="7"/>
      <c r="N2603" s="7"/>
    </row>
    <row r="2604" spans="1:14" ht="12.75" customHeight="1">
      <c r="A2604" s="1" t="s">
        <v>7927</v>
      </c>
      <c r="B2604" s="7"/>
      <c r="C2604" s="63"/>
      <c r="D2604" s="34">
        <v>17.600000000000001</v>
      </c>
      <c r="E2604" s="7">
        <v>2</v>
      </c>
      <c r="F2604" s="7"/>
      <c r="G2604" s="7"/>
      <c r="H2604" s="56" t="s">
        <v>7894</v>
      </c>
      <c r="I2604" s="7" t="s">
        <v>7916</v>
      </c>
      <c r="J2604" s="56" t="s">
        <v>796</v>
      </c>
      <c r="K2604" s="7" t="s">
        <v>7549</v>
      </c>
      <c r="L2604" s="7"/>
      <c r="M2604" s="7"/>
      <c r="N2604" s="7"/>
    </row>
    <row r="2605" spans="1:14" ht="12.75" customHeight="1">
      <c r="A2605" s="1" t="s">
        <v>7928</v>
      </c>
      <c r="B2605" s="7"/>
      <c r="C2605" s="63"/>
      <c r="D2605" s="34">
        <v>19.28</v>
      </c>
      <c r="E2605" s="7">
        <v>2</v>
      </c>
      <c r="F2605" s="7"/>
      <c r="G2605" s="7"/>
      <c r="H2605" s="56" t="s">
        <v>7894</v>
      </c>
      <c r="I2605" s="7" t="s">
        <v>7916</v>
      </c>
      <c r="J2605" s="56" t="s">
        <v>702</v>
      </c>
      <c r="K2605" s="7" t="s">
        <v>7549</v>
      </c>
      <c r="L2605" s="7"/>
      <c r="M2605" s="7"/>
      <c r="N2605" s="7"/>
    </row>
    <row r="2606" spans="1:14" ht="12.75" customHeight="1">
      <c r="A2606" s="1" t="s">
        <v>7929</v>
      </c>
      <c r="B2606" s="7"/>
      <c r="C2606" s="63"/>
      <c r="D2606" s="34">
        <v>19.75</v>
      </c>
      <c r="E2606" s="7">
        <v>2</v>
      </c>
      <c r="F2606" s="7"/>
      <c r="G2606" s="7"/>
      <c r="H2606" s="56" t="s">
        <v>7894</v>
      </c>
      <c r="I2606" s="7" t="s">
        <v>7916</v>
      </c>
      <c r="J2606" s="56" t="s">
        <v>702</v>
      </c>
      <c r="K2606" s="7" t="s">
        <v>7549</v>
      </c>
      <c r="L2606" s="7"/>
      <c r="M2606" s="7"/>
      <c r="N2606" s="7"/>
    </row>
    <row r="2607" spans="1:14" ht="12.75" customHeight="1">
      <c r="A2607" s="1" t="s">
        <v>7930</v>
      </c>
      <c r="B2607" s="7"/>
      <c r="C2607" s="63"/>
      <c r="D2607" s="34">
        <v>19.61</v>
      </c>
      <c r="E2607" s="7">
        <v>2</v>
      </c>
      <c r="F2607" s="7"/>
      <c r="G2607" s="7"/>
      <c r="H2607" s="56" t="s">
        <v>7894</v>
      </c>
      <c r="I2607" s="7" t="s">
        <v>7916</v>
      </c>
      <c r="J2607" s="56" t="s">
        <v>796</v>
      </c>
      <c r="K2607" s="7" t="s">
        <v>7549</v>
      </c>
      <c r="L2607" s="7"/>
      <c r="M2607" s="7"/>
      <c r="N2607" s="7"/>
    </row>
    <row r="2608" spans="1:14" ht="12.75" customHeight="1">
      <c r="A2608" s="1" t="s">
        <v>7931</v>
      </c>
      <c r="B2608" s="7"/>
      <c r="C2608" s="63"/>
      <c r="D2608" s="34">
        <v>17.8</v>
      </c>
      <c r="E2608" s="7">
        <v>2</v>
      </c>
      <c r="F2608" s="7"/>
      <c r="G2608" s="7"/>
      <c r="H2608" s="56" t="s">
        <v>7894</v>
      </c>
      <c r="I2608" s="7" t="s">
        <v>7916</v>
      </c>
      <c r="J2608" s="56" t="s">
        <v>796</v>
      </c>
      <c r="K2608" s="7" t="s">
        <v>7549</v>
      </c>
      <c r="L2608" s="7"/>
      <c r="M2608" s="7"/>
      <c r="N2608" s="7"/>
    </row>
    <row r="2609" spans="1:15" ht="12.75" customHeight="1">
      <c r="A2609" s="1" t="s">
        <v>7932</v>
      </c>
      <c r="B2609" s="7"/>
      <c r="C2609" s="63"/>
      <c r="D2609" s="34">
        <v>17.41</v>
      </c>
      <c r="E2609" s="7">
        <v>2</v>
      </c>
      <c r="F2609" s="7"/>
      <c r="G2609" s="7"/>
      <c r="H2609" s="56" t="s">
        <v>7894</v>
      </c>
      <c r="I2609" s="7" t="s">
        <v>7916</v>
      </c>
      <c r="J2609" s="56" t="s">
        <v>796</v>
      </c>
      <c r="K2609" s="7" t="s">
        <v>7549</v>
      </c>
      <c r="L2609" s="7"/>
      <c r="M2609" s="7"/>
      <c r="N2609" s="7"/>
    </row>
    <row r="2610" spans="1:15" ht="12.75" customHeight="1">
      <c r="A2610" s="1" t="s">
        <v>7933</v>
      </c>
      <c r="B2610" s="7"/>
      <c r="C2610" s="63"/>
      <c r="D2610" s="34">
        <v>18.63</v>
      </c>
      <c r="E2610" s="7">
        <v>2</v>
      </c>
      <c r="F2610" s="7"/>
      <c r="G2610" s="7"/>
      <c r="H2610" s="56" t="s">
        <v>7894</v>
      </c>
      <c r="I2610" s="7" t="s">
        <v>7916</v>
      </c>
      <c r="J2610" s="56" t="s">
        <v>796</v>
      </c>
      <c r="K2610" s="7" t="s">
        <v>7549</v>
      </c>
      <c r="L2610" s="7"/>
      <c r="M2610" s="7"/>
      <c r="N2610" s="7"/>
      <c r="O2610" s="7"/>
    </row>
    <row r="2611" spans="1:15" ht="12.75" customHeight="1">
      <c r="A2611" s="1" t="s">
        <v>7934</v>
      </c>
      <c r="B2611" s="7"/>
      <c r="C2611" s="63"/>
      <c r="D2611" s="34">
        <v>20.93</v>
      </c>
      <c r="E2611" s="7">
        <v>2</v>
      </c>
      <c r="F2611" s="7"/>
      <c r="G2611" s="7"/>
      <c r="H2611" s="56" t="s">
        <v>7894</v>
      </c>
      <c r="I2611" s="7" t="s">
        <v>7916</v>
      </c>
      <c r="J2611" s="56" t="s">
        <v>702</v>
      </c>
      <c r="K2611" s="7" t="s">
        <v>7549</v>
      </c>
      <c r="L2611" s="7"/>
      <c r="M2611" s="7"/>
      <c r="N2611" s="7"/>
    </row>
    <row r="2612" spans="1:15" ht="12.75" customHeight="1">
      <c r="A2612" s="1" t="s">
        <v>7935</v>
      </c>
      <c r="B2612" s="7"/>
      <c r="C2612" s="63"/>
      <c r="D2612" s="34">
        <v>18.34</v>
      </c>
      <c r="E2612" s="7">
        <v>2</v>
      </c>
      <c r="F2612" s="7"/>
      <c r="G2612" s="7"/>
      <c r="H2612" s="56" t="s">
        <v>7894</v>
      </c>
      <c r="I2612" s="7" t="s">
        <v>7916</v>
      </c>
      <c r="J2612" s="56" t="s">
        <v>702</v>
      </c>
      <c r="K2612" s="7" t="s">
        <v>7549</v>
      </c>
      <c r="L2612" s="7"/>
      <c r="M2612" s="7"/>
      <c r="N2612" s="7"/>
      <c r="O2612" s="7"/>
    </row>
    <row r="2613" spans="1:15" ht="12.75" customHeight="1">
      <c r="A2613" s="1" t="s">
        <v>7936</v>
      </c>
      <c r="B2613" s="7"/>
      <c r="C2613" s="63"/>
      <c r="D2613" s="34">
        <v>16.78</v>
      </c>
      <c r="E2613" s="7">
        <v>2</v>
      </c>
      <c r="F2613" s="7"/>
      <c r="G2613" s="7"/>
      <c r="H2613" s="56" t="s">
        <v>7937</v>
      </c>
      <c r="I2613" s="7" t="s">
        <v>7938</v>
      </c>
      <c r="J2613" s="56" t="s">
        <v>796</v>
      </c>
      <c r="K2613" s="7" t="s">
        <v>7549</v>
      </c>
      <c r="L2613" s="7"/>
      <c r="M2613" s="7"/>
      <c r="N2613" s="7"/>
    </row>
    <row r="2614" spans="1:15" ht="12.75" customHeight="1">
      <c r="A2614" s="1" t="s">
        <v>7939</v>
      </c>
      <c r="B2614" s="7"/>
      <c r="C2614" s="63"/>
      <c r="D2614" s="34">
        <v>18.75</v>
      </c>
      <c r="E2614" s="7">
        <v>2</v>
      </c>
      <c r="F2614" s="7"/>
      <c r="G2614" s="7"/>
      <c r="H2614" s="56" t="s">
        <v>7937</v>
      </c>
      <c r="I2614" s="7" t="s">
        <v>7938</v>
      </c>
      <c r="J2614" s="56" t="s">
        <v>702</v>
      </c>
      <c r="K2614" s="7" t="s">
        <v>7549</v>
      </c>
      <c r="L2614" s="7"/>
      <c r="M2614" s="7"/>
      <c r="N2614" s="7"/>
    </row>
    <row r="2615" spans="1:15" ht="12.75" customHeight="1">
      <c r="A2615" s="1" t="s">
        <v>7940</v>
      </c>
      <c r="B2615" s="7"/>
      <c r="C2615" s="63"/>
      <c r="D2615" s="34">
        <v>16.86</v>
      </c>
      <c r="E2615" s="7">
        <v>2</v>
      </c>
      <c r="F2615" s="7"/>
      <c r="G2615" s="7"/>
      <c r="H2615" s="56" t="s">
        <v>7937</v>
      </c>
      <c r="I2615" s="7" t="s">
        <v>7938</v>
      </c>
      <c r="J2615" s="56" t="s">
        <v>796</v>
      </c>
      <c r="K2615" s="7" t="s">
        <v>7549</v>
      </c>
      <c r="L2615" s="7"/>
      <c r="M2615" s="7"/>
      <c r="N2615" s="7"/>
    </row>
    <row r="2616" spans="1:15" ht="12.75" customHeight="1">
      <c r="A2616" s="1" t="s">
        <v>7941</v>
      </c>
      <c r="B2616" s="7"/>
      <c r="C2616" s="63"/>
      <c r="D2616" s="34">
        <v>18.03</v>
      </c>
      <c r="E2616" s="7">
        <v>2</v>
      </c>
      <c r="F2616" s="7"/>
      <c r="G2616" s="7"/>
      <c r="H2616" s="56" t="s">
        <v>7937</v>
      </c>
      <c r="I2616" s="7" t="s">
        <v>7938</v>
      </c>
      <c r="J2616" s="56" t="s">
        <v>796</v>
      </c>
      <c r="K2616" s="7" t="s">
        <v>7549</v>
      </c>
      <c r="L2616" s="7"/>
      <c r="M2616" s="7"/>
      <c r="N2616" s="7"/>
    </row>
    <row r="2617" spans="1:15" ht="12.75" customHeight="1">
      <c r="A2617" s="1" t="s">
        <v>7942</v>
      </c>
      <c r="B2617" s="7"/>
      <c r="C2617" s="63"/>
      <c r="D2617" s="34">
        <v>18.32</v>
      </c>
      <c r="E2617" s="7">
        <v>2</v>
      </c>
      <c r="F2617" s="7"/>
      <c r="G2617" s="7"/>
      <c r="H2617" s="56" t="s">
        <v>7937</v>
      </c>
      <c r="I2617" s="7" t="s">
        <v>7938</v>
      </c>
      <c r="J2617" s="56" t="s">
        <v>702</v>
      </c>
      <c r="K2617" s="7" t="s">
        <v>7549</v>
      </c>
      <c r="L2617" s="7"/>
      <c r="M2617" s="7"/>
      <c r="N2617" s="7"/>
    </row>
    <row r="2618" spans="1:15" ht="12.75" customHeight="1">
      <c r="A2618" s="1" t="s">
        <v>7943</v>
      </c>
      <c r="B2618" s="7"/>
      <c r="C2618" s="63"/>
      <c r="D2618" s="34">
        <v>17.71</v>
      </c>
      <c r="E2618" s="7">
        <v>2</v>
      </c>
      <c r="F2618" s="7"/>
      <c r="G2618" s="7"/>
      <c r="H2618" s="56" t="s">
        <v>7937</v>
      </c>
      <c r="I2618" s="7" t="s">
        <v>7938</v>
      </c>
      <c r="J2618" s="56" t="s">
        <v>702</v>
      </c>
      <c r="K2618" s="7" t="s">
        <v>7549</v>
      </c>
      <c r="L2618" s="7"/>
      <c r="M2618" s="7"/>
      <c r="N2618" s="7"/>
    </row>
    <row r="2619" spans="1:15" ht="12.75" customHeight="1">
      <c r="A2619" s="1" t="s">
        <v>7944</v>
      </c>
      <c r="B2619" s="7"/>
      <c r="C2619" s="63"/>
      <c r="D2619" s="34">
        <v>18.61</v>
      </c>
      <c r="E2619" s="7">
        <v>2</v>
      </c>
      <c r="F2619" s="7"/>
      <c r="G2619" s="7"/>
      <c r="H2619" s="56" t="s">
        <v>7937</v>
      </c>
      <c r="I2619" s="7" t="s">
        <v>7938</v>
      </c>
      <c r="J2619" s="56" t="s">
        <v>796</v>
      </c>
      <c r="K2619" s="7" t="s">
        <v>7549</v>
      </c>
      <c r="L2619" s="7"/>
      <c r="M2619" s="7"/>
      <c r="N2619" s="7"/>
    </row>
    <row r="2620" spans="1:15" ht="12.75" customHeight="1">
      <c r="A2620" s="1" t="s">
        <v>7945</v>
      </c>
      <c r="B2620" s="7"/>
      <c r="C2620" s="63"/>
      <c r="D2620" s="34">
        <v>17.899999999999999</v>
      </c>
      <c r="E2620" s="7">
        <v>2</v>
      </c>
      <c r="F2620" s="7"/>
      <c r="G2620" s="7"/>
      <c r="H2620" s="56" t="s">
        <v>7937</v>
      </c>
      <c r="I2620" s="7" t="s">
        <v>7938</v>
      </c>
      <c r="J2620" s="56" t="s">
        <v>796</v>
      </c>
      <c r="K2620" s="7" t="s">
        <v>7549</v>
      </c>
      <c r="L2620" s="7"/>
      <c r="M2620" s="7"/>
      <c r="N2620" s="7"/>
    </row>
    <row r="2621" spans="1:15" ht="12.75" customHeight="1">
      <c r="A2621" s="1" t="s">
        <v>7946</v>
      </c>
      <c r="B2621" s="7"/>
      <c r="C2621" s="63"/>
      <c r="D2621" s="34">
        <v>21.36</v>
      </c>
      <c r="E2621" s="7">
        <v>2</v>
      </c>
      <c r="F2621" s="7"/>
      <c r="G2621" s="7"/>
      <c r="H2621" s="56" t="s">
        <v>7937</v>
      </c>
      <c r="I2621" s="7" t="s">
        <v>7938</v>
      </c>
      <c r="J2621" s="56" t="s">
        <v>796</v>
      </c>
      <c r="K2621" s="7" t="s">
        <v>7549</v>
      </c>
      <c r="L2621" s="7"/>
      <c r="M2621" s="7"/>
      <c r="N2621" s="7"/>
    </row>
    <row r="2622" spans="1:15" ht="12.75" customHeight="1">
      <c r="A2622" s="1" t="s">
        <v>7947</v>
      </c>
      <c r="B2622" s="7"/>
      <c r="C2622" s="63"/>
      <c r="D2622" s="34">
        <v>16.52</v>
      </c>
      <c r="E2622" s="7">
        <v>2</v>
      </c>
      <c r="F2622" s="7"/>
      <c r="G2622" s="7"/>
      <c r="H2622" s="56" t="s">
        <v>7937</v>
      </c>
      <c r="I2622" s="7" t="s">
        <v>7938</v>
      </c>
      <c r="J2622" s="56" t="s">
        <v>796</v>
      </c>
      <c r="K2622" s="7" t="s">
        <v>7549</v>
      </c>
      <c r="L2622" s="7"/>
      <c r="M2622" s="7"/>
      <c r="N2622" s="7"/>
    </row>
    <row r="2623" spans="1:15" ht="12.75" customHeight="1">
      <c r="A2623" s="1" t="s">
        <v>7948</v>
      </c>
      <c r="B2623" s="7"/>
      <c r="C2623" s="63"/>
      <c r="D2623" s="34">
        <v>20.23</v>
      </c>
      <c r="E2623" s="7">
        <v>2</v>
      </c>
      <c r="F2623" s="7"/>
      <c r="G2623" s="7"/>
      <c r="H2623" s="56" t="s">
        <v>7937</v>
      </c>
      <c r="I2623" s="7" t="s">
        <v>7938</v>
      </c>
      <c r="J2623" s="56" t="s">
        <v>796</v>
      </c>
      <c r="K2623" s="7" t="s">
        <v>7549</v>
      </c>
      <c r="L2623" s="7"/>
      <c r="M2623" s="7"/>
      <c r="N2623" s="7"/>
    </row>
    <row r="2624" spans="1:15" ht="12.75" customHeight="1">
      <c r="A2624" s="1" t="s">
        <v>7949</v>
      </c>
      <c r="B2624" s="7"/>
      <c r="C2624" s="63"/>
      <c r="D2624" s="34">
        <v>17.12</v>
      </c>
      <c r="E2624" s="7">
        <v>2</v>
      </c>
      <c r="F2624" s="7"/>
      <c r="G2624" s="7"/>
      <c r="H2624" s="56" t="s">
        <v>7937</v>
      </c>
      <c r="I2624" s="7" t="s">
        <v>7938</v>
      </c>
      <c r="J2624" s="56" t="s">
        <v>796</v>
      </c>
      <c r="K2624" s="7" t="s">
        <v>7549</v>
      </c>
      <c r="L2624" s="7"/>
      <c r="M2624" s="7"/>
      <c r="N2624" s="7"/>
      <c r="O2624" s="7"/>
    </row>
    <row r="2625" spans="1:15" ht="12.75" customHeight="1">
      <c r="A2625" s="1" t="s">
        <v>7950</v>
      </c>
      <c r="B2625" s="7"/>
      <c r="C2625" s="63"/>
      <c r="D2625" s="34">
        <v>16.86</v>
      </c>
      <c r="E2625" s="7">
        <v>2</v>
      </c>
      <c r="F2625" s="7"/>
      <c r="G2625" s="7"/>
      <c r="H2625" s="56" t="s">
        <v>7937</v>
      </c>
      <c r="I2625" s="7" t="s">
        <v>7938</v>
      </c>
      <c r="J2625" s="56" t="s">
        <v>702</v>
      </c>
      <c r="K2625" s="7" t="s">
        <v>7549</v>
      </c>
      <c r="L2625" s="7"/>
      <c r="M2625" s="7"/>
      <c r="N2625" s="7"/>
      <c r="O2625" s="7"/>
    </row>
    <row r="2626" spans="1:15" ht="12.75" customHeight="1">
      <c r="A2626" s="1" t="s">
        <v>7951</v>
      </c>
      <c r="B2626" s="7"/>
      <c r="C2626" s="63"/>
      <c r="D2626" s="34">
        <v>15.88</v>
      </c>
      <c r="E2626" s="7">
        <v>2</v>
      </c>
      <c r="F2626" s="7"/>
      <c r="G2626" s="7"/>
      <c r="H2626" s="56" t="s">
        <v>7937</v>
      </c>
      <c r="I2626" s="7" t="s">
        <v>7938</v>
      </c>
      <c r="J2626" s="56" t="s">
        <v>702</v>
      </c>
      <c r="K2626" s="7" t="s">
        <v>7549</v>
      </c>
      <c r="L2626" s="7"/>
      <c r="M2626" s="7"/>
      <c r="N2626" s="7"/>
      <c r="O2626" s="7"/>
    </row>
    <row r="2627" spans="1:15" ht="12.75" customHeight="1">
      <c r="A2627" s="1" t="s">
        <v>7952</v>
      </c>
      <c r="B2627" s="7"/>
      <c r="C2627" s="63"/>
      <c r="D2627" s="34">
        <v>22.43</v>
      </c>
      <c r="E2627" s="7">
        <v>2</v>
      </c>
      <c r="F2627" s="7"/>
      <c r="G2627" s="7"/>
      <c r="H2627" s="56" t="s">
        <v>7937</v>
      </c>
      <c r="I2627" s="7" t="s">
        <v>7938</v>
      </c>
      <c r="J2627" s="56" t="s">
        <v>796</v>
      </c>
      <c r="K2627" s="7" t="s">
        <v>7549</v>
      </c>
      <c r="L2627" s="7"/>
      <c r="M2627" s="7"/>
      <c r="N2627" s="7"/>
    </row>
    <row r="2628" spans="1:15" ht="12.75" customHeight="1">
      <c r="A2628" s="1" t="s">
        <v>7953</v>
      </c>
      <c r="B2628" s="7"/>
      <c r="C2628" s="63"/>
      <c r="D2628" s="34">
        <v>19</v>
      </c>
      <c r="E2628" s="7">
        <v>2</v>
      </c>
      <c r="F2628" s="7"/>
      <c r="G2628" s="7"/>
      <c r="H2628" s="56" t="s">
        <v>7937</v>
      </c>
      <c r="I2628" s="7" t="s">
        <v>7938</v>
      </c>
      <c r="J2628" s="56" t="s">
        <v>796</v>
      </c>
      <c r="K2628" s="7" t="s">
        <v>7549</v>
      </c>
      <c r="L2628" s="7"/>
      <c r="M2628" s="7"/>
      <c r="N2628" s="7"/>
    </row>
    <row r="2629" spans="1:15" ht="12.75" customHeight="1">
      <c r="A2629" s="1" t="s">
        <v>7954</v>
      </c>
      <c r="B2629" s="7"/>
      <c r="C2629" s="63"/>
      <c r="D2629" s="34">
        <v>18.489999999999998</v>
      </c>
      <c r="E2629" s="7">
        <v>2</v>
      </c>
      <c r="F2629" s="7"/>
      <c r="G2629" s="7"/>
      <c r="H2629" s="56" t="s">
        <v>7937</v>
      </c>
      <c r="I2629" s="7" t="s">
        <v>7938</v>
      </c>
      <c r="J2629" s="56" t="s">
        <v>702</v>
      </c>
      <c r="K2629" s="7" t="s">
        <v>7549</v>
      </c>
      <c r="L2629" s="7"/>
      <c r="M2629" s="7"/>
      <c r="N2629" s="7"/>
    </row>
    <row r="2630" spans="1:15" ht="12.75" customHeight="1">
      <c r="A2630" s="1" t="s">
        <v>7955</v>
      </c>
      <c r="B2630" s="7"/>
      <c r="C2630" s="63"/>
      <c r="D2630" s="34">
        <v>18.760000000000002</v>
      </c>
      <c r="E2630" s="7">
        <v>2</v>
      </c>
      <c r="F2630" s="7"/>
      <c r="G2630" s="7"/>
      <c r="H2630" s="56" t="s">
        <v>7937</v>
      </c>
      <c r="I2630" s="7" t="s">
        <v>7938</v>
      </c>
      <c r="J2630" s="56" t="s">
        <v>796</v>
      </c>
      <c r="K2630" s="7" t="s">
        <v>7549</v>
      </c>
      <c r="L2630" s="7"/>
      <c r="M2630" s="7"/>
      <c r="N2630" s="7"/>
    </row>
    <row r="2631" spans="1:15" ht="12.75" customHeight="1">
      <c r="A2631" s="1" t="s">
        <v>7956</v>
      </c>
      <c r="B2631" s="7"/>
      <c r="C2631" s="63"/>
      <c r="D2631" s="34">
        <v>19.18</v>
      </c>
      <c r="E2631" s="7">
        <v>2</v>
      </c>
      <c r="F2631" s="7"/>
      <c r="G2631" s="7"/>
      <c r="H2631" s="56" t="s">
        <v>7937</v>
      </c>
      <c r="I2631" s="7" t="s">
        <v>7938</v>
      </c>
      <c r="J2631" s="56" t="s">
        <v>796</v>
      </c>
      <c r="K2631" s="7" t="s">
        <v>7549</v>
      </c>
      <c r="L2631" s="7"/>
      <c r="M2631" s="7"/>
      <c r="N2631" s="7"/>
    </row>
    <row r="2632" spans="1:15" ht="12.75" customHeight="1">
      <c r="A2632" s="1" t="s">
        <v>7957</v>
      </c>
      <c r="B2632" s="7"/>
      <c r="C2632" s="63"/>
      <c r="D2632" s="34">
        <v>17.66</v>
      </c>
      <c r="E2632" s="7">
        <v>2</v>
      </c>
      <c r="F2632" s="7"/>
      <c r="G2632" s="7"/>
      <c r="H2632" s="56" t="s">
        <v>7937</v>
      </c>
      <c r="I2632" s="7" t="s">
        <v>7938</v>
      </c>
      <c r="J2632" s="56" t="s">
        <v>796</v>
      </c>
      <c r="K2632" s="7" t="s">
        <v>7549</v>
      </c>
      <c r="L2632" s="7"/>
      <c r="M2632" s="7"/>
      <c r="N2632" s="7"/>
    </row>
    <row r="2633" spans="1:15" ht="12.75" customHeight="1">
      <c r="A2633" s="1" t="s">
        <v>7958</v>
      </c>
      <c r="B2633" s="7"/>
      <c r="C2633" s="63"/>
      <c r="D2633" s="34">
        <v>18.399999999999999</v>
      </c>
      <c r="E2633" s="7">
        <v>2</v>
      </c>
      <c r="F2633" s="7"/>
      <c r="G2633" s="7"/>
      <c r="H2633" s="56" t="s">
        <v>7937</v>
      </c>
      <c r="I2633" s="7" t="s">
        <v>7959</v>
      </c>
      <c r="J2633" s="56" t="s">
        <v>796</v>
      </c>
      <c r="K2633" s="7" t="s">
        <v>7549</v>
      </c>
      <c r="L2633" s="7"/>
      <c r="M2633" s="7"/>
      <c r="N2633" s="7"/>
      <c r="O2633" s="7"/>
    </row>
    <row r="2634" spans="1:15" ht="12.75" customHeight="1">
      <c r="A2634" s="1" t="s">
        <v>7960</v>
      </c>
      <c r="B2634" s="7"/>
      <c r="C2634" s="63"/>
      <c r="D2634" s="34">
        <v>15.48</v>
      </c>
      <c r="E2634" s="7">
        <v>2</v>
      </c>
      <c r="F2634" s="7"/>
      <c r="G2634" s="7"/>
      <c r="H2634" s="56" t="s">
        <v>7937</v>
      </c>
      <c r="I2634" s="7" t="s">
        <v>7959</v>
      </c>
      <c r="J2634" s="56" t="s">
        <v>796</v>
      </c>
      <c r="K2634" s="7" t="s">
        <v>7549</v>
      </c>
      <c r="L2634" s="7"/>
      <c r="M2634" s="7"/>
      <c r="N2634" s="7"/>
      <c r="O2634" s="7"/>
    </row>
    <row r="2635" spans="1:15" ht="12.75" customHeight="1">
      <c r="A2635" s="1" t="s">
        <v>7961</v>
      </c>
      <c r="B2635" s="7"/>
      <c r="C2635" s="63"/>
      <c r="D2635" s="34">
        <v>19.670000000000002</v>
      </c>
      <c r="E2635" s="7">
        <v>2</v>
      </c>
      <c r="F2635" s="7"/>
      <c r="G2635" s="7"/>
      <c r="H2635" s="56" t="s">
        <v>7937</v>
      </c>
      <c r="I2635" s="7" t="s">
        <v>7959</v>
      </c>
      <c r="J2635" s="56" t="s">
        <v>702</v>
      </c>
      <c r="K2635" s="7" t="s">
        <v>7549</v>
      </c>
      <c r="L2635" s="7"/>
      <c r="M2635" s="7"/>
      <c r="N2635" s="7"/>
      <c r="O2635" s="7"/>
    </row>
    <row r="2636" spans="1:15" ht="12.75" customHeight="1">
      <c r="A2636" s="1" t="s">
        <v>7962</v>
      </c>
      <c r="B2636" s="7"/>
      <c r="C2636" s="63"/>
      <c r="D2636" s="34">
        <v>18.23</v>
      </c>
      <c r="E2636" s="7">
        <v>2</v>
      </c>
      <c r="F2636" s="7"/>
      <c r="G2636" s="7"/>
      <c r="H2636" s="56" t="s">
        <v>7937</v>
      </c>
      <c r="I2636" s="7" t="s">
        <v>7959</v>
      </c>
      <c r="J2636" s="56" t="s">
        <v>702</v>
      </c>
      <c r="K2636" s="7" t="s">
        <v>7549</v>
      </c>
      <c r="L2636" s="7"/>
      <c r="M2636" s="7"/>
      <c r="N2636" s="7"/>
      <c r="O2636" s="7"/>
    </row>
    <row r="2637" spans="1:15" ht="12.75" customHeight="1">
      <c r="A2637" s="1" t="s">
        <v>7963</v>
      </c>
      <c r="B2637" s="7"/>
      <c r="C2637" s="63"/>
      <c r="D2637" s="34">
        <v>19.11</v>
      </c>
      <c r="E2637" s="7">
        <v>2</v>
      </c>
      <c r="F2637" s="7"/>
      <c r="G2637" s="7"/>
      <c r="H2637" s="56" t="s">
        <v>7937</v>
      </c>
      <c r="I2637" s="7" t="s">
        <v>7959</v>
      </c>
      <c r="J2637" s="56" t="s">
        <v>702</v>
      </c>
      <c r="K2637" s="7" t="s">
        <v>7549</v>
      </c>
      <c r="L2637" s="7"/>
      <c r="M2637" s="7"/>
      <c r="N2637" s="7"/>
      <c r="O2637" s="7"/>
    </row>
    <row r="2638" spans="1:15" ht="12.75" customHeight="1">
      <c r="A2638" s="1" t="s">
        <v>7964</v>
      </c>
      <c r="B2638" s="7"/>
      <c r="C2638" s="63"/>
      <c r="D2638" s="34">
        <v>21.23</v>
      </c>
      <c r="E2638" s="7">
        <v>2</v>
      </c>
      <c r="F2638" s="7"/>
      <c r="G2638" s="7"/>
      <c r="H2638" s="56" t="s">
        <v>7937</v>
      </c>
      <c r="I2638" s="7" t="s">
        <v>7959</v>
      </c>
      <c r="J2638" s="56" t="s">
        <v>702</v>
      </c>
      <c r="K2638" s="7" t="s">
        <v>7549</v>
      </c>
      <c r="L2638" s="7"/>
      <c r="M2638" s="7"/>
      <c r="N2638" s="7"/>
    </row>
    <row r="2639" spans="1:15" ht="12.75" customHeight="1">
      <c r="A2639" s="1" t="s">
        <v>7965</v>
      </c>
      <c r="B2639" s="7"/>
      <c r="C2639" s="63"/>
      <c r="D2639" s="34">
        <v>19.399999999999999</v>
      </c>
      <c r="E2639" s="7">
        <v>2</v>
      </c>
      <c r="F2639" s="7"/>
      <c r="G2639" s="7"/>
      <c r="H2639" s="56" t="s">
        <v>7937</v>
      </c>
      <c r="I2639" s="7" t="s">
        <v>7959</v>
      </c>
      <c r="J2639" s="56" t="s">
        <v>796</v>
      </c>
      <c r="K2639" s="7" t="s">
        <v>7549</v>
      </c>
      <c r="L2639" s="7"/>
      <c r="M2639" s="7"/>
      <c r="N2639" s="7"/>
    </row>
    <row r="2640" spans="1:15" ht="12.75" customHeight="1">
      <c r="A2640" s="1" t="s">
        <v>7966</v>
      </c>
      <c r="B2640" s="7"/>
      <c r="C2640" s="63"/>
      <c r="D2640" s="34">
        <v>18.21</v>
      </c>
      <c r="E2640" s="7">
        <v>2</v>
      </c>
      <c r="F2640" s="7"/>
      <c r="G2640" s="7"/>
      <c r="H2640" s="56" t="s">
        <v>7937</v>
      </c>
      <c r="I2640" s="7" t="s">
        <v>7959</v>
      </c>
      <c r="J2640" s="56" t="s">
        <v>702</v>
      </c>
      <c r="K2640" s="7" t="s">
        <v>7549</v>
      </c>
      <c r="L2640" s="7"/>
      <c r="M2640" s="7"/>
      <c r="N2640" s="7"/>
    </row>
    <row r="2641" spans="1:15" ht="12.75" customHeight="1">
      <c r="A2641" s="1" t="s">
        <v>7967</v>
      </c>
      <c r="B2641" s="7"/>
      <c r="C2641" s="63"/>
      <c r="D2641" s="34">
        <v>18.09</v>
      </c>
      <c r="E2641" s="7">
        <v>2</v>
      </c>
      <c r="F2641" s="7"/>
      <c r="G2641" s="7"/>
      <c r="H2641" s="56" t="s">
        <v>7937</v>
      </c>
      <c r="I2641" s="7" t="s">
        <v>7959</v>
      </c>
      <c r="J2641" s="56" t="s">
        <v>702</v>
      </c>
      <c r="K2641" s="7" t="s">
        <v>7549</v>
      </c>
      <c r="L2641" s="7"/>
      <c r="M2641" s="7"/>
      <c r="N2641" s="7"/>
    </row>
    <row r="2642" spans="1:15" ht="12.75" customHeight="1">
      <c r="A2642" s="1" t="s">
        <v>7968</v>
      </c>
      <c r="B2642" s="7"/>
      <c r="C2642" s="63"/>
      <c r="D2642" s="34">
        <v>20.53</v>
      </c>
      <c r="E2642" s="7">
        <v>2</v>
      </c>
      <c r="F2642" s="7"/>
      <c r="G2642" s="7"/>
      <c r="H2642" s="56" t="s">
        <v>7937</v>
      </c>
      <c r="I2642" s="7" t="s">
        <v>7959</v>
      </c>
      <c r="J2642" s="56" t="s">
        <v>796</v>
      </c>
      <c r="K2642" s="7" t="s">
        <v>7549</v>
      </c>
      <c r="L2642" s="7"/>
      <c r="M2642" s="7"/>
      <c r="N2642" s="7"/>
      <c r="O2642" s="7"/>
    </row>
    <row r="2643" spans="1:15" ht="12.75" customHeight="1">
      <c r="A2643" s="1" t="s">
        <v>7969</v>
      </c>
      <c r="B2643" s="7"/>
      <c r="C2643" s="63"/>
      <c r="D2643" s="34">
        <v>17.75</v>
      </c>
      <c r="E2643" s="7">
        <v>2</v>
      </c>
      <c r="F2643" s="7"/>
      <c r="G2643" s="7"/>
      <c r="H2643" s="56" t="s">
        <v>7937</v>
      </c>
      <c r="I2643" s="7" t="s">
        <v>7959</v>
      </c>
      <c r="J2643" s="56" t="s">
        <v>702</v>
      </c>
      <c r="K2643" s="7" t="s">
        <v>7549</v>
      </c>
      <c r="L2643" s="7"/>
      <c r="M2643" s="7"/>
      <c r="N2643" s="7"/>
      <c r="O2643" s="7"/>
    </row>
    <row r="2644" spans="1:15" ht="12.75" customHeight="1">
      <c r="A2644" s="1" t="s">
        <v>7970</v>
      </c>
      <c r="B2644" s="7"/>
      <c r="C2644" s="63"/>
      <c r="D2644" s="34">
        <v>18.079999999999998</v>
      </c>
      <c r="E2644" s="7">
        <v>2</v>
      </c>
      <c r="F2644" s="7"/>
      <c r="G2644" s="7"/>
      <c r="H2644" s="56" t="s">
        <v>7937</v>
      </c>
      <c r="I2644" s="7" t="s">
        <v>7959</v>
      </c>
      <c r="J2644" s="56" t="s">
        <v>702</v>
      </c>
      <c r="K2644" s="7" t="s">
        <v>7549</v>
      </c>
      <c r="L2644" s="7"/>
      <c r="M2644" s="7"/>
      <c r="N2644" s="7"/>
      <c r="O2644" s="7"/>
    </row>
    <row r="2645" spans="1:15" ht="12.75" customHeight="1">
      <c r="A2645" s="1" t="s">
        <v>7971</v>
      </c>
      <c r="B2645" s="7"/>
      <c r="C2645" s="63"/>
      <c r="D2645" s="34">
        <v>20.53</v>
      </c>
      <c r="E2645" s="7">
        <v>2</v>
      </c>
      <c r="F2645" s="7"/>
      <c r="G2645" s="7"/>
      <c r="H2645" s="56" t="s">
        <v>7937</v>
      </c>
      <c r="I2645" s="7" t="s">
        <v>7959</v>
      </c>
      <c r="J2645" s="56" t="s">
        <v>796</v>
      </c>
      <c r="K2645" s="7" t="s">
        <v>7549</v>
      </c>
      <c r="L2645" s="7"/>
      <c r="M2645" s="7"/>
      <c r="N2645" s="7"/>
      <c r="O2645" s="7"/>
    </row>
    <row r="2646" spans="1:15" ht="12.75" customHeight="1">
      <c r="A2646" s="1" t="s">
        <v>7972</v>
      </c>
      <c r="B2646" s="7"/>
      <c r="C2646" s="63"/>
      <c r="D2646" s="34">
        <v>19.760000000000002</v>
      </c>
      <c r="E2646" s="7">
        <v>2</v>
      </c>
      <c r="F2646" s="7"/>
      <c r="G2646" s="7"/>
      <c r="H2646" s="56" t="s">
        <v>7937</v>
      </c>
      <c r="I2646" s="7" t="s">
        <v>7959</v>
      </c>
      <c r="J2646" s="15"/>
      <c r="K2646" s="7" t="s">
        <v>7549</v>
      </c>
      <c r="L2646" s="7"/>
      <c r="M2646" s="7"/>
      <c r="N2646" s="7"/>
      <c r="O2646" s="7"/>
    </row>
    <row r="2647" spans="1:15" ht="12.75" customHeight="1">
      <c r="A2647" s="1" t="s">
        <v>7973</v>
      </c>
      <c r="B2647" s="7"/>
      <c r="C2647" s="63"/>
      <c r="D2647" s="34">
        <v>19.97</v>
      </c>
      <c r="E2647" s="7">
        <v>2</v>
      </c>
      <c r="F2647" s="7"/>
      <c r="G2647" s="7"/>
      <c r="H2647" s="56" t="s">
        <v>7937</v>
      </c>
      <c r="I2647" s="7" t="s">
        <v>7959</v>
      </c>
      <c r="J2647" s="56" t="s">
        <v>796</v>
      </c>
      <c r="K2647" s="7" t="s">
        <v>7549</v>
      </c>
      <c r="L2647" s="7"/>
      <c r="M2647" s="7"/>
      <c r="N2647" s="7"/>
      <c r="O2647" s="7"/>
    </row>
    <row r="2648" spans="1:15" ht="12.75" customHeight="1">
      <c r="A2648" s="1" t="s">
        <v>7974</v>
      </c>
      <c r="B2648" s="7"/>
      <c r="C2648" s="63"/>
      <c r="D2648" s="34">
        <v>16.690000000000001</v>
      </c>
      <c r="E2648" s="7">
        <v>2</v>
      </c>
      <c r="F2648" s="7"/>
      <c r="G2648" s="7"/>
      <c r="H2648" s="56" t="s">
        <v>7937</v>
      </c>
      <c r="I2648" s="7" t="s">
        <v>7959</v>
      </c>
      <c r="J2648" s="56" t="s">
        <v>702</v>
      </c>
      <c r="K2648" s="7" t="s">
        <v>7549</v>
      </c>
      <c r="L2648" s="7"/>
      <c r="M2648" s="7"/>
      <c r="N2648" s="7"/>
    </row>
    <row r="2649" spans="1:15" ht="12.75" customHeight="1">
      <c r="A2649" s="1" t="s">
        <v>7975</v>
      </c>
      <c r="B2649" s="7"/>
      <c r="C2649" s="63"/>
      <c r="D2649" s="34">
        <v>18.86</v>
      </c>
      <c r="E2649" s="7">
        <v>2</v>
      </c>
      <c r="F2649" s="7"/>
      <c r="G2649" s="7"/>
      <c r="H2649" s="56" t="s">
        <v>7937</v>
      </c>
      <c r="I2649" s="7" t="s">
        <v>7959</v>
      </c>
      <c r="J2649" s="56" t="s">
        <v>796</v>
      </c>
      <c r="K2649" s="7" t="s">
        <v>7549</v>
      </c>
      <c r="L2649" s="7"/>
      <c r="M2649" s="7"/>
      <c r="N2649" s="7"/>
      <c r="O2649" s="7"/>
    </row>
    <row r="2650" spans="1:15" ht="12.75" customHeight="1">
      <c r="A2650" s="1" t="s">
        <v>7976</v>
      </c>
      <c r="B2650" s="7"/>
      <c r="C2650" s="63"/>
      <c r="D2650" s="34">
        <v>19.22</v>
      </c>
      <c r="E2650" s="7">
        <v>2</v>
      </c>
      <c r="F2650" s="7"/>
      <c r="G2650" s="7"/>
      <c r="H2650" s="56" t="s">
        <v>7937</v>
      </c>
      <c r="I2650" s="7" t="s">
        <v>7959</v>
      </c>
      <c r="J2650" s="15"/>
      <c r="K2650" s="7" t="s">
        <v>7549</v>
      </c>
      <c r="L2650" s="7"/>
      <c r="M2650" s="7"/>
      <c r="N2650" s="7"/>
      <c r="O2650" s="7"/>
    </row>
    <row r="2651" spans="1:15" ht="12.75" customHeight="1">
      <c r="A2651" s="1" t="s">
        <v>7977</v>
      </c>
      <c r="B2651" s="7"/>
      <c r="C2651" s="63"/>
      <c r="D2651" s="34">
        <v>18.02</v>
      </c>
      <c r="E2651" s="7">
        <v>2</v>
      </c>
      <c r="F2651" s="7"/>
      <c r="G2651" s="7"/>
      <c r="H2651" s="56" t="s">
        <v>7937</v>
      </c>
      <c r="I2651" s="7" t="s">
        <v>7959</v>
      </c>
      <c r="J2651" s="56" t="s">
        <v>796</v>
      </c>
      <c r="K2651" s="7" t="s">
        <v>7549</v>
      </c>
      <c r="L2651" s="7"/>
      <c r="M2651" s="7"/>
      <c r="N2651" s="7"/>
      <c r="O2651" s="7"/>
    </row>
    <row r="2652" spans="1:15" ht="12.75" customHeight="1">
      <c r="A2652" s="1" t="s">
        <v>7978</v>
      </c>
      <c r="B2652" s="7"/>
      <c r="C2652" s="63"/>
      <c r="D2652" s="34">
        <v>18.760000000000002</v>
      </c>
      <c r="E2652" s="7">
        <v>2</v>
      </c>
      <c r="F2652" s="7"/>
      <c r="G2652" s="7"/>
      <c r="H2652" s="56" t="s">
        <v>7937</v>
      </c>
      <c r="I2652" s="7" t="s">
        <v>7959</v>
      </c>
      <c r="J2652" s="56" t="s">
        <v>702</v>
      </c>
      <c r="K2652" s="7" t="s">
        <v>7549</v>
      </c>
      <c r="L2652" s="7"/>
      <c r="M2652" s="7"/>
      <c r="N2652" s="7"/>
      <c r="O2652" s="7"/>
    </row>
    <row r="2653" spans="1:15" ht="12.75" customHeight="1">
      <c r="A2653" s="1" t="s">
        <v>7979</v>
      </c>
      <c r="B2653" s="7"/>
      <c r="C2653" s="63"/>
      <c r="D2653" s="34">
        <v>17.87</v>
      </c>
      <c r="E2653" s="7">
        <v>2</v>
      </c>
      <c r="F2653" s="7"/>
      <c r="G2653" s="7"/>
      <c r="H2653" s="56" t="s">
        <v>7980</v>
      </c>
      <c r="I2653" s="7" t="s">
        <v>7981</v>
      </c>
      <c r="J2653" s="56" t="s">
        <v>702</v>
      </c>
      <c r="K2653" s="7" t="s">
        <v>7549</v>
      </c>
      <c r="L2653" s="7"/>
      <c r="M2653" s="7"/>
      <c r="N2653" s="7"/>
    </row>
    <row r="2654" spans="1:15" ht="12.75" customHeight="1">
      <c r="A2654" s="54" t="s">
        <v>7982</v>
      </c>
      <c r="B2654" s="52"/>
      <c r="C2654" s="64"/>
      <c r="D2654" s="55">
        <v>20.39</v>
      </c>
      <c r="E2654" s="52">
        <v>2</v>
      </c>
      <c r="F2654" s="52"/>
      <c r="G2654" s="52"/>
      <c r="H2654" s="43" t="s">
        <v>7980</v>
      </c>
      <c r="I2654" s="52" t="s">
        <v>7981</v>
      </c>
      <c r="J2654" s="43" t="s">
        <v>796</v>
      </c>
      <c r="K2654" s="52" t="s">
        <v>7549</v>
      </c>
      <c r="L2654" s="52"/>
      <c r="M2654" s="52"/>
      <c r="N2654" s="52"/>
    </row>
    <row r="2655" spans="1:15" ht="12.75" customHeight="1">
      <c r="A2655" s="97" t="s">
        <v>7983</v>
      </c>
      <c r="B2655" s="7"/>
      <c r="C2655" s="63"/>
      <c r="D2655" s="34">
        <v>22.55</v>
      </c>
      <c r="E2655" s="7">
        <v>2</v>
      </c>
      <c r="F2655" s="7"/>
      <c r="G2655" s="7"/>
      <c r="H2655" s="56" t="s">
        <v>7980</v>
      </c>
      <c r="I2655" s="7" t="s">
        <v>7981</v>
      </c>
      <c r="J2655" s="56" t="s">
        <v>702</v>
      </c>
      <c r="K2655" s="7" t="s">
        <v>7549</v>
      </c>
      <c r="L2655" s="7"/>
      <c r="M2655" s="7"/>
      <c r="N2655" s="7"/>
    </row>
    <row r="2656" spans="1:15" ht="12.75" customHeight="1">
      <c r="A2656" s="97" t="s">
        <v>7984</v>
      </c>
      <c r="B2656" s="52"/>
      <c r="C2656" s="63"/>
      <c r="D2656" s="34">
        <v>18.190000000000001</v>
      </c>
      <c r="E2656" s="7">
        <v>2</v>
      </c>
      <c r="F2656" s="7"/>
      <c r="G2656" s="7"/>
      <c r="H2656" s="56" t="s">
        <v>7980</v>
      </c>
      <c r="I2656" s="7" t="s">
        <v>7981</v>
      </c>
      <c r="J2656" s="56" t="s">
        <v>796</v>
      </c>
      <c r="K2656" s="7" t="s">
        <v>7549</v>
      </c>
      <c r="L2656" s="7"/>
      <c r="M2656" s="7"/>
      <c r="N2656" s="7"/>
    </row>
    <row r="2657" spans="1:14" ht="12.75" customHeight="1">
      <c r="A2657" s="1" t="s">
        <v>7985</v>
      </c>
      <c r="B2657" s="7"/>
      <c r="C2657" s="63"/>
      <c r="D2657" s="34">
        <v>16.29</v>
      </c>
      <c r="E2657" s="7">
        <v>2</v>
      </c>
      <c r="F2657" s="7"/>
      <c r="G2657" s="7"/>
      <c r="H2657" s="56" t="s">
        <v>7980</v>
      </c>
      <c r="I2657" s="7" t="s">
        <v>7981</v>
      </c>
      <c r="J2657" s="56" t="s">
        <v>796</v>
      </c>
      <c r="K2657" s="7" t="s">
        <v>7549</v>
      </c>
      <c r="L2657" s="7"/>
      <c r="M2657" s="7"/>
      <c r="N2657" s="7"/>
    </row>
    <row r="2658" spans="1:14" ht="12.75" customHeight="1">
      <c r="A2658" s="1" t="s">
        <v>7986</v>
      </c>
      <c r="B2658" s="7"/>
      <c r="C2658" s="63"/>
      <c r="D2658" s="34">
        <v>18.97</v>
      </c>
      <c r="E2658" s="7">
        <v>2</v>
      </c>
      <c r="F2658" s="7"/>
      <c r="G2658" s="7"/>
      <c r="H2658" s="56" t="s">
        <v>7980</v>
      </c>
      <c r="I2658" s="7" t="s">
        <v>7981</v>
      </c>
      <c r="J2658" s="56" t="s">
        <v>702</v>
      </c>
      <c r="K2658" s="7" t="s">
        <v>7549</v>
      </c>
      <c r="L2658" s="7"/>
      <c r="M2658" s="7"/>
      <c r="N2658" s="7"/>
    </row>
    <row r="2659" spans="1:14" ht="12.75" customHeight="1">
      <c r="A2659" s="1" t="s">
        <v>7987</v>
      </c>
      <c r="B2659" s="7"/>
      <c r="C2659" s="63"/>
      <c r="D2659" s="34">
        <v>20.66</v>
      </c>
      <c r="E2659" s="7">
        <v>2</v>
      </c>
      <c r="F2659" s="7"/>
      <c r="G2659" s="7"/>
      <c r="H2659" s="56" t="s">
        <v>7980</v>
      </c>
      <c r="I2659" s="7" t="s">
        <v>7981</v>
      </c>
      <c r="J2659" s="56" t="s">
        <v>702</v>
      </c>
      <c r="K2659" s="7" t="s">
        <v>7549</v>
      </c>
      <c r="L2659" s="7"/>
      <c r="M2659" s="7"/>
      <c r="N2659" s="7"/>
    </row>
    <row r="2660" spans="1:14" ht="12.75" customHeight="1">
      <c r="A2660" s="1" t="s">
        <v>7988</v>
      </c>
      <c r="B2660" s="7"/>
      <c r="C2660" s="63"/>
      <c r="D2660" s="34">
        <v>20.71</v>
      </c>
      <c r="E2660" s="7">
        <v>2</v>
      </c>
      <c r="F2660" s="7"/>
      <c r="G2660" s="7"/>
      <c r="H2660" s="56" t="s">
        <v>7980</v>
      </c>
      <c r="I2660" s="7" t="s">
        <v>7981</v>
      </c>
      <c r="J2660" s="56" t="s">
        <v>796</v>
      </c>
      <c r="K2660" s="65" t="s">
        <v>7549</v>
      </c>
      <c r="L2660" s="7"/>
      <c r="M2660" s="7"/>
      <c r="N2660" s="7"/>
    </row>
    <row r="2661" spans="1:14" ht="12.75" customHeight="1">
      <c r="A2661" s="1" t="s">
        <v>7989</v>
      </c>
      <c r="B2661" s="52"/>
      <c r="C2661" s="63"/>
      <c r="D2661" s="34">
        <v>19.97</v>
      </c>
      <c r="E2661" s="7">
        <v>2</v>
      </c>
      <c r="F2661" s="7"/>
      <c r="G2661" s="7"/>
      <c r="H2661" s="56" t="s">
        <v>7980</v>
      </c>
      <c r="I2661" s="7" t="s">
        <v>7981</v>
      </c>
      <c r="J2661" s="56" t="s">
        <v>796</v>
      </c>
      <c r="K2661" s="7" t="s">
        <v>7549</v>
      </c>
      <c r="L2661" s="7"/>
      <c r="M2661" s="7"/>
      <c r="N2661" s="7"/>
    </row>
    <row r="2662" spans="1:14" ht="12.75" customHeight="1">
      <c r="A2662" s="1" t="s">
        <v>7990</v>
      </c>
      <c r="B2662" s="7"/>
      <c r="C2662" s="63"/>
      <c r="D2662" s="34">
        <v>17.22</v>
      </c>
      <c r="E2662" s="7">
        <v>2</v>
      </c>
      <c r="F2662" s="7"/>
      <c r="G2662" s="7"/>
      <c r="H2662" s="56" t="s">
        <v>7980</v>
      </c>
      <c r="I2662" s="7" t="s">
        <v>7981</v>
      </c>
      <c r="J2662" s="56" t="s">
        <v>796</v>
      </c>
      <c r="K2662" s="7" t="s">
        <v>7549</v>
      </c>
      <c r="L2662" s="7"/>
      <c r="M2662" s="7"/>
      <c r="N2662" s="7"/>
    </row>
    <row r="2663" spans="1:14" ht="12.75" customHeight="1">
      <c r="A2663" s="1" t="s">
        <v>7991</v>
      </c>
      <c r="B2663" s="7"/>
      <c r="C2663" s="63"/>
      <c r="D2663" s="34">
        <v>18.420000000000002</v>
      </c>
      <c r="E2663" s="7">
        <v>2</v>
      </c>
      <c r="F2663" s="7"/>
      <c r="G2663" s="7"/>
      <c r="H2663" s="56" t="s">
        <v>7980</v>
      </c>
      <c r="I2663" s="7" t="s">
        <v>7981</v>
      </c>
      <c r="J2663" s="56" t="s">
        <v>796</v>
      </c>
      <c r="K2663" s="7" t="s">
        <v>7549</v>
      </c>
      <c r="L2663" s="7"/>
      <c r="M2663" s="7"/>
      <c r="N2663" s="7"/>
    </row>
    <row r="2664" spans="1:14" ht="12.75" customHeight="1">
      <c r="A2664" s="1" t="s">
        <v>7992</v>
      </c>
      <c r="B2664" s="7"/>
      <c r="C2664" s="63"/>
      <c r="D2664" s="34">
        <v>19.3</v>
      </c>
      <c r="E2664" s="7">
        <v>2</v>
      </c>
      <c r="F2664" s="7"/>
      <c r="G2664" s="7"/>
      <c r="H2664" s="56" t="s">
        <v>7980</v>
      </c>
      <c r="I2664" s="7" t="s">
        <v>7981</v>
      </c>
      <c r="J2664" s="56" t="s">
        <v>796</v>
      </c>
      <c r="K2664" s="7" t="s">
        <v>7549</v>
      </c>
      <c r="L2664" s="7"/>
      <c r="M2664" s="7"/>
      <c r="N2664" s="7"/>
    </row>
    <row r="2665" spans="1:14" ht="12.75" customHeight="1">
      <c r="A2665" s="1" t="s">
        <v>7993</v>
      </c>
      <c r="B2665" s="7"/>
      <c r="C2665" s="63"/>
      <c r="D2665" s="34">
        <v>19.920000000000002</v>
      </c>
      <c r="E2665" s="7">
        <v>2</v>
      </c>
      <c r="F2665" s="7"/>
      <c r="G2665" s="7"/>
      <c r="H2665" s="56" t="s">
        <v>7980</v>
      </c>
      <c r="I2665" s="7" t="s">
        <v>7981</v>
      </c>
      <c r="J2665" s="56" t="s">
        <v>702</v>
      </c>
      <c r="K2665" s="7" t="s">
        <v>7549</v>
      </c>
      <c r="L2665" s="7"/>
      <c r="M2665" s="7"/>
      <c r="N2665" s="7"/>
    </row>
    <row r="2666" spans="1:14" ht="12.75" customHeight="1">
      <c r="A2666" s="1" t="s">
        <v>7994</v>
      </c>
      <c r="B2666" s="7"/>
      <c r="C2666" s="63"/>
      <c r="D2666" s="34">
        <v>19.98</v>
      </c>
      <c r="E2666" s="7">
        <v>2</v>
      </c>
      <c r="F2666" s="7"/>
      <c r="G2666" s="7"/>
      <c r="H2666" s="56" t="s">
        <v>7980</v>
      </c>
      <c r="I2666" s="7" t="s">
        <v>7981</v>
      </c>
      <c r="J2666" s="56" t="s">
        <v>702</v>
      </c>
      <c r="K2666" s="7" t="s">
        <v>7549</v>
      </c>
      <c r="L2666" s="7"/>
      <c r="M2666" s="7"/>
      <c r="N2666" s="7"/>
    </row>
    <row r="2667" spans="1:14" ht="12.75" customHeight="1">
      <c r="A2667" s="97" t="s">
        <v>7995</v>
      </c>
      <c r="B2667" s="7"/>
      <c r="C2667" s="63"/>
      <c r="D2667" s="34">
        <v>20.170000000000002</v>
      </c>
      <c r="E2667" s="7">
        <v>2</v>
      </c>
      <c r="F2667" s="7"/>
      <c r="G2667" s="7"/>
      <c r="H2667" s="56" t="s">
        <v>7980</v>
      </c>
      <c r="I2667" s="7" t="s">
        <v>7981</v>
      </c>
      <c r="J2667" s="56" t="s">
        <v>796</v>
      </c>
      <c r="K2667" s="7" t="s">
        <v>7549</v>
      </c>
      <c r="L2667" s="7"/>
      <c r="M2667" s="7"/>
      <c r="N2667" s="7"/>
    </row>
    <row r="2668" spans="1:14" ht="12.75" customHeight="1">
      <c r="A2668" s="1" t="s">
        <v>7996</v>
      </c>
      <c r="B2668" s="7"/>
      <c r="C2668" s="63"/>
      <c r="D2668" s="34">
        <v>21.98</v>
      </c>
      <c r="E2668" s="7">
        <v>2</v>
      </c>
      <c r="F2668" s="7"/>
      <c r="G2668" s="7"/>
      <c r="H2668" s="56" t="s">
        <v>7980</v>
      </c>
      <c r="I2668" s="7" t="s">
        <v>7981</v>
      </c>
      <c r="J2668" s="56" t="s">
        <v>702</v>
      </c>
      <c r="K2668" s="7" t="s">
        <v>7549</v>
      </c>
      <c r="L2668" s="7"/>
      <c r="M2668" s="7"/>
      <c r="N2668" s="7"/>
    </row>
    <row r="2669" spans="1:14" ht="12.75" customHeight="1">
      <c r="A2669" s="1" t="s">
        <v>7997</v>
      </c>
      <c r="B2669" s="7"/>
      <c r="C2669" s="63"/>
      <c r="D2669" s="34">
        <v>17.98</v>
      </c>
      <c r="E2669" s="7">
        <v>2</v>
      </c>
      <c r="F2669" s="7"/>
      <c r="G2669" s="7"/>
      <c r="H2669" s="56" t="s">
        <v>7980</v>
      </c>
      <c r="I2669" s="7" t="s">
        <v>7981</v>
      </c>
      <c r="J2669" s="56" t="s">
        <v>702</v>
      </c>
      <c r="K2669" s="7" t="s">
        <v>7549</v>
      </c>
      <c r="L2669" s="7"/>
      <c r="M2669" s="7"/>
      <c r="N2669" s="7"/>
    </row>
    <row r="2670" spans="1:14" ht="12.75" customHeight="1">
      <c r="A2670" s="1" t="s">
        <v>7998</v>
      </c>
      <c r="B2670" s="7"/>
      <c r="C2670" s="63"/>
      <c r="D2670" s="34">
        <v>19.43</v>
      </c>
      <c r="E2670" s="7">
        <v>2</v>
      </c>
      <c r="F2670" s="7"/>
      <c r="G2670" s="7"/>
      <c r="H2670" s="56" t="s">
        <v>7980</v>
      </c>
      <c r="I2670" s="7" t="s">
        <v>7981</v>
      </c>
      <c r="J2670" s="56" t="s">
        <v>702</v>
      </c>
      <c r="K2670" s="7" t="s">
        <v>7549</v>
      </c>
      <c r="L2670" s="7"/>
      <c r="M2670" s="7"/>
      <c r="N2670" s="7"/>
    </row>
    <row r="2671" spans="1:14" ht="12.75" customHeight="1">
      <c r="A2671" s="54" t="s">
        <v>7999</v>
      </c>
      <c r="B2671" s="52"/>
      <c r="C2671" s="64"/>
      <c r="D2671" s="55">
        <v>18.920000000000002</v>
      </c>
      <c r="E2671" s="52">
        <v>2</v>
      </c>
      <c r="F2671" s="52"/>
      <c r="G2671" s="52"/>
      <c r="H2671" s="43" t="s">
        <v>7980</v>
      </c>
      <c r="I2671" s="52" t="s">
        <v>7981</v>
      </c>
      <c r="J2671" s="43" t="s">
        <v>702</v>
      </c>
      <c r="K2671" s="52" t="s">
        <v>7549</v>
      </c>
      <c r="L2671" s="52"/>
      <c r="M2671" s="52"/>
      <c r="N2671" s="52"/>
    </row>
    <row r="2672" spans="1:14" ht="12.75" customHeight="1">
      <c r="A2672" s="1" t="s">
        <v>8000</v>
      </c>
      <c r="B2672" s="7"/>
      <c r="C2672" s="63"/>
      <c r="D2672" s="34">
        <v>18.09</v>
      </c>
      <c r="E2672" s="7">
        <v>2</v>
      </c>
      <c r="F2672" s="7"/>
      <c r="G2672" s="7"/>
      <c r="H2672" s="56" t="s">
        <v>7980</v>
      </c>
      <c r="I2672" s="7" t="s">
        <v>7981</v>
      </c>
      <c r="J2672" s="56" t="s">
        <v>796</v>
      </c>
      <c r="K2672" s="7" t="s">
        <v>7549</v>
      </c>
      <c r="L2672" s="7"/>
      <c r="M2672" s="7"/>
      <c r="N2672" s="7"/>
    </row>
    <row r="2673" spans="1:14" ht="12.75" customHeight="1">
      <c r="A2673" s="38" t="s">
        <v>28</v>
      </c>
      <c r="B2673" s="39"/>
      <c r="C2673" s="50"/>
      <c r="D2673" s="41">
        <v>14.3</v>
      </c>
      <c r="E2673" s="22"/>
      <c r="F2673" s="22"/>
      <c r="G2673" s="22" t="s">
        <v>815</v>
      </c>
      <c r="H2673" s="22"/>
      <c r="I2673" s="22"/>
      <c r="J2673" s="22"/>
      <c r="K2673" s="22"/>
      <c r="L2673" s="22"/>
      <c r="M2673" s="22" t="s">
        <v>8001</v>
      </c>
      <c r="N2673" s="22"/>
    </row>
    <row r="2674" spans="1:14" ht="12.75" customHeight="1">
      <c r="A2674" s="38" t="s">
        <v>34</v>
      </c>
      <c r="B2674" s="39"/>
      <c r="C2674" s="50"/>
      <c r="D2674" s="41">
        <v>19.47</v>
      </c>
      <c r="E2674" s="22"/>
      <c r="F2674" s="22"/>
      <c r="G2674" s="22" t="s">
        <v>815</v>
      </c>
      <c r="H2674" s="22"/>
      <c r="I2674" s="22"/>
      <c r="J2674" s="22"/>
      <c r="K2674" s="22"/>
      <c r="L2674" s="22"/>
      <c r="M2674" s="22" t="s">
        <v>8002</v>
      </c>
      <c r="N2674" s="22"/>
    </row>
    <row r="2675" spans="1:14" ht="12.75" customHeight="1">
      <c r="A2675" s="38" t="s">
        <v>8003</v>
      </c>
      <c r="B2675" s="39"/>
      <c r="C2675" s="50"/>
      <c r="D2675" s="41">
        <v>13.98</v>
      </c>
      <c r="E2675" s="22"/>
      <c r="F2675" s="22"/>
      <c r="G2675" s="22" t="s">
        <v>815</v>
      </c>
      <c r="H2675" s="22"/>
      <c r="I2675" s="22"/>
      <c r="J2675" s="22"/>
      <c r="K2675" s="22"/>
      <c r="L2675" s="22"/>
      <c r="M2675" s="22" t="s">
        <v>8004</v>
      </c>
      <c r="N2675" s="22"/>
    </row>
  </sheetData>
  <customSheetViews>
    <customSheetView guid="{495AFB8A-6534-4D90-852D-DAD54A15D3A9}" filter="1" showAutoFilter="1">
      <pageMargins left="0.7" right="0.7" top="0.75" bottom="0.75" header="0.3" footer="0.3"/>
      <autoFilter ref="A1:O2675" xr:uid="{36695AE0-8934-9E4B-A49A-32378CA54510}">
        <filterColumn colId="8">
          <filters blank="1">
            <filter val="acuticeps"/>
            <filter val="acutirostris"/>
            <filter val="anaphyrmus"/>
            <filter val="angusticeps"/>
            <filter val="annectens"/>
            <filter val="apogon"/>
            <filter val="argenteus"/>
            <filter val="argyrosoma"/>
            <filter val="auratus"/>
            <filter val="aurifrons"/>
            <filter val="auromarginatus"/>
            <filter val="aurora"/>
            <filter val="axelrodi"/>
            <filter val="baliodigma"/>
            <filter val="benthicola"/>
            <filter val="bloyeti"/>
            <filter val="boops"/>
            <filter val="borleyi"/>
            <filter val="brachyrhynchus"/>
            <filter val="brevis"/>
            <filter val="brooksi"/>
            <filter val="caeruleus"/>
            <filter val="callainos"/>
            <filter val="calliptera"/>
            <filter val="cf. &quot;gold otter'"/>
            <filter val="cf. &quot;orange head'"/>
            <filter val="cf. &quot;yellow gular'"/>
            <filter val="cf. albus"/>
            <filter val="cf. argenteus"/>
            <filter val="cf. benthicola"/>
            <filter val="cf. decorus"/>
            <filter val="cf. ecclesi"/>
            <filter val="cf. ericotaenia"/>
            <filter val="cf. fenestratus"/>
            <filter val="cf. fryeri"/>
            <filter val="cf. guentheri"/>
            <filter val="cf. kirkii"/>
            <filter val="cf. macrochir"/>
            <filter val="cf. mollis"/>
            <filter val="cf. nkhotakotae"/>
            <filter val="cf. obtusus"/>
            <filter val="cf. oculatus"/>
            <filter val="cf. pleurospilus"/>
            <filter val="cf. spilorhynchus"/>
            <filter val="cf. subocularis"/>
            <filter val="cf. triaenodon"/>
            <filter val="cf. tridentiger"/>
            <filter val="cf. vellicans"/>
            <filter val="christyi"/>
            <filter val="chrysogaster"/>
            <filter val="chrysonotus"/>
            <filter val="coeruleopunctatus"/>
            <filter val="compressiceps"/>
            <filter val="crabro"/>
            <filter val="curvifrons"/>
            <filter val="decorus"/>
            <filter val="dewindti"/>
            <filter val="dialeptos"/>
            <filter val="ecclesi"/>
            <filter val="electra"/>
            <filter val="elegans"/>
            <filter val="elongatus"/>
            <filter val="emmiltos"/>
            <filter val="ensatus"/>
            <filter val="epichoralis"/>
            <filter val="esox"/>
            <filter val="ethelwynnae"/>
            <filter val="euchilus"/>
            <filter val="fainzilberi"/>
            <filter val="fasciatus"/>
            <filter val="fasciolatus"/>
            <filter val="fenestratus"/>
            <filter val="ferox"/>
            <filter val="frontosa"/>
            <filter val="fuelleborni"/>
            <filter val="furcicauda"/>
            <filter val="fuscotaeniatus"/>
            <filter val="fuscus"/>
            <filter val="genalutea"/>
            <filter val="geoffreyi"/>
            <filter val="gibberosa"/>
            <filter val="gigliolii"/>
            <filter val="gossei"/>
            <filter val="gracilior"/>
            <filter val="greenwoodi"/>
            <filter val="hennydaviesae"/>
            <filter val="heterotaenia"/>
            <filter val="holotaenia"/>
            <filter val="ilesi"/>
            <filter val="insignis"/>
            <filter val="intermedius"/>
            <filter val="interruptus"/>
            <filter val="jacksoni"/>
            <filter val="johannii"/>
            <filter val="johnstoni"/>
            <filter val="karongae"/>
            <filter val="kirkii"/>
            <filter val="kiwinge"/>
            <filter val="labiatus"/>
            <filter val="labidodon"/>
            <filter val="labridens"/>
            <filter val="labrosus"/>
            <filter val="lanisticola"/>
            <filter val="laticeps"/>
            <filter val="lawsi"/>
            <filter val="lemairii"/>
            <filter val="leo"/>
            <filter val="leptura"/>
            <filter val="lepturus"/>
            <filter val="lethrinus"/>
            <filter val="likomae"/>
            <filter val="limnothrissa"/>
            <filter val="linni"/>
            <filter val="lithobates"/>
            <filter val="livingstonii"/>
            <filter val="longiceps"/>
            <filter val="longimanus"/>
            <filter val="longiventralis"/>
            <filter val="loriae"/>
            <filter val="lucerna"/>
            <filter val="macrocleithrum"/>
            <filter val="macrops"/>
            <filter val="macrorhynchos"/>
            <filter val="macrorhynchus"/>
            <filter val="macrostoma"/>
            <filter val="mbunoides"/>
            <filter val="melanchros"/>
            <filter val="melanoides"/>
            <filter val="melanonotus"/>
            <filter val="melanotaenia"/>
            <filter val="mentale"/>
            <filter val="mento"/>
            <filter val="microgalana"/>
            <filter val="microstoma"/>
            <filter val="milomo"/>
            <filter val="minutus"/>
            <filter val="modestus"/>
            <filter val="moorii"/>
            <filter val="nigra"/>
            <filter val="nigriventer"/>
            <filter val="nitidus"/>
            <filter val="nototaenia"/>
            <filter val="nyassae"/>
            <filter val="obliquidens"/>
            <filter val="ornatus"/>
            <filter val="oxyrhynchus"/>
            <filter val="parvidens"/>
            <filter val="pectoralis"/>
            <filter val="peterdaviesi"/>
            <filter val="pfefferi"/>
            <filter val="pholidophorus"/>
            <filter val="pictus"/>
            <filter val="placodon"/>
            <filter val="platyrhynchos"/>
            <filter val="pleurospilus"/>
            <filter val="polli"/>
            <filter val="polyodon"/>
            <filter val="polystigma"/>
            <filter val="praeorbitalis"/>
            <filter val="profundicola"/>
            <filter val="quadrimaculatus"/>
            <filter val="rendalli"/>
            <filter val="rhoadesii"/>
            <filter val="robustus"/>
            <filter val="rostratum"/>
            <filter val="rostratus"/>
            <filter val="sardella"/>
            <filter val="saulosi"/>
            <filter val="selenurus"/>
            <filter val="shiranus"/>
            <filter val="similis"/>
            <filter val="simulans"/>
            <filter val="sp."/>
            <filter val="sp. 'acei'"/>
            <filter val="sp. 'albus deep water'"/>
            <filter val="sp. 'albus green head'"/>
            <filter val="sp. 'albus red head'"/>
            <filter val="sp. 'band'"/>
            <filter val="sp. 'big eye'"/>
            <filter val="sp. 'black chin orange'"/>
            <filter val="sp. 'black chin'"/>
            <filter val="sp. 'black flanks'"/>
            <filter val="sp. 'black yellow'"/>
            <filter val="sp. 'black'"/>
            <filter val="sp. 'blue Chilumba'"/>
            <filter val="sp. 'blue nose'"/>
            <filter val="sp. 'blue orange'"/>
            <filter val="sp. 'brevirostrus yellow'"/>
            <filter val="sp. 'brooksi nkhata'"/>
            <filter val="sp. 'cape maclear'"/>
            <filter val="sp. 'Chilingali'"/>
            <filter val="sp. 'chilumba'"/>
            <filter val="sp. 'chiofu 3'"/>
            <filter val="sp. 'chiofu yellow'"/>
            <filter val="sp. 'chiofu'"/>
            <filter val="sp. 'chirombo 1'"/>
            <filter val="sp. 'chirombo 2'"/>
            <filter val="sp. 'copper'"/>
            <filter val="sp. 'dark'"/>
            <filter val="sp. 'deep gold'"/>
            <filter val="sp. 'deep'"/>
            <filter val="sp. 'east coast shallow'"/>
            <filter val="sp. 'furcicauda yellow'"/>
            <filter val="sp. 'gold'"/>
            <filter val="sp. 'grey'"/>
            <filter val="sp. 'heterodon nankumba'"/>
            <filter val="sp. 'holochromis'"/>
            <filter val="sp. 'kande'"/>
            <filter val="sp. 'kawanga'"/>
            <filter val="sp. 'Kingiri brevis'"/>
            <filter val="sp. 'Kingiri dwarf'"/>
            <filter val="sp. 'lanisticola north'"/>
            <filter val="sp. 'large slender'"/>
            <filter val="sp. 'limnothrissa black pelvic'"/>
            <filter val="sp. 'long fin'"/>
            <filter val="sp. 'long snout'"/>
            <filter val="sp. 'longipinnis blue head'"/>
            <filter val="sp. 'longipinnis white lappets'"/>
            <filter val="sp. 'macrops black dorsal'"/>
            <filter val="sp. 'maldeco'"/>
            <filter val="sp. 'mauve'"/>
            <filter val="sp. 'minutus'"/>
            <filter val="sp. 'ngulube'"/>
            <filter val="sp. 'nyassae'"/>
            <filter val="sp. 'offshore'"/>
            <filter val="sp. 'olive'"/>
            <filter val="sp. 'oliveri'"/>
            <filter val="sp. 'orange and no spot'"/>
            <filter val="sp. 'orange chest'"/>
            <filter val="sp. 'orange head'"/>
            <filter val="sp. 'pearly'"/>
            <filter val="sp. 'red cheek'"/>
            <filter val="sp. 'red fin'"/>
            <filter val="sp. 'red throat'"/>
            <filter val="sp. 'Ruaha blue'"/>
            <filter val="sp. 'Ruaha yellow'"/>
            <filter val="sp. 'ruare'"/>
            <filter val="sp. 'Rufiji blue'"/>
            <filter val="sp. 'Rujewa'"/>
            <filter val="sp. 'Rukwa blue'"/>
            <filter val="sp. 'Rukwa large yellow'"/>
            <filter val="sp. 'Rukwa sunset'"/>
            <filter val="sp. 'rust'"/>
            <filter val="sp. 'sand'"/>
            <filter val="sp. 'similis large'"/>
            <filter val="sp. 'similis white back'"/>
            <filter val="sp. 'similis'"/>
            <filter val="sp. 'six bar'"/>
            <filter val="sp. 'slender orange back'"/>
            <filter val="sp. 'white dorsal'"/>
            <filter val="sp. 'whitefins'"/>
            <filter val="sp. 'yellow gular'"/>
            <filter val="sp. 'yellow head'"/>
            <filter val="sp. 'yellow throat'"/>
            <filter val="sp. 'yellow'"/>
            <filter val="sp. 'zebra eastern'"/>
            <filter val="sp. 'zebra gold'"/>
            <filter val="sp. 'zebroides'"/>
            <filter val="speciosus"/>
            <filter val="spilopterus"/>
            <filter val="spilostichus"/>
            <filter val="sprengerae"/>
            <filter val="squamipinnis"/>
            <filter val="stenosoma"/>
            <filter val="stonemani"/>
            <filter val="strigatus"/>
            <filter val="stuartgranti"/>
            <filter val="subocularis"/>
            <filter val="taeniatus"/>
            <filter val="taeniolatus"/>
            <filter val="tetrastigma"/>
            <filter val="toae"/>
            <filter val="tokolosh"/>
            <filter val="trewavasae"/>
            <filter val="triaenodon"/>
            <filter val="trimaculatus"/>
            <filter val="tropheops"/>
            <filter val="urotaenia"/>
            <filter val="vanheusdeni"/>
            <filter val="venustus"/>
            <filter val="verduyni"/>
            <filter val="virginalis"/>
            <filter val="vulgaris"/>
            <filter val="woodi"/>
            <filter val="zebra"/>
            <filter val="zebroides"/>
          </filters>
        </filterColumn>
      </autoFilter>
      <extLst>
        <ext uri="GoogleSheetsCustomDataVersion1">
          <go:sheetsCustomData xmlns:go="http://customooxmlschemas.google.com/" filterViewId="262647539"/>
        </ext>
      </extLst>
    </customSheetView>
    <customSheetView guid="{CFFE49D6-CAEA-438D-8C8F-7A137734D652}" filter="1" showAutoFilter="1">
      <pageMargins left="0.7" right="0.7" top="0.75" bottom="0.75" header="0.3" footer="0.3"/>
      <autoFilter ref="A1:O2675" xr:uid="{65BB7DE0-4F00-4946-81A2-39558708EAA7}"/>
      <extLst>
        <ext uri="GoogleSheetsCustomDataVersion1">
          <go:sheetsCustomData xmlns:go="http://customooxmlschemas.google.com/" filterViewId="312221242"/>
        </ext>
      </extLst>
    </customSheetView>
    <customSheetView guid="{D9A3D502-BF9A-4A18-B616-70BFBED71310}" filter="1" showAutoFilter="1">
      <pageMargins left="0.7" right="0.7" top="0.75" bottom="0.75" header="0.3" footer="0.3"/>
      <autoFilter ref="A1:N2675" xr:uid="{4C8AA5E7-4B41-5A4D-8048-278214407898}"/>
      <extLst>
        <ext uri="GoogleSheetsCustomDataVersion1">
          <go:sheetsCustomData xmlns:go="http://customooxmlschemas.google.com/" filterViewId="900247845"/>
        </ext>
      </extLst>
    </customSheetView>
  </customSheetViews>
  <dataValidations count="1">
    <dataValidation type="custom" allowBlank="1" showInputMessage="1" showErrorMessage="1" prompt="Supplier Sample Name - Please enter a sample name up to a maximum of 20 characters in length. Only include characters A-Z, 0-9 and underscores." sqref="B30:E30 G30 B34:E34 G34 B36:E38 G36:G38 B40:E43 G40:G43 B81:E88 G81:G88 B103:E120 G103:G120 B126:E128 G126:G128 B130:E131 G130:G131 B134:E143 G134:G143 B151:E171 G151:G171 B178:E232 G178:G232 B302:E309 G302:G309" xr:uid="{00000000-0002-0000-0100-000000000000}">
      <formula1>LTE(LEN(B30),(20))</formula1>
    </dataValidation>
  </dataValidation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7"/>
  <sheetViews>
    <sheetView workbookViewId="0"/>
  </sheetViews>
  <sheetFormatPr baseColWidth="10" defaultColWidth="11.1640625" defaultRowHeight="15" customHeight="1"/>
  <cols>
    <col min="1" max="1" width="13.5" customWidth="1"/>
    <col min="2" max="2" width="10.1640625" customWidth="1"/>
    <col min="3" max="3" width="4.1640625" customWidth="1"/>
    <col min="4" max="4" width="18.5" customWidth="1"/>
    <col min="5" max="5" width="11.1640625" customWidth="1"/>
    <col min="6" max="6" width="85.83203125" customWidth="1"/>
    <col min="7" max="14" width="10.5" customWidth="1"/>
    <col min="15" max="15" width="10.1640625" customWidth="1"/>
    <col min="16" max="16" width="16.83203125" customWidth="1"/>
    <col min="17" max="28" width="10.5" customWidth="1"/>
  </cols>
  <sheetData>
    <row r="1" spans="1:28" ht="15.75" customHeight="1">
      <c r="A1" s="4" t="s">
        <v>8005</v>
      </c>
      <c r="B1" s="30" t="s">
        <v>8006</v>
      </c>
      <c r="C1" s="66" t="s">
        <v>8007</v>
      </c>
      <c r="D1" s="4" t="s">
        <v>8008</v>
      </c>
      <c r="E1" s="3"/>
      <c r="F1" s="67" t="s">
        <v>8009</v>
      </c>
      <c r="G1" s="3" t="s">
        <v>8010</v>
      </c>
      <c r="H1" s="4"/>
      <c r="J1" s="4"/>
      <c r="K1" s="4"/>
      <c r="L1" s="4"/>
      <c r="M1" s="4"/>
      <c r="N1" s="4"/>
      <c r="O1" s="3" t="s">
        <v>8011</v>
      </c>
      <c r="P1" s="68" t="s">
        <v>8012</v>
      </c>
      <c r="Q1" s="4"/>
      <c r="R1" s="4"/>
      <c r="S1" s="4"/>
      <c r="T1" s="4"/>
      <c r="U1" s="4"/>
      <c r="V1" s="4"/>
      <c r="W1" s="4"/>
      <c r="X1" s="4"/>
      <c r="Y1" s="4"/>
      <c r="Z1" s="4"/>
      <c r="AA1" s="4"/>
      <c r="AB1" s="4"/>
    </row>
    <row r="2" spans="1:28" ht="15.75" customHeight="1">
      <c r="A2" s="69" t="s">
        <v>556</v>
      </c>
      <c r="B2" s="45"/>
      <c r="C2" s="70"/>
      <c r="D2" s="6" t="s">
        <v>8013</v>
      </c>
      <c r="E2" s="6"/>
      <c r="F2" s="71"/>
      <c r="G2" s="6" t="s">
        <v>8014</v>
      </c>
      <c r="O2" s="10">
        <v>44398</v>
      </c>
      <c r="P2" s="72" t="s">
        <v>8015</v>
      </c>
    </row>
    <row r="3" spans="1:28" ht="15.75" customHeight="1">
      <c r="A3" s="69" t="s">
        <v>537</v>
      </c>
      <c r="B3" s="45"/>
      <c r="C3" s="70"/>
      <c r="D3" s="6" t="s">
        <v>8016</v>
      </c>
      <c r="E3" s="6"/>
      <c r="F3" s="71"/>
      <c r="G3" s="6" t="s">
        <v>8014</v>
      </c>
      <c r="O3" s="10">
        <v>44398</v>
      </c>
      <c r="P3" s="72" t="s">
        <v>8015</v>
      </c>
    </row>
    <row r="4" spans="1:28" ht="15.75" customHeight="1">
      <c r="A4" s="7" t="s">
        <v>541</v>
      </c>
      <c r="B4" s="45"/>
      <c r="C4" s="70"/>
      <c r="D4" s="6" t="s">
        <v>8017</v>
      </c>
      <c r="E4" s="6"/>
      <c r="F4" s="71"/>
      <c r="G4" s="6" t="s">
        <v>8014</v>
      </c>
      <c r="O4" s="10">
        <v>44398</v>
      </c>
      <c r="P4" s="72" t="s">
        <v>8015</v>
      </c>
    </row>
    <row r="5" spans="1:28" ht="15.75" customHeight="1">
      <c r="A5" s="6" t="s">
        <v>1601</v>
      </c>
      <c r="B5" s="45" t="s">
        <v>1603</v>
      </c>
      <c r="C5" s="70"/>
      <c r="D5" s="6" t="s">
        <v>8018</v>
      </c>
      <c r="E5" s="7"/>
      <c r="F5" s="73" t="s">
        <v>8019</v>
      </c>
      <c r="G5" s="7" t="s">
        <v>8020</v>
      </c>
      <c r="O5" s="10">
        <v>44399</v>
      </c>
      <c r="P5" s="72" t="s">
        <v>8021</v>
      </c>
    </row>
    <row r="6" spans="1:28" ht="15.75" customHeight="1">
      <c r="A6" s="7" t="s">
        <v>131</v>
      </c>
      <c r="B6" s="45" t="s">
        <v>2205</v>
      </c>
      <c r="C6" s="70"/>
      <c r="D6" s="45" t="s">
        <v>8022</v>
      </c>
      <c r="F6" s="71" t="s">
        <v>8023</v>
      </c>
      <c r="O6" s="10">
        <v>44400</v>
      </c>
      <c r="P6" s="72" t="s">
        <v>8021</v>
      </c>
    </row>
    <row r="7" spans="1:28" ht="15.75" customHeight="1">
      <c r="A7" s="7" t="s">
        <v>257</v>
      </c>
      <c r="B7" s="45" t="s">
        <v>3022</v>
      </c>
      <c r="C7" s="70">
        <v>1</v>
      </c>
      <c r="E7" s="6"/>
      <c r="F7" s="71" t="s">
        <v>8024</v>
      </c>
      <c r="O7" s="10"/>
      <c r="P7" s="72"/>
    </row>
    <row r="8" spans="1:28" ht="15.75" customHeight="1">
      <c r="A8" s="7" t="s">
        <v>252</v>
      </c>
      <c r="B8" s="45">
        <v>173</v>
      </c>
      <c r="C8" s="70">
        <v>1</v>
      </c>
      <c r="E8" s="6"/>
      <c r="F8" s="71" t="s">
        <v>8025</v>
      </c>
      <c r="O8" s="10"/>
      <c r="P8" s="72"/>
    </row>
    <row r="9" spans="1:28" ht="15.75" customHeight="1">
      <c r="A9" s="7" t="s">
        <v>90</v>
      </c>
      <c r="B9" s="45">
        <v>233</v>
      </c>
      <c r="C9" s="70">
        <v>1</v>
      </c>
      <c r="E9" s="6"/>
      <c r="F9" s="71" t="s">
        <v>8026</v>
      </c>
      <c r="O9" s="10"/>
      <c r="P9" s="72"/>
    </row>
    <row r="10" spans="1:28" ht="15.75" customHeight="1">
      <c r="A10" s="7" t="s">
        <v>254</v>
      </c>
      <c r="B10" s="45" t="s">
        <v>4833</v>
      </c>
      <c r="C10" s="74">
        <v>1</v>
      </c>
      <c r="E10" s="6"/>
      <c r="F10" s="71" t="s">
        <v>8027</v>
      </c>
      <c r="O10" s="10"/>
      <c r="P10" s="75"/>
    </row>
    <row r="11" spans="1:28" ht="15.75" customHeight="1">
      <c r="A11" s="1" t="s">
        <v>4892</v>
      </c>
      <c r="B11" s="45" t="s">
        <v>4894</v>
      </c>
      <c r="C11" s="74">
        <v>1</v>
      </c>
      <c r="D11" s="6" t="s">
        <v>8028</v>
      </c>
      <c r="E11" s="6"/>
      <c r="F11" s="71" t="s">
        <v>8029</v>
      </c>
      <c r="O11" s="10"/>
      <c r="P11" s="75"/>
    </row>
    <row r="12" spans="1:28" ht="15.75" customHeight="1">
      <c r="A12" s="1" t="s">
        <v>1996</v>
      </c>
      <c r="B12" s="45" t="s">
        <v>1998</v>
      </c>
      <c r="C12" s="74">
        <v>1</v>
      </c>
      <c r="E12" s="6"/>
      <c r="F12" s="71" t="s">
        <v>8030</v>
      </c>
      <c r="O12" s="10"/>
      <c r="P12" s="75"/>
    </row>
    <row r="13" spans="1:28" ht="15.75" customHeight="1">
      <c r="A13" s="1" t="s">
        <v>7495</v>
      </c>
      <c r="B13" s="45" t="s">
        <v>7497</v>
      </c>
      <c r="C13" s="74">
        <v>2</v>
      </c>
      <c r="D13" s="6" t="s">
        <v>8031</v>
      </c>
      <c r="E13" s="6" t="s">
        <v>8032</v>
      </c>
      <c r="F13" s="71" t="s">
        <v>8033</v>
      </c>
      <c r="O13" s="10"/>
      <c r="P13" s="75"/>
    </row>
    <row r="14" spans="1:28" ht="15.75" customHeight="1">
      <c r="A14" s="1" t="s">
        <v>7505</v>
      </c>
      <c r="B14" s="45" t="s">
        <v>7507</v>
      </c>
      <c r="C14" s="74">
        <v>2</v>
      </c>
      <c r="D14" s="6" t="s">
        <v>8031</v>
      </c>
      <c r="E14" s="6" t="s">
        <v>8034</v>
      </c>
      <c r="F14" s="71" t="s">
        <v>8033</v>
      </c>
      <c r="O14" s="10"/>
      <c r="P14" s="75"/>
    </row>
    <row r="15" spans="1:28" ht="15.75" customHeight="1">
      <c r="B15" s="45">
        <v>438</v>
      </c>
      <c r="C15" s="74">
        <v>2</v>
      </c>
      <c r="D15" s="6" t="s">
        <v>8035</v>
      </c>
      <c r="F15" s="71" t="s">
        <v>8036</v>
      </c>
      <c r="O15" s="10"/>
      <c r="P15" s="75"/>
    </row>
    <row r="16" spans="1:28" ht="15.75" customHeight="1">
      <c r="B16" s="76"/>
      <c r="C16" s="74"/>
      <c r="F16" s="71"/>
      <c r="O16" s="10"/>
      <c r="P16" s="75"/>
    </row>
    <row r="17" spans="2:16" ht="15.75" customHeight="1">
      <c r="B17" s="76"/>
      <c r="C17" s="74"/>
      <c r="F17" s="71"/>
      <c r="O17" s="10"/>
      <c r="P17" s="75"/>
    </row>
    <row r="18" spans="2:16" ht="15.75" customHeight="1">
      <c r="B18" s="76"/>
      <c r="C18" s="74"/>
      <c r="F18" s="71"/>
      <c r="O18" s="10"/>
      <c r="P18" s="75"/>
    </row>
    <row r="19" spans="2:16" ht="15.75" customHeight="1">
      <c r="B19" s="76"/>
      <c r="C19" s="74"/>
      <c r="F19" s="71"/>
      <c r="O19" s="10"/>
      <c r="P19" s="75"/>
    </row>
    <row r="20" spans="2:16" ht="15.75" customHeight="1">
      <c r="B20" s="76"/>
      <c r="C20" s="74"/>
      <c r="F20" s="71"/>
      <c r="O20" s="10"/>
      <c r="P20" s="75"/>
    </row>
    <row r="21" spans="2:16" ht="15.75" customHeight="1">
      <c r="B21" s="76"/>
      <c r="C21" s="74"/>
      <c r="F21" s="71"/>
      <c r="O21" s="10"/>
      <c r="P21" s="75"/>
    </row>
    <row r="22" spans="2:16" ht="15.75" customHeight="1">
      <c r="B22" s="76"/>
      <c r="C22" s="74"/>
      <c r="F22" s="71"/>
      <c r="O22" s="10"/>
      <c r="P22" s="75"/>
    </row>
    <row r="23" spans="2:16" ht="15.75" customHeight="1">
      <c r="B23" s="76"/>
      <c r="C23" s="74"/>
      <c r="F23" s="71"/>
      <c r="O23" s="10"/>
      <c r="P23" s="75"/>
    </row>
    <row r="24" spans="2:16" ht="15.75" customHeight="1">
      <c r="B24" s="76"/>
      <c r="C24" s="74"/>
      <c r="F24" s="71"/>
      <c r="O24" s="10"/>
      <c r="P24" s="75"/>
    </row>
    <row r="25" spans="2:16" ht="15.75" customHeight="1">
      <c r="B25" s="76"/>
      <c r="C25" s="74"/>
      <c r="F25" s="71"/>
      <c r="O25" s="10"/>
      <c r="P25" s="75"/>
    </row>
    <row r="26" spans="2:16" ht="15.75" customHeight="1">
      <c r="B26" s="76"/>
      <c r="C26" s="74"/>
      <c r="F26" s="71"/>
      <c r="O26" s="10"/>
      <c r="P26" s="75"/>
    </row>
    <row r="27" spans="2:16" ht="15.75" customHeight="1">
      <c r="B27" s="76"/>
      <c r="C27" s="74"/>
      <c r="F27" s="71"/>
      <c r="O27" s="10"/>
      <c r="P27" s="75"/>
    </row>
    <row r="28" spans="2:16" ht="15.75" customHeight="1">
      <c r="B28" s="76"/>
      <c r="C28" s="74"/>
      <c r="F28" s="71"/>
      <c r="O28" s="10"/>
      <c r="P28" s="75"/>
    </row>
    <row r="29" spans="2:16" ht="15.75" customHeight="1">
      <c r="B29" s="76"/>
      <c r="C29" s="74"/>
      <c r="F29" s="71"/>
      <c r="O29" s="10"/>
      <c r="P29" s="75"/>
    </row>
    <row r="30" spans="2:16" ht="15.75" customHeight="1">
      <c r="B30" s="76"/>
      <c r="C30" s="74"/>
      <c r="F30" s="71"/>
      <c r="O30" s="10"/>
      <c r="P30" s="75"/>
    </row>
    <row r="31" spans="2:16" ht="15.75" customHeight="1">
      <c r="B31" s="76"/>
      <c r="C31" s="74"/>
      <c r="F31" s="71"/>
      <c r="O31" s="10"/>
      <c r="P31" s="75"/>
    </row>
    <row r="32" spans="2:16" ht="15.75" customHeight="1">
      <c r="B32" s="76"/>
      <c r="C32" s="74"/>
      <c r="F32" s="71"/>
      <c r="O32" s="10"/>
      <c r="P32" s="75"/>
    </row>
    <row r="33" spans="2:16" ht="15.75" customHeight="1">
      <c r="B33" s="76"/>
      <c r="C33" s="74"/>
      <c r="F33" s="71"/>
      <c r="O33" s="10"/>
      <c r="P33" s="75"/>
    </row>
    <row r="34" spans="2:16" ht="15.75" customHeight="1">
      <c r="B34" s="76"/>
      <c r="C34" s="74"/>
      <c r="F34" s="71"/>
      <c r="O34" s="10"/>
      <c r="P34" s="75"/>
    </row>
    <row r="35" spans="2:16" ht="15.75" customHeight="1">
      <c r="B35" s="76"/>
      <c r="C35" s="74"/>
      <c r="F35" s="71"/>
      <c r="O35" s="10"/>
      <c r="P35" s="75"/>
    </row>
    <row r="36" spans="2:16" ht="15.75" customHeight="1">
      <c r="B36" s="76"/>
      <c r="C36" s="74"/>
      <c r="F36" s="71"/>
      <c r="O36" s="10"/>
      <c r="P36" s="75"/>
    </row>
    <row r="37" spans="2:16" ht="15.75" customHeight="1">
      <c r="B37" s="76"/>
      <c r="C37" s="74"/>
      <c r="F37" s="71"/>
      <c r="O37" s="10"/>
      <c r="P37" s="75"/>
    </row>
    <row r="38" spans="2:16" ht="15.75" customHeight="1">
      <c r="B38" s="76"/>
      <c r="C38" s="74"/>
      <c r="F38" s="71"/>
      <c r="O38" s="10"/>
      <c r="P38" s="75"/>
    </row>
    <row r="39" spans="2:16" ht="15.75" customHeight="1">
      <c r="B39" s="76"/>
      <c r="C39" s="74"/>
      <c r="F39" s="71"/>
      <c r="O39" s="10"/>
      <c r="P39" s="75"/>
    </row>
    <row r="40" spans="2:16" ht="15.75" customHeight="1">
      <c r="B40" s="76"/>
      <c r="C40" s="74"/>
      <c r="F40" s="71"/>
      <c r="O40" s="10"/>
      <c r="P40" s="75"/>
    </row>
    <row r="41" spans="2:16" ht="15.75" customHeight="1">
      <c r="B41" s="76"/>
      <c r="C41" s="74"/>
      <c r="F41" s="71"/>
      <c r="O41" s="10"/>
      <c r="P41" s="75"/>
    </row>
    <row r="42" spans="2:16" ht="15.75" customHeight="1">
      <c r="B42" s="76"/>
      <c r="C42" s="74"/>
      <c r="F42" s="71"/>
      <c r="O42" s="10"/>
      <c r="P42" s="75"/>
    </row>
    <row r="43" spans="2:16" ht="15.75" customHeight="1">
      <c r="B43" s="76"/>
      <c r="C43" s="74"/>
      <c r="F43" s="71"/>
      <c r="O43" s="10"/>
      <c r="P43" s="75"/>
    </row>
    <row r="44" spans="2:16" ht="15.75" customHeight="1">
      <c r="B44" s="76"/>
      <c r="C44" s="74"/>
      <c r="F44" s="71"/>
      <c r="O44" s="10"/>
      <c r="P44" s="75"/>
    </row>
    <row r="45" spans="2:16" ht="15.75" customHeight="1">
      <c r="B45" s="76"/>
      <c r="C45" s="74"/>
      <c r="F45" s="71"/>
      <c r="O45" s="10"/>
      <c r="P45" s="75"/>
    </row>
    <row r="46" spans="2:16" ht="15.75" customHeight="1">
      <c r="B46" s="76"/>
      <c r="C46" s="74"/>
      <c r="F46" s="71"/>
      <c r="O46" s="10"/>
      <c r="P46" s="75"/>
    </row>
    <row r="47" spans="2:16" ht="15.75" customHeight="1">
      <c r="B47" s="76"/>
      <c r="C47" s="74"/>
      <c r="F47" s="71"/>
      <c r="O47" s="10"/>
      <c r="P47" s="75"/>
    </row>
    <row r="48" spans="2:16" ht="15.75" customHeight="1">
      <c r="B48" s="76"/>
      <c r="C48" s="74"/>
      <c r="F48" s="71"/>
      <c r="O48" s="10"/>
      <c r="P48" s="75"/>
    </row>
    <row r="49" spans="2:16" ht="15.75" customHeight="1">
      <c r="B49" s="76"/>
      <c r="C49" s="74"/>
      <c r="F49" s="71"/>
      <c r="O49" s="10"/>
      <c r="P49" s="75"/>
    </row>
    <row r="50" spans="2:16" ht="15.75" customHeight="1">
      <c r="B50" s="76"/>
      <c r="C50" s="74"/>
      <c r="F50" s="71"/>
      <c r="O50" s="10"/>
      <c r="P50" s="75"/>
    </row>
    <row r="51" spans="2:16" ht="15.75" customHeight="1">
      <c r="B51" s="76"/>
      <c r="C51" s="74"/>
      <c r="F51" s="71"/>
      <c r="O51" s="10"/>
      <c r="P51" s="75"/>
    </row>
    <row r="52" spans="2:16" ht="15.75" customHeight="1">
      <c r="B52" s="76"/>
      <c r="C52" s="74"/>
      <c r="F52" s="71"/>
      <c r="O52" s="10"/>
      <c r="P52" s="75"/>
    </row>
    <row r="53" spans="2:16" ht="15.75" customHeight="1">
      <c r="B53" s="76"/>
      <c r="C53" s="74"/>
      <c r="F53" s="71"/>
      <c r="O53" s="10"/>
      <c r="P53" s="75"/>
    </row>
    <row r="54" spans="2:16" ht="15.75" customHeight="1">
      <c r="B54" s="76"/>
      <c r="C54" s="74"/>
      <c r="F54" s="71"/>
      <c r="O54" s="10"/>
      <c r="P54" s="75"/>
    </row>
    <row r="55" spans="2:16" ht="15.75" customHeight="1">
      <c r="B55" s="76"/>
      <c r="C55" s="74"/>
      <c r="F55" s="71"/>
      <c r="O55" s="10"/>
      <c r="P55" s="75"/>
    </row>
    <row r="56" spans="2:16" ht="15.75" customHeight="1">
      <c r="B56" s="76"/>
      <c r="C56" s="74"/>
      <c r="F56" s="71"/>
      <c r="O56" s="10"/>
      <c r="P56" s="75"/>
    </row>
    <row r="57" spans="2:16" ht="15.75" customHeight="1">
      <c r="B57" s="76"/>
      <c r="C57" s="74"/>
      <c r="F57" s="71"/>
      <c r="O57" s="10"/>
      <c r="P57" s="75"/>
    </row>
    <row r="58" spans="2:16" ht="15.75" customHeight="1">
      <c r="B58" s="76"/>
      <c r="C58" s="74"/>
      <c r="F58" s="71"/>
      <c r="O58" s="10"/>
      <c r="P58" s="75"/>
    </row>
    <row r="59" spans="2:16" ht="15.75" customHeight="1">
      <c r="B59" s="76"/>
      <c r="C59" s="74"/>
      <c r="F59" s="71"/>
      <c r="O59" s="10"/>
      <c r="P59" s="75"/>
    </row>
    <row r="60" spans="2:16" ht="15.75" customHeight="1">
      <c r="B60" s="76"/>
      <c r="C60" s="74"/>
      <c r="F60" s="71"/>
      <c r="O60" s="10"/>
      <c r="P60" s="75"/>
    </row>
    <row r="61" spans="2:16" ht="15.75" customHeight="1">
      <c r="B61" s="76"/>
      <c r="C61" s="74"/>
      <c r="F61" s="71"/>
      <c r="O61" s="10"/>
      <c r="P61" s="75"/>
    </row>
    <row r="62" spans="2:16" ht="15.75" customHeight="1">
      <c r="B62" s="76"/>
      <c r="C62" s="74"/>
      <c r="F62" s="71"/>
      <c r="O62" s="10"/>
      <c r="P62" s="75"/>
    </row>
    <row r="63" spans="2:16" ht="15.75" customHeight="1">
      <c r="B63" s="76"/>
      <c r="C63" s="74"/>
      <c r="F63" s="71"/>
      <c r="O63" s="10"/>
      <c r="P63" s="75"/>
    </row>
    <row r="64" spans="2:16" ht="15.75" customHeight="1">
      <c r="B64" s="76"/>
      <c r="C64" s="74"/>
      <c r="F64" s="71"/>
      <c r="O64" s="10"/>
      <c r="P64" s="75"/>
    </row>
    <row r="65" spans="2:16" ht="15.75" customHeight="1">
      <c r="B65" s="76"/>
      <c r="C65" s="74"/>
      <c r="F65" s="71"/>
      <c r="O65" s="10"/>
      <c r="P65" s="75"/>
    </row>
    <row r="66" spans="2:16" ht="15.75" customHeight="1">
      <c r="B66" s="76"/>
      <c r="C66" s="74"/>
      <c r="F66" s="71"/>
      <c r="O66" s="10"/>
      <c r="P66" s="75"/>
    </row>
    <row r="67" spans="2:16" ht="15.75" customHeight="1">
      <c r="B67" s="76"/>
      <c r="C67" s="74"/>
      <c r="F67" s="71"/>
      <c r="O67" s="10"/>
      <c r="P67" s="75"/>
    </row>
    <row r="68" spans="2:16" ht="15.75" customHeight="1">
      <c r="B68" s="76"/>
      <c r="C68" s="74"/>
      <c r="F68" s="71"/>
      <c r="O68" s="10"/>
      <c r="P68" s="75"/>
    </row>
    <row r="69" spans="2:16" ht="15.75" customHeight="1">
      <c r="B69" s="76"/>
      <c r="C69" s="74"/>
      <c r="F69" s="71"/>
      <c r="O69" s="10"/>
      <c r="P69" s="75"/>
    </row>
    <row r="70" spans="2:16" ht="15.75" customHeight="1">
      <c r="B70" s="76"/>
      <c r="C70" s="74"/>
      <c r="F70" s="71"/>
      <c r="O70" s="10"/>
      <c r="P70" s="75"/>
    </row>
    <row r="71" spans="2:16" ht="15.75" customHeight="1">
      <c r="B71" s="76"/>
      <c r="C71" s="74"/>
      <c r="F71" s="71"/>
      <c r="O71" s="10"/>
      <c r="P71" s="75"/>
    </row>
    <row r="72" spans="2:16" ht="15.75" customHeight="1">
      <c r="B72" s="76"/>
      <c r="C72" s="74"/>
      <c r="F72" s="71"/>
      <c r="O72" s="10"/>
      <c r="P72" s="75"/>
    </row>
    <row r="73" spans="2:16" ht="15.75" customHeight="1">
      <c r="B73" s="76"/>
      <c r="C73" s="74"/>
      <c r="F73" s="71"/>
      <c r="O73" s="10"/>
      <c r="P73" s="75"/>
    </row>
    <row r="74" spans="2:16" ht="15.75" customHeight="1">
      <c r="B74" s="76"/>
      <c r="C74" s="74"/>
      <c r="F74" s="71"/>
      <c r="O74" s="10"/>
      <c r="P74" s="75"/>
    </row>
    <row r="75" spans="2:16" ht="15.75" customHeight="1">
      <c r="B75" s="76"/>
      <c r="C75" s="74"/>
      <c r="F75" s="71"/>
      <c r="O75" s="10"/>
      <c r="P75" s="75"/>
    </row>
    <row r="76" spans="2:16" ht="15.75" customHeight="1">
      <c r="B76" s="76"/>
      <c r="C76" s="74"/>
      <c r="F76" s="71"/>
      <c r="O76" s="10"/>
      <c r="P76" s="75"/>
    </row>
    <row r="77" spans="2:16" ht="15.75" customHeight="1">
      <c r="B77" s="76"/>
      <c r="C77" s="74"/>
      <c r="F77" s="71"/>
      <c r="O77" s="10"/>
      <c r="P77" s="75"/>
    </row>
    <row r="78" spans="2:16" ht="15.75" customHeight="1">
      <c r="B78" s="76"/>
      <c r="C78" s="74"/>
      <c r="F78" s="71"/>
      <c r="O78" s="10"/>
      <c r="P78" s="75"/>
    </row>
    <row r="79" spans="2:16" ht="15.75" customHeight="1">
      <c r="B79" s="76"/>
      <c r="C79" s="74"/>
      <c r="F79" s="71"/>
      <c r="O79" s="10"/>
      <c r="P79" s="75"/>
    </row>
    <row r="80" spans="2:16" ht="15.75" customHeight="1">
      <c r="B80" s="76"/>
      <c r="C80" s="74"/>
      <c r="F80" s="71"/>
      <c r="O80" s="10"/>
      <c r="P80" s="75"/>
    </row>
    <row r="81" spans="2:16" ht="15.75" customHeight="1">
      <c r="B81" s="76"/>
      <c r="C81" s="74"/>
      <c r="F81" s="71"/>
      <c r="O81" s="10"/>
      <c r="P81" s="75"/>
    </row>
    <row r="82" spans="2:16" ht="15.75" customHeight="1">
      <c r="B82" s="76"/>
      <c r="C82" s="74"/>
      <c r="F82" s="71"/>
      <c r="O82" s="10"/>
      <c r="P82" s="75"/>
    </row>
    <row r="83" spans="2:16" ht="15.75" customHeight="1">
      <c r="B83" s="76"/>
      <c r="C83" s="74"/>
      <c r="F83" s="71"/>
      <c r="O83" s="10"/>
      <c r="P83" s="75"/>
    </row>
    <row r="84" spans="2:16" ht="15.75" customHeight="1">
      <c r="B84" s="76"/>
      <c r="C84" s="74"/>
      <c r="F84" s="71"/>
      <c r="O84" s="10"/>
      <c r="P84" s="75"/>
    </row>
    <row r="85" spans="2:16" ht="15.75" customHeight="1">
      <c r="B85" s="76"/>
      <c r="C85" s="74"/>
      <c r="F85" s="71"/>
      <c r="O85" s="10"/>
      <c r="P85" s="75"/>
    </row>
    <row r="86" spans="2:16" ht="15.75" customHeight="1">
      <c r="B86" s="76"/>
      <c r="C86" s="74"/>
      <c r="F86" s="71"/>
      <c r="O86" s="10"/>
      <c r="P86" s="75"/>
    </row>
    <row r="87" spans="2:16" ht="15.75" customHeight="1">
      <c r="B87" s="76"/>
      <c r="C87" s="74"/>
      <c r="F87" s="71"/>
      <c r="O87" s="10"/>
      <c r="P87" s="75"/>
    </row>
    <row r="88" spans="2:16" ht="15.75" customHeight="1">
      <c r="B88" s="76"/>
      <c r="C88" s="74"/>
      <c r="F88" s="71"/>
      <c r="O88" s="10"/>
      <c r="P88" s="75"/>
    </row>
    <row r="89" spans="2:16" ht="15.75" customHeight="1">
      <c r="B89" s="76"/>
      <c r="C89" s="74"/>
      <c r="F89" s="71"/>
      <c r="O89" s="10"/>
      <c r="P89" s="75"/>
    </row>
    <row r="90" spans="2:16" ht="15.75" customHeight="1">
      <c r="B90" s="76"/>
      <c r="C90" s="74"/>
      <c r="F90" s="71"/>
      <c r="O90" s="10"/>
      <c r="P90" s="75"/>
    </row>
    <row r="91" spans="2:16" ht="15.75" customHeight="1">
      <c r="B91" s="76"/>
      <c r="C91" s="74"/>
      <c r="F91" s="71"/>
      <c r="O91" s="10"/>
      <c r="P91" s="75"/>
    </row>
    <row r="92" spans="2:16" ht="15.75" customHeight="1">
      <c r="B92" s="76"/>
      <c r="C92" s="74"/>
      <c r="F92" s="71"/>
      <c r="O92" s="10"/>
      <c r="P92" s="75"/>
    </row>
    <row r="93" spans="2:16" ht="15.75" customHeight="1">
      <c r="B93" s="76"/>
      <c r="C93" s="74"/>
      <c r="F93" s="71"/>
      <c r="O93" s="10"/>
      <c r="P93" s="75"/>
    </row>
    <row r="94" spans="2:16" ht="15.75" customHeight="1">
      <c r="B94" s="76"/>
      <c r="C94" s="74"/>
      <c r="F94" s="71"/>
      <c r="O94" s="10"/>
      <c r="P94" s="75"/>
    </row>
    <row r="95" spans="2:16" ht="15.75" customHeight="1">
      <c r="B95" s="76"/>
      <c r="C95" s="74"/>
      <c r="F95" s="71"/>
      <c r="O95" s="10"/>
      <c r="P95" s="75"/>
    </row>
    <row r="96" spans="2:16" ht="15.75" customHeight="1">
      <c r="B96" s="76"/>
      <c r="C96" s="74"/>
      <c r="F96" s="71"/>
      <c r="O96" s="10"/>
      <c r="P96" s="75"/>
    </row>
    <row r="97" spans="2:16" ht="15.75" customHeight="1">
      <c r="B97" s="76"/>
      <c r="C97" s="74"/>
      <c r="F97" s="71"/>
      <c r="O97" s="10"/>
      <c r="P97" s="75"/>
    </row>
    <row r="98" spans="2:16" ht="15.75" customHeight="1">
      <c r="B98" s="76"/>
      <c r="C98" s="74"/>
      <c r="F98" s="71"/>
      <c r="O98" s="10"/>
      <c r="P98" s="75"/>
    </row>
    <row r="99" spans="2:16" ht="15.75" customHeight="1">
      <c r="B99" s="76"/>
      <c r="C99" s="74"/>
      <c r="F99" s="71"/>
      <c r="O99" s="10"/>
      <c r="P99" s="75"/>
    </row>
    <row r="100" spans="2:16" ht="15.75" customHeight="1">
      <c r="B100" s="76"/>
      <c r="C100" s="74"/>
      <c r="F100" s="71"/>
      <c r="O100" s="10"/>
      <c r="P100" s="75"/>
    </row>
    <row r="101" spans="2:16" ht="15.75" customHeight="1">
      <c r="B101" s="76"/>
      <c r="C101" s="74"/>
      <c r="F101" s="71"/>
      <c r="O101" s="10"/>
      <c r="P101" s="75"/>
    </row>
    <row r="102" spans="2:16" ht="15.75" customHeight="1">
      <c r="B102" s="76"/>
      <c r="C102" s="74"/>
      <c r="F102" s="71"/>
      <c r="O102" s="10"/>
      <c r="P102" s="75"/>
    </row>
    <row r="103" spans="2:16" ht="15.75" customHeight="1">
      <c r="B103" s="76"/>
      <c r="C103" s="74"/>
      <c r="F103" s="71"/>
      <c r="O103" s="10"/>
      <c r="P103" s="75"/>
    </row>
    <row r="104" spans="2:16" ht="15.75" customHeight="1">
      <c r="B104" s="76"/>
      <c r="C104" s="74"/>
      <c r="F104" s="71"/>
      <c r="O104" s="10"/>
      <c r="P104" s="75"/>
    </row>
    <row r="105" spans="2:16" ht="15.75" customHeight="1">
      <c r="B105" s="76"/>
      <c r="C105" s="74"/>
      <c r="F105" s="71"/>
      <c r="O105" s="10"/>
      <c r="P105" s="75"/>
    </row>
    <row r="106" spans="2:16" ht="15.75" customHeight="1">
      <c r="B106" s="76"/>
      <c r="C106" s="74"/>
      <c r="F106" s="71"/>
      <c r="O106" s="10"/>
      <c r="P106" s="75"/>
    </row>
    <row r="107" spans="2:16" ht="15.75" customHeight="1">
      <c r="B107" s="76"/>
      <c r="C107" s="74"/>
      <c r="F107" s="71"/>
      <c r="O107" s="10"/>
      <c r="P107" s="75"/>
    </row>
    <row r="108" spans="2:16" ht="15.75" customHeight="1">
      <c r="B108" s="76"/>
      <c r="C108" s="74"/>
      <c r="F108" s="71"/>
      <c r="O108" s="10"/>
      <c r="P108" s="75"/>
    </row>
    <row r="109" spans="2:16" ht="15.75" customHeight="1">
      <c r="B109" s="76"/>
      <c r="C109" s="74"/>
      <c r="F109" s="71"/>
      <c r="O109" s="10"/>
      <c r="P109" s="75"/>
    </row>
    <row r="110" spans="2:16" ht="15.75" customHeight="1">
      <c r="B110" s="76"/>
      <c r="C110" s="74"/>
      <c r="F110" s="71"/>
      <c r="O110" s="10"/>
      <c r="P110" s="75"/>
    </row>
    <row r="111" spans="2:16" ht="15.75" customHeight="1">
      <c r="B111" s="76"/>
      <c r="C111" s="74"/>
      <c r="F111" s="71"/>
      <c r="O111" s="10"/>
      <c r="P111" s="75"/>
    </row>
    <row r="112" spans="2:16" ht="15.75" customHeight="1">
      <c r="B112" s="76"/>
      <c r="C112" s="74"/>
      <c r="F112" s="71"/>
      <c r="O112" s="10"/>
      <c r="P112" s="75"/>
    </row>
    <row r="113" spans="2:16" ht="15.75" customHeight="1">
      <c r="B113" s="76"/>
      <c r="C113" s="74"/>
      <c r="F113" s="71"/>
      <c r="O113" s="10"/>
      <c r="P113" s="75"/>
    </row>
    <row r="114" spans="2:16" ht="15.75" customHeight="1">
      <c r="B114" s="76"/>
      <c r="C114" s="74"/>
      <c r="F114" s="71"/>
      <c r="O114" s="10"/>
      <c r="P114" s="75"/>
    </row>
    <row r="115" spans="2:16" ht="15.75" customHeight="1">
      <c r="B115" s="76"/>
      <c r="C115" s="74"/>
      <c r="F115" s="71"/>
      <c r="O115" s="10"/>
      <c r="P115" s="75"/>
    </row>
    <row r="116" spans="2:16" ht="15.75" customHeight="1">
      <c r="B116" s="76"/>
      <c r="C116" s="74"/>
      <c r="F116" s="71"/>
      <c r="O116" s="10"/>
      <c r="P116" s="75"/>
    </row>
    <row r="117" spans="2:16" ht="15.75" customHeight="1">
      <c r="B117" s="76"/>
      <c r="C117" s="74"/>
      <c r="F117" s="71"/>
      <c r="O117" s="10"/>
      <c r="P117" s="75"/>
    </row>
    <row r="118" spans="2:16" ht="15.75" customHeight="1">
      <c r="B118" s="76"/>
      <c r="C118" s="74"/>
      <c r="F118" s="71"/>
      <c r="O118" s="10"/>
      <c r="P118" s="75"/>
    </row>
    <row r="119" spans="2:16" ht="15.75" customHeight="1">
      <c r="B119" s="76"/>
      <c r="C119" s="74"/>
      <c r="F119" s="71"/>
      <c r="O119" s="10"/>
      <c r="P119" s="75"/>
    </row>
    <row r="120" spans="2:16" ht="15.75" customHeight="1">
      <c r="B120" s="76"/>
      <c r="C120" s="74"/>
      <c r="F120" s="71"/>
      <c r="O120" s="10"/>
      <c r="P120" s="75"/>
    </row>
    <row r="121" spans="2:16" ht="15.75" customHeight="1">
      <c r="B121" s="76"/>
      <c r="C121" s="74"/>
      <c r="F121" s="71"/>
      <c r="O121" s="10"/>
      <c r="P121" s="75"/>
    </row>
    <row r="122" spans="2:16" ht="15.75" customHeight="1">
      <c r="B122" s="76"/>
      <c r="C122" s="74"/>
      <c r="F122" s="71"/>
      <c r="O122" s="10"/>
      <c r="P122" s="75"/>
    </row>
    <row r="123" spans="2:16" ht="15.75" customHeight="1">
      <c r="B123" s="76"/>
      <c r="C123" s="74"/>
      <c r="F123" s="71"/>
      <c r="O123" s="10"/>
      <c r="P123" s="75"/>
    </row>
    <row r="124" spans="2:16" ht="15.75" customHeight="1">
      <c r="B124" s="76"/>
      <c r="C124" s="74"/>
      <c r="F124" s="71"/>
      <c r="O124" s="10"/>
      <c r="P124" s="75"/>
    </row>
    <row r="125" spans="2:16" ht="15.75" customHeight="1">
      <c r="B125" s="76"/>
      <c r="C125" s="74"/>
      <c r="F125" s="71"/>
      <c r="O125" s="10"/>
      <c r="P125" s="75"/>
    </row>
    <row r="126" spans="2:16" ht="15.75" customHeight="1">
      <c r="B126" s="76"/>
      <c r="C126" s="74"/>
      <c r="F126" s="71"/>
      <c r="O126" s="10"/>
      <c r="P126" s="75"/>
    </row>
    <row r="127" spans="2:16" ht="15.75" customHeight="1">
      <c r="B127" s="76"/>
      <c r="C127" s="74"/>
      <c r="F127" s="71"/>
      <c r="O127" s="10"/>
      <c r="P127" s="75"/>
    </row>
    <row r="128" spans="2:16" ht="15.75" customHeight="1">
      <c r="B128" s="76"/>
      <c r="C128" s="74"/>
      <c r="F128" s="71"/>
      <c r="O128" s="10"/>
      <c r="P128" s="75"/>
    </row>
    <row r="129" spans="2:16" ht="15.75" customHeight="1">
      <c r="B129" s="76"/>
      <c r="C129" s="74"/>
      <c r="F129" s="71"/>
      <c r="O129" s="10"/>
      <c r="P129" s="75"/>
    </row>
    <row r="130" spans="2:16" ht="15.75" customHeight="1">
      <c r="B130" s="76"/>
      <c r="C130" s="74"/>
      <c r="F130" s="71"/>
      <c r="O130" s="10"/>
      <c r="P130" s="75"/>
    </row>
    <row r="131" spans="2:16" ht="15.75" customHeight="1">
      <c r="B131" s="76"/>
      <c r="C131" s="74"/>
      <c r="F131" s="71"/>
      <c r="O131" s="10"/>
      <c r="P131" s="75"/>
    </row>
    <row r="132" spans="2:16" ht="15.75" customHeight="1">
      <c r="B132" s="76"/>
      <c r="C132" s="74"/>
      <c r="F132" s="71"/>
      <c r="O132" s="10"/>
      <c r="P132" s="75"/>
    </row>
    <row r="133" spans="2:16" ht="15.75" customHeight="1">
      <c r="B133" s="76"/>
      <c r="C133" s="74"/>
      <c r="F133" s="71"/>
      <c r="O133" s="10"/>
      <c r="P133" s="75"/>
    </row>
    <row r="134" spans="2:16" ht="15.75" customHeight="1">
      <c r="B134" s="76"/>
      <c r="C134" s="74"/>
      <c r="F134" s="71"/>
      <c r="O134" s="10"/>
      <c r="P134" s="75"/>
    </row>
    <row r="135" spans="2:16" ht="15.75" customHeight="1">
      <c r="B135" s="76"/>
      <c r="C135" s="74"/>
      <c r="F135" s="71"/>
      <c r="O135" s="10"/>
      <c r="P135" s="75"/>
    </row>
    <row r="136" spans="2:16" ht="15.75" customHeight="1">
      <c r="B136" s="76"/>
      <c r="C136" s="74"/>
      <c r="F136" s="71"/>
      <c r="O136" s="10"/>
      <c r="P136" s="75"/>
    </row>
    <row r="137" spans="2:16" ht="15.75" customHeight="1">
      <c r="B137" s="76"/>
      <c r="C137" s="74"/>
      <c r="F137" s="71"/>
      <c r="O137" s="10"/>
      <c r="P137" s="75"/>
    </row>
    <row r="138" spans="2:16" ht="15.75" customHeight="1">
      <c r="B138" s="76"/>
      <c r="C138" s="74"/>
      <c r="F138" s="71"/>
      <c r="O138" s="10"/>
      <c r="P138" s="75"/>
    </row>
    <row r="139" spans="2:16" ht="15.75" customHeight="1">
      <c r="B139" s="76"/>
      <c r="C139" s="74"/>
      <c r="F139" s="71"/>
      <c r="O139" s="10"/>
      <c r="P139" s="75"/>
    </row>
    <row r="140" spans="2:16" ht="15.75" customHeight="1">
      <c r="B140" s="76"/>
      <c r="C140" s="74"/>
      <c r="F140" s="71"/>
      <c r="O140" s="10"/>
      <c r="P140" s="75"/>
    </row>
    <row r="141" spans="2:16" ht="15.75" customHeight="1">
      <c r="B141" s="76"/>
      <c r="C141" s="74"/>
      <c r="F141" s="71"/>
      <c r="O141" s="10"/>
      <c r="P141" s="75"/>
    </row>
    <row r="142" spans="2:16" ht="15.75" customHeight="1">
      <c r="B142" s="76"/>
      <c r="C142" s="74"/>
      <c r="F142" s="71"/>
      <c r="O142" s="10"/>
      <c r="P142" s="75"/>
    </row>
    <row r="143" spans="2:16" ht="15.75" customHeight="1">
      <c r="B143" s="76"/>
      <c r="C143" s="74"/>
      <c r="F143" s="71"/>
      <c r="O143" s="10"/>
      <c r="P143" s="75"/>
    </row>
    <row r="144" spans="2:16" ht="15.75" customHeight="1">
      <c r="B144" s="76"/>
      <c r="C144" s="74"/>
      <c r="F144" s="71"/>
      <c r="O144" s="10"/>
      <c r="P144" s="75"/>
    </row>
    <row r="145" spans="2:16" ht="15.75" customHeight="1">
      <c r="B145" s="76"/>
      <c r="C145" s="74"/>
      <c r="F145" s="71"/>
      <c r="O145" s="10"/>
      <c r="P145" s="75"/>
    </row>
    <row r="146" spans="2:16" ht="15.75" customHeight="1">
      <c r="B146" s="76"/>
      <c r="C146" s="74"/>
      <c r="F146" s="71"/>
      <c r="O146" s="10"/>
      <c r="P146" s="75"/>
    </row>
    <row r="147" spans="2:16" ht="15.75" customHeight="1">
      <c r="B147" s="76"/>
      <c r="C147" s="74"/>
      <c r="F147" s="71"/>
      <c r="O147" s="10"/>
      <c r="P147" s="75"/>
    </row>
    <row r="148" spans="2:16" ht="15.75" customHeight="1">
      <c r="B148" s="76"/>
      <c r="C148" s="74"/>
      <c r="F148" s="71"/>
      <c r="O148" s="10"/>
      <c r="P148" s="75"/>
    </row>
    <row r="149" spans="2:16" ht="15.75" customHeight="1">
      <c r="B149" s="76"/>
      <c r="C149" s="74"/>
      <c r="F149" s="71"/>
      <c r="O149" s="10"/>
      <c r="P149" s="75"/>
    </row>
    <row r="150" spans="2:16" ht="15.75" customHeight="1">
      <c r="B150" s="76"/>
      <c r="C150" s="74"/>
      <c r="F150" s="71"/>
      <c r="O150" s="10"/>
      <c r="P150" s="75"/>
    </row>
    <row r="151" spans="2:16" ht="15.75" customHeight="1">
      <c r="B151" s="76"/>
      <c r="C151" s="74"/>
      <c r="F151" s="71"/>
      <c r="O151" s="10"/>
      <c r="P151" s="75"/>
    </row>
    <row r="152" spans="2:16" ht="15.75" customHeight="1">
      <c r="B152" s="76"/>
      <c r="C152" s="74"/>
      <c r="F152" s="71"/>
      <c r="O152" s="10"/>
      <c r="P152" s="75"/>
    </row>
    <row r="153" spans="2:16" ht="15.75" customHeight="1">
      <c r="B153" s="76"/>
      <c r="C153" s="74"/>
      <c r="F153" s="71"/>
      <c r="O153" s="10"/>
      <c r="P153" s="75"/>
    </row>
    <row r="154" spans="2:16" ht="15.75" customHeight="1">
      <c r="B154" s="76"/>
      <c r="C154" s="74"/>
      <c r="F154" s="71"/>
      <c r="O154" s="10"/>
      <c r="P154" s="75"/>
    </row>
    <row r="155" spans="2:16" ht="15.75" customHeight="1">
      <c r="B155" s="76"/>
      <c r="C155" s="74"/>
      <c r="F155" s="71"/>
      <c r="O155" s="10"/>
      <c r="P155" s="75"/>
    </row>
    <row r="156" spans="2:16" ht="15.75" customHeight="1">
      <c r="B156" s="76"/>
      <c r="C156" s="74"/>
      <c r="F156" s="71"/>
      <c r="O156" s="10"/>
      <c r="P156" s="75"/>
    </row>
    <row r="157" spans="2:16" ht="15.75" customHeight="1">
      <c r="B157" s="76"/>
      <c r="C157" s="74"/>
      <c r="F157" s="71"/>
      <c r="O157" s="10"/>
      <c r="P157" s="75"/>
    </row>
    <row r="158" spans="2:16" ht="15.75" customHeight="1">
      <c r="B158" s="76"/>
      <c r="C158" s="74"/>
      <c r="F158" s="71"/>
      <c r="O158" s="10"/>
      <c r="P158" s="75"/>
    </row>
    <row r="159" spans="2:16" ht="15.75" customHeight="1">
      <c r="B159" s="76"/>
      <c r="C159" s="74"/>
      <c r="F159" s="71"/>
      <c r="O159" s="10"/>
      <c r="P159" s="75"/>
    </row>
    <row r="160" spans="2:16" ht="15.75" customHeight="1">
      <c r="B160" s="76"/>
      <c r="C160" s="74"/>
      <c r="F160" s="71"/>
      <c r="O160" s="10"/>
      <c r="P160" s="75"/>
    </row>
    <row r="161" spans="2:16" ht="15.75" customHeight="1">
      <c r="B161" s="76"/>
      <c r="C161" s="74"/>
      <c r="F161" s="71"/>
      <c r="O161" s="10"/>
      <c r="P161" s="75"/>
    </row>
    <row r="162" spans="2:16" ht="15.75" customHeight="1">
      <c r="B162" s="76"/>
      <c r="C162" s="74"/>
      <c r="F162" s="71"/>
      <c r="O162" s="10"/>
      <c r="P162" s="75"/>
    </row>
    <row r="163" spans="2:16" ht="15.75" customHeight="1">
      <c r="B163" s="76"/>
      <c r="C163" s="74"/>
      <c r="F163" s="71"/>
      <c r="O163" s="10"/>
      <c r="P163" s="75"/>
    </row>
    <row r="164" spans="2:16" ht="15.75" customHeight="1">
      <c r="B164" s="76"/>
      <c r="C164" s="74"/>
      <c r="F164" s="71"/>
      <c r="O164" s="10"/>
      <c r="P164" s="75"/>
    </row>
    <row r="165" spans="2:16" ht="15.75" customHeight="1">
      <c r="B165" s="76"/>
      <c r="C165" s="74"/>
      <c r="F165" s="71"/>
      <c r="O165" s="10"/>
      <c r="P165" s="75"/>
    </row>
    <row r="166" spans="2:16" ht="15.75" customHeight="1">
      <c r="B166" s="76"/>
      <c r="C166" s="74"/>
      <c r="F166" s="71"/>
      <c r="O166" s="10"/>
      <c r="P166" s="75"/>
    </row>
    <row r="167" spans="2:16" ht="15.75" customHeight="1">
      <c r="B167" s="76"/>
      <c r="C167" s="74"/>
      <c r="F167" s="71"/>
      <c r="O167" s="10"/>
      <c r="P167" s="75"/>
    </row>
    <row r="168" spans="2:16" ht="15.75" customHeight="1">
      <c r="B168" s="76"/>
      <c r="C168" s="74"/>
      <c r="F168" s="71"/>
      <c r="O168" s="10"/>
      <c r="P168" s="75"/>
    </row>
    <row r="169" spans="2:16" ht="15.75" customHeight="1">
      <c r="B169" s="76"/>
      <c r="C169" s="74"/>
      <c r="F169" s="71"/>
      <c r="O169" s="10"/>
      <c r="P169" s="75"/>
    </row>
    <row r="170" spans="2:16" ht="15.75" customHeight="1">
      <c r="B170" s="76"/>
      <c r="C170" s="74"/>
      <c r="F170" s="71"/>
      <c r="O170" s="10"/>
      <c r="P170" s="75"/>
    </row>
    <row r="171" spans="2:16" ht="15.75" customHeight="1">
      <c r="B171" s="76"/>
      <c r="C171" s="74"/>
      <c r="F171" s="71"/>
      <c r="O171" s="10"/>
      <c r="P171" s="75"/>
    </row>
    <row r="172" spans="2:16" ht="15.75" customHeight="1">
      <c r="B172" s="76"/>
      <c r="C172" s="74"/>
      <c r="F172" s="71"/>
      <c r="O172" s="10"/>
      <c r="P172" s="75"/>
    </row>
    <row r="173" spans="2:16" ht="15.75" customHeight="1">
      <c r="B173" s="76"/>
      <c r="C173" s="74"/>
      <c r="F173" s="71"/>
      <c r="O173" s="10"/>
      <c r="P173" s="75"/>
    </row>
    <row r="174" spans="2:16" ht="15.75" customHeight="1">
      <c r="B174" s="76"/>
      <c r="C174" s="74"/>
      <c r="F174" s="71"/>
      <c r="O174" s="10"/>
      <c r="P174" s="75"/>
    </row>
    <row r="175" spans="2:16" ht="15.75" customHeight="1">
      <c r="B175" s="76"/>
      <c r="C175" s="74"/>
      <c r="F175" s="71"/>
      <c r="O175" s="10"/>
      <c r="P175" s="75"/>
    </row>
    <row r="176" spans="2:16" ht="15.75" customHeight="1">
      <c r="B176" s="76"/>
      <c r="C176" s="74"/>
      <c r="F176" s="71"/>
      <c r="O176" s="10"/>
      <c r="P176" s="75"/>
    </row>
    <row r="177" spans="2:16" ht="15.75" customHeight="1">
      <c r="B177" s="76"/>
      <c r="C177" s="74"/>
      <c r="F177" s="71"/>
      <c r="O177" s="10"/>
      <c r="P177" s="75"/>
    </row>
    <row r="178" spans="2:16" ht="15.75" customHeight="1">
      <c r="B178" s="76"/>
      <c r="C178" s="74"/>
      <c r="F178" s="71"/>
      <c r="O178" s="10"/>
      <c r="P178" s="75"/>
    </row>
    <row r="179" spans="2:16" ht="15.75" customHeight="1">
      <c r="B179" s="76"/>
      <c r="C179" s="74"/>
      <c r="F179" s="71"/>
      <c r="O179" s="10"/>
      <c r="P179" s="75"/>
    </row>
    <row r="180" spans="2:16" ht="15.75" customHeight="1">
      <c r="B180" s="76"/>
      <c r="C180" s="74"/>
      <c r="F180" s="71"/>
      <c r="O180" s="10"/>
      <c r="P180" s="75"/>
    </row>
    <row r="181" spans="2:16" ht="15.75" customHeight="1">
      <c r="B181" s="76"/>
      <c r="C181" s="74"/>
      <c r="F181" s="71"/>
      <c r="O181" s="10"/>
      <c r="P181" s="75"/>
    </row>
    <row r="182" spans="2:16" ht="15.75" customHeight="1">
      <c r="B182" s="76"/>
      <c r="C182" s="74"/>
      <c r="F182" s="71"/>
      <c r="O182" s="10"/>
      <c r="P182" s="75"/>
    </row>
    <row r="183" spans="2:16" ht="15.75" customHeight="1">
      <c r="B183" s="76"/>
      <c r="C183" s="74"/>
      <c r="F183" s="71"/>
      <c r="O183" s="10"/>
      <c r="P183" s="75"/>
    </row>
    <row r="184" spans="2:16" ht="15.75" customHeight="1">
      <c r="B184" s="76"/>
      <c r="C184" s="74"/>
      <c r="F184" s="71"/>
      <c r="O184" s="10"/>
      <c r="P184" s="75"/>
    </row>
    <row r="185" spans="2:16" ht="15.75" customHeight="1">
      <c r="B185" s="76"/>
      <c r="C185" s="74"/>
      <c r="F185" s="71"/>
      <c r="O185" s="10"/>
      <c r="P185" s="75"/>
    </row>
    <row r="186" spans="2:16" ht="15.75" customHeight="1">
      <c r="B186" s="76"/>
      <c r="C186" s="74"/>
      <c r="F186" s="71"/>
      <c r="O186" s="10"/>
      <c r="P186" s="75"/>
    </row>
    <row r="187" spans="2:16" ht="15.75" customHeight="1">
      <c r="B187" s="76"/>
      <c r="C187" s="74"/>
      <c r="F187" s="71"/>
      <c r="O187" s="10"/>
      <c r="P187" s="75"/>
    </row>
    <row r="188" spans="2:16" ht="15.75" customHeight="1">
      <c r="B188" s="76"/>
      <c r="C188" s="74"/>
      <c r="F188" s="71"/>
      <c r="O188" s="10"/>
      <c r="P188" s="75"/>
    </row>
    <row r="189" spans="2:16" ht="15.75" customHeight="1">
      <c r="B189" s="76"/>
      <c r="C189" s="74"/>
      <c r="F189" s="71"/>
      <c r="O189" s="10"/>
      <c r="P189" s="75"/>
    </row>
    <row r="190" spans="2:16" ht="15.75" customHeight="1">
      <c r="B190" s="76"/>
      <c r="C190" s="74"/>
      <c r="F190" s="71"/>
      <c r="O190" s="10"/>
      <c r="P190" s="75"/>
    </row>
    <row r="191" spans="2:16" ht="15.75" customHeight="1">
      <c r="B191" s="76"/>
      <c r="C191" s="74"/>
      <c r="F191" s="71"/>
      <c r="O191" s="10"/>
      <c r="P191" s="75"/>
    </row>
    <row r="192" spans="2:16" ht="15.75" customHeight="1">
      <c r="B192" s="76"/>
      <c r="C192" s="74"/>
      <c r="F192" s="71"/>
      <c r="O192" s="10"/>
      <c r="P192" s="75"/>
    </row>
    <row r="193" spans="2:16" ht="15.75" customHeight="1">
      <c r="B193" s="76"/>
      <c r="C193" s="74"/>
      <c r="F193" s="71"/>
      <c r="O193" s="10"/>
      <c r="P193" s="75"/>
    </row>
    <row r="194" spans="2:16" ht="15.75" customHeight="1">
      <c r="B194" s="76"/>
      <c r="C194" s="74"/>
      <c r="F194" s="71"/>
      <c r="O194" s="10"/>
      <c r="P194" s="75"/>
    </row>
    <row r="195" spans="2:16" ht="15.75" customHeight="1">
      <c r="B195" s="76"/>
      <c r="C195" s="74"/>
      <c r="F195" s="71"/>
      <c r="O195" s="10"/>
      <c r="P195" s="75"/>
    </row>
    <row r="196" spans="2:16" ht="15.75" customHeight="1">
      <c r="B196" s="76"/>
      <c r="C196" s="74"/>
      <c r="F196" s="71"/>
      <c r="O196" s="10"/>
      <c r="P196" s="75"/>
    </row>
    <row r="197" spans="2:16" ht="15.75" customHeight="1">
      <c r="B197" s="76"/>
      <c r="C197" s="74"/>
      <c r="F197" s="71"/>
      <c r="O197" s="10"/>
      <c r="P197" s="75"/>
    </row>
    <row r="198" spans="2:16" ht="15.75" customHeight="1">
      <c r="B198" s="76"/>
      <c r="C198" s="74"/>
      <c r="F198" s="71"/>
      <c r="O198" s="10"/>
      <c r="P198" s="75"/>
    </row>
    <row r="199" spans="2:16" ht="15.75" customHeight="1">
      <c r="B199" s="76"/>
      <c r="C199" s="74"/>
      <c r="F199" s="71"/>
      <c r="O199" s="10"/>
      <c r="P199" s="75"/>
    </row>
    <row r="200" spans="2:16" ht="15.75" customHeight="1">
      <c r="B200" s="76"/>
      <c r="C200" s="74"/>
      <c r="F200" s="71"/>
      <c r="O200" s="10"/>
      <c r="P200" s="75"/>
    </row>
    <row r="201" spans="2:16" ht="15.75" customHeight="1">
      <c r="B201" s="76"/>
      <c r="C201" s="74"/>
      <c r="F201" s="71"/>
      <c r="O201" s="10"/>
      <c r="P201" s="75"/>
    </row>
    <row r="202" spans="2:16" ht="15.75" customHeight="1">
      <c r="B202" s="76"/>
      <c r="C202" s="74"/>
      <c r="F202" s="71"/>
      <c r="O202" s="10"/>
      <c r="P202" s="75"/>
    </row>
    <row r="203" spans="2:16" ht="15.75" customHeight="1">
      <c r="B203" s="76"/>
      <c r="C203" s="74"/>
      <c r="F203" s="71"/>
      <c r="O203" s="10"/>
      <c r="P203" s="75"/>
    </row>
    <row r="204" spans="2:16" ht="15.75" customHeight="1">
      <c r="B204" s="76"/>
      <c r="C204" s="74"/>
      <c r="F204" s="71"/>
      <c r="O204" s="10"/>
      <c r="P204" s="75"/>
    </row>
    <row r="205" spans="2:16" ht="15.75" customHeight="1">
      <c r="B205" s="76"/>
      <c r="C205" s="74"/>
      <c r="F205" s="71"/>
      <c r="O205" s="10"/>
      <c r="P205" s="75"/>
    </row>
    <row r="206" spans="2:16" ht="15.75" customHeight="1">
      <c r="B206" s="76"/>
      <c r="C206" s="74"/>
      <c r="F206" s="71"/>
      <c r="O206" s="10"/>
      <c r="P206" s="75"/>
    </row>
    <row r="207" spans="2:16" ht="15.75" customHeight="1">
      <c r="B207" s="76"/>
      <c r="C207" s="74"/>
      <c r="F207" s="71"/>
      <c r="O207" s="10"/>
      <c r="P207" s="75"/>
    </row>
    <row r="208" spans="2:16" ht="15.75" customHeight="1">
      <c r="B208" s="76"/>
      <c r="C208" s="74"/>
      <c r="F208" s="71"/>
      <c r="O208" s="10"/>
      <c r="P208" s="75"/>
    </row>
    <row r="209" spans="2:16" ht="15.75" customHeight="1">
      <c r="B209" s="76"/>
      <c r="C209" s="74"/>
      <c r="F209" s="71"/>
      <c r="O209" s="10"/>
      <c r="P209" s="75"/>
    </row>
    <row r="210" spans="2:16" ht="15.75" customHeight="1">
      <c r="B210" s="76"/>
      <c r="C210" s="74"/>
      <c r="F210" s="71"/>
      <c r="O210" s="10"/>
      <c r="P210" s="75"/>
    </row>
    <row r="211" spans="2:16" ht="15.75" customHeight="1">
      <c r="B211" s="76"/>
      <c r="C211" s="74"/>
      <c r="F211" s="71"/>
      <c r="O211" s="10"/>
      <c r="P211" s="75"/>
    </row>
    <row r="212" spans="2:16" ht="15.75" customHeight="1">
      <c r="B212" s="76"/>
      <c r="C212" s="74"/>
      <c r="F212" s="71"/>
      <c r="O212" s="10"/>
      <c r="P212" s="75"/>
    </row>
    <row r="213" spans="2:16" ht="15.75" customHeight="1">
      <c r="B213" s="76"/>
      <c r="C213" s="74"/>
      <c r="F213" s="71"/>
      <c r="O213" s="10"/>
      <c r="P213" s="75"/>
    </row>
    <row r="214" spans="2:16" ht="15.75" customHeight="1">
      <c r="B214" s="76"/>
      <c r="C214" s="74"/>
      <c r="F214" s="71"/>
      <c r="O214" s="10"/>
      <c r="P214" s="75"/>
    </row>
    <row r="215" spans="2:16" ht="15.75" customHeight="1">
      <c r="B215" s="76"/>
      <c r="C215" s="74"/>
      <c r="F215" s="71"/>
      <c r="O215" s="10"/>
      <c r="P215" s="75"/>
    </row>
    <row r="216" spans="2:16" ht="15.75" customHeight="1">
      <c r="B216" s="76"/>
      <c r="C216" s="74"/>
      <c r="F216" s="71"/>
      <c r="O216" s="10"/>
      <c r="P216" s="75"/>
    </row>
    <row r="217" spans="2:16" ht="15.75" customHeight="1">
      <c r="B217" s="76"/>
      <c r="C217" s="74"/>
      <c r="F217" s="71"/>
      <c r="O217" s="10"/>
      <c r="P217" s="75"/>
    </row>
    <row r="218" spans="2:16" ht="15.75" customHeight="1">
      <c r="B218" s="76"/>
      <c r="C218" s="74"/>
      <c r="F218" s="71"/>
      <c r="O218" s="10"/>
      <c r="P218" s="75"/>
    </row>
    <row r="219" spans="2:16" ht="15.75" customHeight="1">
      <c r="B219" s="76"/>
      <c r="C219" s="74"/>
      <c r="F219" s="71"/>
      <c r="O219" s="10"/>
      <c r="P219" s="75"/>
    </row>
    <row r="220" spans="2:16" ht="15.75" customHeight="1">
      <c r="B220" s="76"/>
      <c r="C220" s="74"/>
      <c r="F220" s="71"/>
      <c r="O220" s="10"/>
      <c r="P220" s="75"/>
    </row>
    <row r="221" spans="2:16" ht="15.75" customHeight="1">
      <c r="B221" s="76"/>
      <c r="C221" s="74"/>
      <c r="F221" s="71"/>
      <c r="O221" s="10"/>
      <c r="P221" s="75"/>
    </row>
    <row r="222" spans="2:16" ht="15.75" customHeight="1">
      <c r="B222" s="76"/>
      <c r="C222" s="74"/>
      <c r="F222" s="71"/>
      <c r="O222" s="10"/>
      <c r="P222" s="75"/>
    </row>
    <row r="223" spans="2:16" ht="15.75" customHeight="1">
      <c r="B223" s="76"/>
      <c r="C223" s="74"/>
      <c r="F223" s="71"/>
      <c r="O223" s="10"/>
      <c r="P223" s="75"/>
    </row>
    <row r="224" spans="2:16" ht="15.75" customHeight="1">
      <c r="B224" s="76"/>
      <c r="C224" s="74"/>
      <c r="F224" s="71"/>
      <c r="O224" s="10"/>
      <c r="P224" s="75"/>
    </row>
    <row r="225" spans="2:16" ht="15.75" customHeight="1">
      <c r="B225" s="76"/>
      <c r="C225" s="74"/>
      <c r="F225" s="71"/>
      <c r="O225" s="10"/>
      <c r="P225" s="75"/>
    </row>
    <row r="226" spans="2:16" ht="15.75" customHeight="1">
      <c r="B226" s="76"/>
      <c r="C226" s="74"/>
      <c r="F226" s="71"/>
      <c r="O226" s="10"/>
      <c r="P226" s="75"/>
    </row>
    <row r="227" spans="2:16" ht="15.75" customHeight="1">
      <c r="B227" s="76"/>
      <c r="C227" s="74"/>
      <c r="F227" s="71"/>
      <c r="O227" s="10"/>
      <c r="P227" s="75"/>
    </row>
    <row r="228" spans="2:16" ht="15.75" customHeight="1">
      <c r="B228" s="76"/>
      <c r="C228" s="74"/>
      <c r="F228" s="71"/>
      <c r="O228" s="10"/>
      <c r="P228" s="75"/>
    </row>
    <row r="229" spans="2:16" ht="15.75" customHeight="1">
      <c r="B229" s="76"/>
      <c r="C229" s="74"/>
      <c r="F229" s="71"/>
      <c r="O229" s="10"/>
      <c r="P229" s="75"/>
    </row>
    <row r="230" spans="2:16" ht="15.75" customHeight="1">
      <c r="B230" s="76"/>
      <c r="C230" s="74"/>
      <c r="F230" s="71"/>
      <c r="O230" s="10"/>
      <c r="P230" s="75"/>
    </row>
    <row r="231" spans="2:16" ht="15.75" customHeight="1">
      <c r="B231" s="76"/>
      <c r="C231" s="74"/>
      <c r="F231" s="71"/>
      <c r="O231" s="10"/>
      <c r="P231" s="75"/>
    </row>
    <row r="232" spans="2:16" ht="15.75" customHeight="1">
      <c r="B232" s="76"/>
      <c r="C232" s="74"/>
      <c r="F232" s="71"/>
      <c r="O232" s="10"/>
      <c r="P232" s="75"/>
    </row>
    <row r="233" spans="2:16" ht="15.75" customHeight="1">
      <c r="B233" s="76"/>
      <c r="C233" s="74"/>
      <c r="F233" s="71"/>
      <c r="O233" s="10"/>
      <c r="P233" s="75"/>
    </row>
    <row r="234" spans="2:16" ht="15.75" customHeight="1">
      <c r="B234" s="76"/>
      <c r="C234" s="74"/>
      <c r="F234" s="71"/>
      <c r="O234" s="10"/>
      <c r="P234" s="75"/>
    </row>
    <row r="235" spans="2:16" ht="15.75" customHeight="1">
      <c r="B235" s="76"/>
      <c r="C235" s="74"/>
      <c r="F235" s="71"/>
      <c r="O235" s="10"/>
      <c r="P235" s="75"/>
    </row>
    <row r="236" spans="2:16" ht="15.75" customHeight="1">
      <c r="B236" s="76"/>
      <c r="C236" s="74"/>
      <c r="F236" s="71"/>
      <c r="O236" s="10"/>
      <c r="P236" s="75"/>
    </row>
    <row r="237" spans="2:16" ht="15.75" customHeight="1">
      <c r="B237" s="76"/>
      <c r="C237" s="74"/>
      <c r="F237" s="71"/>
      <c r="O237" s="10"/>
      <c r="P237" s="75"/>
    </row>
    <row r="238" spans="2:16" ht="15.75" customHeight="1">
      <c r="B238" s="76"/>
      <c r="C238" s="74"/>
      <c r="F238" s="71"/>
      <c r="O238" s="10"/>
      <c r="P238" s="75"/>
    </row>
    <row r="239" spans="2:16" ht="15.75" customHeight="1">
      <c r="B239" s="76"/>
      <c r="C239" s="74"/>
      <c r="F239" s="71"/>
      <c r="O239" s="10"/>
      <c r="P239" s="75"/>
    </row>
    <row r="240" spans="2:16" ht="15.75" customHeight="1">
      <c r="B240" s="76"/>
      <c r="C240" s="74"/>
      <c r="F240" s="71"/>
      <c r="O240" s="10"/>
      <c r="P240" s="75"/>
    </row>
    <row r="241" spans="2:16" ht="15.75" customHeight="1">
      <c r="B241" s="76"/>
      <c r="C241" s="74"/>
      <c r="F241" s="71"/>
      <c r="O241" s="10"/>
      <c r="P241" s="75"/>
    </row>
    <row r="242" spans="2:16" ht="15.75" customHeight="1">
      <c r="B242" s="76"/>
      <c r="C242" s="74"/>
      <c r="F242" s="71"/>
      <c r="O242" s="10"/>
      <c r="P242" s="75"/>
    </row>
    <row r="243" spans="2:16" ht="15.75" customHeight="1">
      <c r="B243" s="76"/>
      <c r="C243" s="74"/>
      <c r="F243" s="71"/>
      <c r="O243" s="10"/>
      <c r="P243" s="75"/>
    </row>
    <row r="244" spans="2:16" ht="15.75" customHeight="1">
      <c r="B244" s="76"/>
      <c r="C244" s="74"/>
      <c r="F244" s="71"/>
      <c r="O244" s="10"/>
      <c r="P244" s="75"/>
    </row>
    <row r="245" spans="2:16" ht="15.75" customHeight="1">
      <c r="B245" s="76"/>
      <c r="C245" s="74"/>
      <c r="F245" s="71"/>
      <c r="O245" s="10"/>
      <c r="P245" s="75"/>
    </row>
    <row r="246" spans="2:16" ht="15.75" customHeight="1">
      <c r="B246" s="76"/>
      <c r="C246" s="74"/>
      <c r="F246" s="71"/>
      <c r="O246" s="10"/>
      <c r="P246" s="75"/>
    </row>
    <row r="247" spans="2:16" ht="15.75" customHeight="1">
      <c r="B247" s="76"/>
      <c r="C247" s="74"/>
      <c r="F247" s="71"/>
      <c r="O247" s="10"/>
      <c r="P247" s="75"/>
    </row>
    <row r="248" spans="2:16" ht="15.75" customHeight="1">
      <c r="B248" s="76"/>
      <c r="C248" s="74"/>
      <c r="F248" s="71"/>
      <c r="O248" s="10"/>
      <c r="P248" s="75"/>
    </row>
    <row r="249" spans="2:16" ht="15.75" customHeight="1">
      <c r="B249" s="76"/>
      <c r="C249" s="74"/>
      <c r="F249" s="71"/>
      <c r="O249" s="10"/>
      <c r="P249" s="75"/>
    </row>
    <row r="250" spans="2:16" ht="15.75" customHeight="1">
      <c r="B250" s="76"/>
      <c r="C250" s="74"/>
      <c r="F250" s="71"/>
      <c r="O250" s="10"/>
      <c r="P250" s="75"/>
    </row>
    <row r="251" spans="2:16" ht="15.75" customHeight="1">
      <c r="B251" s="76"/>
      <c r="C251" s="74"/>
      <c r="F251" s="71"/>
      <c r="O251" s="10"/>
      <c r="P251" s="75"/>
    </row>
    <row r="252" spans="2:16" ht="15.75" customHeight="1">
      <c r="B252" s="76"/>
      <c r="C252" s="74"/>
      <c r="F252" s="71"/>
      <c r="O252" s="10"/>
      <c r="P252" s="75"/>
    </row>
    <row r="253" spans="2:16" ht="15.75" customHeight="1">
      <c r="B253" s="76"/>
      <c r="C253" s="74"/>
      <c r="F253" s="71"/>
      <c r="O253" s="10"/>
      <c r="P253" s="75"/>
    </row>
    <row r="254" spans="2:16" ht="15.75" customHeight="1">
      <c r="B254" s="76"/>
      <c r="C254" s="74"/>
      <c r="F254" s="71"/>
      <c r="O254" s="10"/>
      <c r="P254" s="75"/>
    </row>
    <row r="255" spans="2:16" ht="15.75" customHeight="1">
      <c r="B255" s="77"/>
      <c r="C255" s="74"/>
      <c r="F255" s="71"/>
      <c r="P255" s="75"/>
    </row>
    <row r="256" spans="2:16" ht="15.75" customHeight="1">
      <c r="B256" s="77"/>
      <c r="C256" s="74"/>
      <c r="F256" s="71"/>
      <c r="P256" s="75"/>
    </row>
    <row r="257" spans="2:16" ht="15.75" customHeight="1">
      <c r="B257" s="77"/>
      <c r="C257" s="74"/>
      <c r="F257" s="71"/>
      <c r="P257" s="75"/>
    </row>
    <row r="258" spans="2:16" ht="15.75" customHeight="1">
      <c r="B258" s="77"/>
      <c r="C258" s="74"/>
      <c r="F258" s="71"/>
      <c r="P258" s="75"/>
    </row>
    <row r="259" spans="2:16" ht="15.75" customHeight="1">
      <c r="B259" s="77"/>
      <c r="C259" s="74"/>
      <c r="F259" s="71"/>
      <c r="P259" s="75"/>
    </row>
    <row r="260" spans="2:16" ht="15.75" customHeight="1">
      <c r="B260" s="77"/>
      <c r="C260" s="74"/>
      <c r="F260" s="71"/>
      <c r="P260" s="75"/>
    </row>
    <row r="261" spans="2:16" ht="15.75" customHeight="1">
      <c r="B261" s="77"/>
      <c r="C261" s="74"/>
      <c r="F261" s="71"/>
      <c r="P261" s="75"/>
    </row>
    <row r="262" spans="2:16" ht="15.75" customHeight="1">
      <c r="B262" s="77"/>
      <c r="C262" s="74"/>
      <c r="F262" s="71"/>
      <c r="P262" s="75"/>
    </row>
    <row r="263" spans="2:16" ht="15.75" customHeight="1">
      <c r="B263" s="77"/>
      <c r="C263" s="74"/>
      <c r="F263" s="71"/>
      <c r="P263" s="75"/>
    </row>
    <row r="264" spans="2:16" ht="15.75" customHeight="1">
      <c r="B264" s="77"/>
      <c r="C264" s="74"/>
      <c r="F264" s="71"/>
      <c r="P264" s="75"/>
    </row>
    <row r="265" spans="2:16" ht="15.75" customHeight="1">
      <c r="B265" s="77"/>
      <c r="C265" s="74"/>
      <c r="F265" s="71"/>
      <c r="P265" s="75"/>
    </row>
    <row r="266" spans="2:16" ht="15.75" customHeight="1">
      <c r="B266" s="77"/>
      <c r="C266" s="74"/>
      <c r="F266" s="71"/>
      <c r="P266" s="75"/>
    </row>
    <row r="267" spans="2:16" ht="15.75" customHeight="1">
      <c r="B267" s="77"/>
      <c r="C267" s="74"/>
      <c r="F267" s="71"/>
      <c r="P267" s="75"/>
    </row>
    <row r="268" spans="2:16" ht="15.75" customHeight="1">
      <c r="B268" s="77"/>
      <c r="C268" s="74"/>
      <c r="F268" s="71"/>
      <c r="P268" s="75"/>
    </row>
    <row r="269" spans="2:16" ht="15.75" customHeight="1">
      <c r="B269" s="77"/>
      <c r="C269" s="74"/>
      <c r="F269" s="71"/>
      <c r="P269" s="75"/>
    </row>
    <row r="270" spans="2:16" ht="15.75" customHeight="1">
      <c r="B270" s="77"/>
      <c r="C270" s="74"/>
      <c r="F270" s="71"/>
      <c r="P270" s="75"/>
    </row>
    <row r="271" spans="2:16" ht="15.75" customHeight="1">
      <c r="B271" s="77"/>
      <c r="C271" s="74"/>
      <c r="F271" s="71"/>
      <c r="P271" s="75"/>
    </row>
    <row r="272" spans="2:16" ht="15.75" customHeight="1">
      <c r="B272" s="77"/>
      <c r="C272" s="74"/>
      <c r="F272" s="71"/>
      <c r="P272" s="75"/>
    </row>
    <row r="273" spans="2:16" ht="15.75" customHeight="1">
      <c r="B273" s="77"/>
      <c r="C273" s="74"/>
      <c r="F273" s="71"/>
      <c r="P273" s="75"/>
    </row>
    <row r="274" spans="2:16" ht="15.75" customHeight="1">
      <c r="B274" s="77"/>
      <c r="C274" s="74"/>
      <c r="F274" s="71"/>
      <c r="P274" s="75"/>
    </row>
    <row r="275" spans="2:16" ht="15.75" customHeight="1">
      <c r="B275" s="77"/>
      <c r="C275" s="74"/>
      <c r="F275" s="71"/>
      <c r="P275" s="75"/>
    </row>
    <row r="276" spans="2:16" ht="15.75" customHeight="1">
      <c r="B276" s="77"/>
      <c r="C276" s="74"/>
      <c r="F276" s="71"/>
      <c r="P276" s="75"/>
    </row>
    <row r="277" spans="2:16" ht="15.75" customHeight="1">
      <c r="B277" s="77"/>
      <c r="C277" s="74"/>
      <c r="F277" s="71"/>
      <c r="P277" s="75"/>
    </row>
    <row r="278" spans="2:16" ht="15.75" customHeight="1">
      <c r="B278" s="77"/>
      <c r="C278" s="74"/>
      <c r="F278" s="71"/>
      <c r="P278" s="75"/>
    </row>
    <row r="279" spans="2:16" ht="15.75" customHeight="1">
      <c r="B279" s="77"/>
      <c r="C279" s="74"/>
      <c r="F279" s="71"/>
      <c r="P279" s="75"/>
    </row>
    <row r="280" spans="2:16" ht="15.75" customHeight="1">
      <c r="B280" s="77"/>
      <c r="C280" s="74"/>
      <c r="F280" s="71"/>
      <c r="P280" s="75"/>
    </row>
    <row r="281" spans="2:16" ht="15.75" customHeight="1">
      <c r="B281" s="77"/>
      <c r="C281" s="74"/>
      <c r="F281" s="71"/>
      <c r="P281" s="75"/>
    </row>
    <row r="282" spans="2:16" ht="15.75" customHeight="1">
      <c r="B282" s="77"/>
      <c r="C282" s="74"/>
      <c r="F282" s="71"/>
      <c r="P282" s="75"/>
    </row>
    <row r="283" spans="2:16" ht="15.75" customHeight="1">
      <c r="B283" s="77"/>
      <c r="C283" s="74"/>
      <c r="F283" s="71"/>
      <c r="P283" s="75"/>
    </row>
    <row r="284" spans="2:16" ht="15.75" customHeight="1">
      <c r="B284" s="77"/>
      <c r="C284" s="74"/>
      <c r="F284" s="71"/>
      <c r="P284" s="75"/>
    </row>
    <row r="285" spans="2:16" ht="15.75" customHeight="1">
      <c r="B285" s="77"/>
      <c r="C285" s="74"/>
      <c r="F285" s="71"/>
      <c r="P285" s="75"/>
    </row>
    <row r="286" spans="2:16" ht="15.75" customHeight="1">
      <c r="B286" s="77"/>
      <c r="C286" s="74"/>
      <c r="F286" s="71"/>
      <c r="P286" s="75"/>
    </row>
    <row r="287" spans="2:16" ht="15.75" customHeight="1">
      <c r="B287" s="77"/>
      <c r="C287" s="74"/>
      <c r="F287" s="71"/>
      <c r="P287" s="75"/>
    </row>
    <row r="288" spans="2:16" ht="15.75" customHeight="1">
      <c r="B288" s="77"/>
      <c r="C288" s="74"/>
      <c r="F288" s="71"/>
      <c r="P288" s="75"/>
    </row>
    <row r="289" spans="2:16" ht="15.75" customHeight="1">
      <c r="B289" s="77"/>
      <c r="C289" s="74"/>
      <c r="F289" s="71"/>
      <c r="P289" s="75"/>
    </row>
    <row r="290" spans="2:16" ht="15.75" customHeight="1">
      <c r="B290" s="77"/>
      <c r="C290" s="74"/>
      <c r="F290" s="71"/>
      <c r="P290" s="75"/>
    </row>
    <row r="291" spans="2:16" ht="15.75" customHeight="1">
      <c r="B291" s="77"/>
      <c r="C291" s="74"/>
      <c r="F291" s="71"/>
      <c r="P291" s="75"/>
    </row>
    <row r="292" spans="2:16" ht="15.75" customHeight="1">
      <c r="B292" s="77"/>
      <c r="C292" s="74"/>
      <c r="F292" s="71"/>
      <c r="P292" s="75"/>
    </row>
    <row r="293" spans="2:16" ht="15.75" customHeight="1">
      <c r="B293" s="77"/>
      <c r="C293" s="74"/>
      <c r="F293" s="71"/>
      <c r="P293" s="75"/>
    </row>
    <row r="294" spans="2:16" ht="15.75" customHeight="1">
      <c r="B294" s="77"/>
      <c r="C294" s="74"/>
      <c r="F294" s="71"/>
      <c r="P294" s="75"/>
    </row>
    <row r="295" spans="2:16" ht="15.75" customHeight="1">
      <c r="B295" s="77"/>
      <c r="C295" s="74"/>
      <c r="F295" s="71"/>
      <c r="P295" s="75"/>
    </row>
    <row r="296" spans="2:16" ht="15.75" customHeight="1">
      <c r="B296" s="77"/>
      <c r="C296" s="74"/>
      <c r="F296" s="71"/>
      <c r="P296" s="75"/>
    </row>
    <row r="297" spans="2:16" ht="15.75" customHeight="1">
      <c r="B297" s="77"/>
      <c r="C297" s="74"/>
      <c r="F297" s="71"/>
      <c r="P297" s="75"/>
    </row>
    <row r="298" spans="2:16" ht="15.75" customHeight="1">
      <c r="B298" s="77"/>
      <c r="C298" s="74"/>
      <c r="F298" s="71"/>
      <c r="P298" s="75"/>
    </row>
    <row r="299" spans="2:16" ht="15.75" customHeight="1">
      <c r="B299" s="77"/>
      <c r="C299" s="74"/>
      <c r="F299" s="71"/>
      <c r="P299" s="75"/>
    </row>
    <row r="300" spans="2:16" ht="15.75" customHeight="1">
      <c r="B300" s="77"/>
      <c r="C300" s="74"/>
      <c r="F300" s="71"/>
      <c r="P300" s="75"/>
    </row>
    <row r="301" spans="2:16" ht="15.75" customHeight="1">
      <c r="B301" s="77"/>
      <c r="C301" s="74"/>
      <c r="F301" s="71"/>
      <c r="P301" s="75"/>
    </row>
    <row r="302" spans="2:16" ht="15.75" customHeight="1">
      <c r="B302" s="77"/>
      <c r="C302" s="74"/>
      <c r="F302" s="71"/>
      <c r="P302" s="75"/>
    </row>
    <row r="303" spans="2:16" ht="15.75" customHeight="1">
      <c r="B303" s="77"/>
      <c r="C303" s="74"/>
      <c r="F303" s="71"/>
      <c r="P303" s="75"/>
    </row>
    <row r="304" spans="2:16" ht="15.75" customHeight="1">
      <c r="B304" s="77"/>
      <c r="C304" s="74"/>
      <c r="F304" s="71"/>
      <c r="P304" s="75"/>
    </row>
    <row r="305" spans="2:16" ht="15.75" customHeight="1">
      <c r="B305" s="77"/>
      <c r="C305" s="74"/>
      <c r="F305" s="71"/>
      <c r="P305" s="75"/>
    </row>
    <row r="306" spans="2:16" ht="15.75" customHeight="1">
      <c r="B306" s="77"/>
      <c r="C306" s="74"/>
      <c r="F306" s="71"/>
      <c r="P306" s="75"/>
    </row>
    <row r="307" spans="2:16" ht="15.75" customHeight="1">
      <c r="B307" s="77"/>
      <c r="C307" s="74"/>
      <c r="F307" s="71"/>
      <c r="P307" s="75"/>
    </row>
    <row r="308" spans="2:16" ht="15.75" customHeight="1">
      <c r="B308" s="77"/>
      <c r="C308" s="74"/>
      <c r="F308" s="71"/>
      <c r="P308" s="75"/>
    </row>
    <row r="309" spans="2:16" ht="15.75" customHeight="1">
      <c r="B309" s="77"/>
      <c r="C309" s="74"/>
      <c r="F309" s="71"/>
      <c r="P309" s="75"/>
    </row>
    <row r="310" spans="2:16" ht="15.75" customHeight="1">
      <c r="B310" s="77"/>
      <c r="C310" s="74"/>
      <c r="F310" s="71"/>
      <c r="P310" s="75"/>
    </row>
    <row r="311" spans="2:16" ht="15.75" customHeight="1">
      <c r="B311" s="77"/>
      <c r="C311" s="74"/>
      <c r="F311" s="71"/>
      <c r="P311" s="75"/>
    </row>
    <row r="312" spans="2:16" ht="15.75" customHeight="1">
      <c r="B312" s="77"/>
      <c r="C312" s="74"/>
      <c r="F312" s="71"/>
      <c r="P312" s="75"/>
    </row>
    <row r="313" spans="2:16" ht="15.75" customHeight="1">
      <c r="B313" s="77"/>
      <c r="C313" s="74"/>
      <c r="F313" s="71"/>
      <c r="P313" s="75"/>
    </row>
    <row r="314" spans="2:16" ht="15.75" customHeight="1">
      <c r="B314" s="77"/>
      <c r="C314" s="74"/>
      <c r="F314" s="71"/>
      <c r="P314" s="75"/>
    </row>
    <row r="315" spans="2:16" ht="15.75" customHeight="1">
      <c r="B315" s="77"/>
      <c r="C315" s="74"/>
      <c r="F315" s="71"/>
      <c r="P315" s="75"/>
    </row>
    <row r="316" spans="2:16" ht="15.75" customHeight="1">
      <c r="B316" s="77"/>
      <c r="C316" s="74"/>
      <c r="F316" s="71"/>
      <c r="P316" s="75"/>
    </row>
    <row r="317" spans="2:16" ht="15.75" customHeight="1">
      <c r="B317" s="77"/>
      <c r="C317" s="74"/>
      <c r="F317" s="71"/>
      <c r="P317" s="75"/>
    </row>
    <row r="318" spans="2:16" ht="15.75" customHeight="1">
      <c r="B318" s="77"/>
      <c r="C318" s="74"/>
      <c r="F318" s="71"/>
      <c r="P318" s="75"/>
    </row>
    <row r="319" spans="2:16" ht="15.75" customHeight="1">
      <c r="B319" s="77"/>
      <c r="C319" s="74"/>
      <c r="F319" s="71"/>
      <c r="P319" s="75"/>
    </row>
    <row r="320" spans="2:16" ht="15.75" customHeight="1">
      <c r="B320" s="77"/>
      <c r="C320" s="74"/>
      <c r="F320" s="71"/>
      <c r="P320" s="75"/>
    </row>
    <row r="321" spans="2:16" ht="15.75" customHeight="1">
      <c r="B321" s="77"/>
      <c r="C321" s="74"/>
      <c r="F321" s="71"/>
      <c r="P321" s="75"/>
    </row>
    <row r="322" spans="2:16" ht="15.75" customHeight="1">
      <c r="B322" s="77"/>
      <c r="C322" s="74"/>
      <c r="F322" s="71"/>
      <c r="P322" s="75"/>
    </row>
    <row r="323" spans="2:16" ht="15.75" customHeight="1">
      <c r="B323" s="77"/>
      <c r="C323" s="74"/>
      <c r="F323" s="71"/>
      <c r="P323" s="75"/>
    </row>
    <row r="324" spans="2:16" ht="15.75" customHeight="1">
      <c r="B324" s="77"/>
      <c r="C324" s="74"/>
      <c r="F324" s="71"/>
      <c r="P324" s="75"/>
    </row>
    <row r="325" spans="2:16" ht="15.75" customHeight="1">
      <c r="B325" s="77"/>
      <c r="C325" s="74"/>
      <c r="F325" s="71"/>
      <c r="P325" s="75"/>
    </row>
    <row r="326" spans="2:16" ht="15.75" customHeight="1">
      <c r="B326" s="77"/>
      <c r="C326" s="74"/>
      <c r="F326" s="71"/>
      <c r="P326" s="75"/>
    </row>
    <row r="327" spans="2:16" ht="15.75" customHeight="1">
      <c r="B327" s="77"/>
      <c r="C327" s="74"/>
      <c r="F327" s="71"/>
      <c r="P327" s="75"/>
    </row>
    <row r="328" spans="2:16" ht="15.75" customHeight="1">
      <c r="B328" s="77"/>
      <c r="C328" s="74"/>
      <c r="F328" s="71"/>
      <c r="P328" s="75"/>
    </row>
    <row r="329" spans="2:16" ht="15.75" customHeight="1">
      <c r="B329" s="77"/>
      <c r="C329" s="74"/>
      <c r="F329" s="71"/>
      <c r="P329" s="75"/>
    </row>
    <row r="330" spans="2:16" ht="15.75" customHeight="1">
      <c r="B330" s="77"/>
      <c r="C330" s="74"/>
      <c r="F330" s="71"/>
      <c r="P330" s="75"/>
    </row>
    <row r="331" spans="2:16" ht="15.75" customHeight="1">
      <c r="B331" s="77"/>
      <c r="C331" s="74"/>
      <c r="F331" s="71"/>
      <c r="P331" s="75"/>
    </row>
    <row r="332" spans="2:16" ht="15.75" customHeight="1">
      <c r="B332" s="77"/>
      <c r="C332" s="74"/>
      <c r="F332" s="71"/>
      <c r="P332" s="75"/>
    </row>
    <row r="333" spans="2:16" ht="15.75" customHeight="1">
      <c r="B333" s="77"/>
      <c r="C333" s="74"/>
      <c r="F333" s="71"/>
      <c r="P333" s="75"/>
    </row>
    <row r="334" spans="2:16" ht="15.75" customHeight="1">
      <c r="B334" s="77"/>
      <c r="C334" s="74"/>
      <c r="F334" s="71"/>
      <c r="P334" s="75"/>
    </row>
    <row r="335" spans="2:16" ht="15.75" customHeight="1">
      <c r="B335" s="77"/>
      <c r="C335" s="74"/>
      <c r="F335" s="71"/>
      <c r="P335" s="75"/>
    </row>
    <row r="336" spans="2:16" ht="15.75" customHeight="1">
      <c r="B336" s="77"/>
      <c r="C336" s="74"/>
      <c r="F336" s="71"/>
      <c r="P336" s="75"/>
    </row>
    <row r="337" spans="2:16" ht="15.75" customHeight="1">
      <c r="B337" s="77"/>
      <c r="C337" s="74"/>
      <c r="F337" s="71"/>
      <c r="P337" s="75"/>
    </row>
    <row r="338" spans="2:16" ht="15.75" customHeight="1">
      <c r="B338" s="77"/>
      <c r="C338" s="74"/>
      <c r="F338" s="71"/>
      <c r="P338" s="75"/>
    </row>
    <row r="339" spans="2:16" ht="15.75" customHeight="1">
      <c r="B339" s="77"/>
      <c r="C339" s="74"/>
      <c r="F339" s="71"/>
      <c r="P339" s="75"/>
    </row>
    <row r="340" spans="2:16" ht="15.75" customHeight="1">
      <c r="B340" s="77"/>
      <c r="C340" s="74"/>
      <c r="F340" s="71"/>
      <c r="P340" s="75"/>
    </row>
    <row r="341" spans="2:16" ht="15.75" customHeight="1">
      <c r="B341" s="77"/>
      <c r="C341" s="74"/>
      <c r="F341" s="71"/>
      <c r="P341" s="75"/>
    </row>
    <row r="342" spans="2:16" ht="15.75" customHeight="1">
      <c r="B342" s="77"/>
      <c r="C342" s="74"/>
      <c r="F342" s="71"/>
      <c r="P342" s="75"/>
    </row>
    <row r="343" spans="2:16" ht="15.75" customHeight="1">
      <c r="B343" s="77"/>
      <c r="C343" s="74"/>
      <c r="F343" s="71"/>
      <c r="P343" s="75"/>
    </row>
    <row r="344" spans="2:16" ht="15.75" customHeight="1">
      <c r="B344" s="77"/>
      <c r="C344" s="74"/>
      <c r="F344" s="71"/>
      <c r="P344" s="75"/>
    </row>
    <row r="345" spans="2:16" ht="15.75" customHeight="1">
      <c r="B345" s="77"/>
      <c r="C345" s="74"/>
      <c r="F345" s="71"/>
      <c r="P345" s="75"/>
    </row>
    <row r="346" spans="2:16" ht="15.75" customHeight="1">
      <c r="B346" s="77"/>
      <c r="C346" s="74"/>
      <c r="F346" s="71"/>
      <c r="P346" s="75"/>
    </row>
    <row r="347" spans="2:16" ht="15.75" customHeight="1">
      <c r="B347" s="77"/>
      <c r="C347" s="74"/>
      <c r="F347" s="71"/>
      <c r="P347" s="75"/>
    </row>
    <row r="348" spans="2:16" ht="15.75" customHeight="1">
      <c r="B348" s="77"/>
      <c r="C348" s="74"/>
      <c r="F348" s="71"/>
      <c r="P348" s="75"/>
    </row>
    <row r="349" spans="2:16" ht="15.75" customHeight="1">
      <c r="B349" s="77"/>
      <c r="C349" s="74"/>
      <c r="F349" s="71"/>
      <c r="P349" s="75"/>
    </row>
    <row r="350" spans="2:16" ht="15.75" customHeight="1">
      <c r="B350" s="77"/>
      <c r="C350" s="74"/>
      <c r="F350" s="71"/>
      <c r="P350" s="75"/>
    </row>
    <row r="351" spans="2:16" ht="15.75" customHeight="1">
      <c r="B351" s="77"/>
      <c r="C351" s="74"/>
      <c r="F351" s="71"/>
      <c r="P351" s="75"/>
    </row>
    <row r="352" spans="2:16" ht="15.75" customHeight="1">
      <c r="B352" s="77"/>
      <c r="C352" s="74"/>
      <c r="F352" s="71"/>
      <c r="P352" s="75"/>
    </row>
    <row r="353" spans="2:16" ht="15.75" customHeight="1">
      <c r="B353" s="77"/>
      <c r="C353" s="74"/>
      <c r="F353" s="71"/>
      <c r="P353" s="75"/>
    </row>
    <row r="354" spans="2:16" ht="15.75" customHeight="1">
      <c r="B354" s="77"/>
      <c r="C354" s="74"/>
      <c r="F354" s="71"/>
      <c r="P354" s="75"/>
    </row>
    <row r="355" spans="2:16" ht="15.75" customHeight="1">
      <c r="B355" s="77"/>
      <c r="C355" s="74"/>
      <c r="F355" s="71"/>
      <c r="P355" s="75"/>
    </row>
    <row r="356" spans="2:16" ht="15.75" customHeight="1">
      <c r="B356" s="77"/>
      <c r="C356" s="74"/>
      <c r="F356" s="71"/>
      <c r="P356" s="75"/>
    </row>
    <row r="357" spans="2:16" ht="15.75" customHeight="1">
      <c r="B357" s="77"/>
      <c r="C357" s="74"/>
      <c r="F357" s="71"/>
      <c r="P357" s="75"/>
    </row>
    <row r="358" spans="2:16" ht="15.75" customHeight="1">
      <c r="B358" s="77"/>
      <c r="C358" s="74"/>
      <c r="F358" s="71"/>
      <c r="P358" s="75"/>
    </row>
    <row r="359" spans="2:16" ht="15.75" customHeight="1">
      <c r="B359" s="77"/>
      <c r="C359" s="74"/>
      <c r="F359" s="71"/>
      <c r="P359" s="75"/>
    </row>
    <row r="360" spans="2:16" ht="15.75" customHeight="1">
      <c r="B360" s="77"/>
      <c r="C360" s="74"/>
      <c r="F360" s="71"/>
      <c r="P360" s="75"/>
    </row>
    <row r="361" spans="2:16" ht="15.75" customHeight="1">
      <c r="B361" s="77"/>
      <c r="C361" s="74"/>
      <c r="F361" s="71"/>
      <c r="P361" s="75"/>
    </row>
    <row r="362" spans="2:16" ht="15.75" customHeight="1">
      <c r="B362" s="77"/>
      <c r="C362" s="74"/>
      <c r="F362" s="71"/>
      <c r="P362" s="75"/>
    </row>
    <row r="363" spans="2:16" ht="15.75" customHeight="1">
      <c r="B363" s="77"/>
      <c r="C363" s="74"/>
      <c r="F363" s="71"/>
      <c r="P363" s="75"/>
    </row>
    <row r="364" spans="2:16" ht="15.75" customHeight="1">
      <c r="B364" s="77"/>
      <c r="C364" s="74"/>
      <c r="F364" s="71"/>
      <c r="P364" s="75"/>
    </row>
    <row r="365" spans="2:16" ht="15.75" customHeight="1">
      <c r="B365" s="77"/>
      <c r="C365" s="74"/>
      <c r="F365" s="71"/>
      <c r="P365" s="75"/>
    </row>
    <row r="366" spans="2:16" ht="15.75" customHeight="1">
      <c r="B366" s="77"/>
      <c r="C366" s="74"/>
      <c r="F366" s="71"/>
      <c r="P366" s="75"/>
    </row>
    <row r="367" spans="2:16" ht="15.75" customHeight="1">
      <c r="B367" s="77"/>
      <c r="C367" s="74"/>
      <c r="F367" s="71"/>
      <c r="P367" s="75"/>
    </row>
    <row r="368" spans="2:16" ht="15.75" customHeight="1">
      <c r="B368" s="77"/>
      <c r="C368" s="74"/>
      <c r="F368" s="71"/>
      <c r="P368" s="75"/>
    </row>
    <row r="369" spans="2:16" ht="15.75" customHeight="1">
      <c r="B369" s="77"/>
      <c r="C369" s="74"/>
      <c r="F369" s="71"/>
      <c r="P369" s="75"/>
    </row>
    <row r="370" spans="2:16" ht="15.75" customHeight="1">
      <c r="B370" s="77"/>
      <c r="C370" s="74"/>
      <c r="F370" s="71"/>
      <c r="P370" s="75"/>
    </row>
    <row r="371" spans="2:16" ht="15.75" customHeight="1">
      <c r="B371" s="77"/>
      <c r="C371" s="74"/>
      <c r="F371" s="71"/>
      <c r="P371" s="75"/>
    </row>
    <row r="372" spans="2:16" ht="15.75" customHeight="1">
      <c r="B372" s="77"/>
      <c r="C372" s="74"/>
      <c r="F372" s="71"/>
      <c r="P372" s="75"/>
    </row>
    <row r="373" spans="2:16" ht="15.75" customHeight="1">
      <c r="B373" s="77"/>
      <c r="C373" s="74"/>
      <c r="F373" s="71"/>
      <c r="P373" s="75"/>
    </row>
    <row r="374" spans="2:16" ht="15.75" customHeight="1">
      <c r="B374" s="77"/>
      <c r="C374" s="74"/>
      <c r="F374" s="71"/>
      <c r="P374" s="75"/>
    </row>
    <row r="375" spans="2:16" ht="15.75" customHeight="1">
      <c r="B375" s="77"/>
      <c r="C375" s="74"/>
      <c r="F375" s="71"/>
      <c r="P375" s="75"/>
    </row>
    <row r="376" spans="2:16" ht="15.75" customHeight="1">
      <c r="B376" s="77"/>
      <c r="C376" s="74"/>
      <c r="F376" s="71"/>
      <c r="P376" s="75"/>
    </row>
    <row r="377" spans="2:16" ht="15.75" customHeight="1">
      <c r="B377" s="77"/>
      <c r="C377" s="74"/>
      <c r="F377" s="71"/>
      <c r="P377" s="75"/>
    </row>
    <row r="378" spans="2:16" ht="15.75" customHeight="1">
      <c r="B378" s="77"/>
      <c r="C378" s="74"/>
      <c r="F378" s="71"/>
      <c r="P378" s="75"/>
    </row>
    <row r="379" spans="2:16" ht="15.75" customHeight="1">
      <c r="B379" s="77"/>
      <c r="C379" s="74"/>
      <c r="F379" s="71"/>
      <c r="P379" s="75"/>
    </row>
    <row r="380" spans="2:16" ht="15.75" customHeight="1">
      <c r="B380" s="77"/>
      <c r="C380" s="74"/>
      <c r="F380" s="71"/>
      <c r="P380" s="75"/>
    </row>
    <row r="381" spans="2:16" ht="15.75" customHeight="1">
      <c r="B381" s="77"/>
      <c r="C381" s="74"/>
      <c r="F381" s="71"/>
      <c r="P381" s="75"/>
    </row>
    <row r="382" spans="2:16" ht="15.75" customHeight="1">
      <c r="B382" s="77"/>
      <c r="C382" s="74"/>
      <c r="F382" s="71"/>
      <c r="P382" s="75"/>
    </row>
    <row r="383" spans="2:16" ht="15.75" customHeight="1">
      <c r="B383" s="77"/>
      <c r="C383" s="74"/>
      <c r="F383" s="71"/>
      <c r="P383" s="75"/>
    </row>
    <row r="384" spans="2:16" ht="15.75" customHeight="1">
      <c r="B384" s="77"/>
      <c r="C384" s="74"/>
      <c r="F384" s="71"/>
      <c r="P384" s="75"/>
    </row>
    <row r="385" spans="2:16" ht="15.75" customHeight="1">
      <c r="B385" s="77"/>
      <c r="C385" s="74"/>
      <c r="F385" s="71"/>
      <c r="P385" s="75"/>
    </row>
    <row r="386" spans="2:16" ht="15.75" customHeight="1">
      <c r="B386" s="77"/>
      <c r="C386" s="74"/>
      <c r="F386" s="71"/>
      <c r="P386" s="75"/>
    </row>
    <row r="387" spans="2:16" ht="15.75" customHeight="1">
      <c r="B387" s="77"/>
      <c r="C387" s="74"/>
      <c r="F387" s="71"/>
      <c r="P387" s="75"/>
    </row>
    <row r="388" spans="2:16" ht="15.75" customHeight="1">
      <c r="B388" s="77"/>
      <c r="C388" s="74"/>
      <c r="F388" s="71"/>
      <c r="P388" s="75"/>
    </row>
    <row r="389" spans="2:16" ht="15.75" customHeight="1">
      <c r="B389" s="77"/>
      <c r="C389" s="74"/>
      <c r="F389" s="71"/>
      <c r="P389" s="75"/>
    </row>
    <row r="390" spans="2:16" ht="15.75" customHeight="1">
      <c r="B390" s="77"/>
      <c r="C390" s="74"/>
      <c r="F390" s="71"/>
      <c r="P390" s="75"/>
    </row>
    <row r="391" spans="2:16" ht="15.75" customHeight="1">
      <c r="B391" s="77"/>
      <c r="C391" s="74"/>
      <c r="F391" s="71"/>
      <c r="P391" s="75"/>
    </row>
    <row r="392" spans="2:16" ht="15.75" customHeight="1">
      <c r="B392" s="77"/>
      <c r="C392" s="74"/>
      <c r="F392" s="71"/>
      <c r="P392" s="75"/>
    </row>
    <row r="393" spans="2:16" ht="15.75" customHeight="1">
      <c r="B393" s="77"/>
      <c r="C393" s="74"/>
      <c r="F393" s="71"/>
      <c r="P393" s="75"/>
    </row>
    <row r="394" spans="2:16" ht="15.75" customHeight="1">
      <c r="B394" s="77"/>
      <c r="C394" s="74"/>
      <c r="F394" s="71"/>
      <c r="P394" s="75"/>
    </row>
    <row r="395" spans="2:16" ht="15.75" customHeight="1">
      <c r="B395" s="77"/>
      <c r="C395" s="74"/>
      <c r="F395" s="71"/>
      <c r="P395" s="75"/>
    </row>
    <row r="396" spans="2:16" ht="15.75" customHeight="1">
      <c r="B396" s="77"/>
      <c r="C396" s="74"/>
      <c r="F396" s="71"/>
      <c r="P396" s="75"/>
    </row>
    <row r="397" spans="2:16" ht="15.75" customHeight="1">
      <c r="B397" s="77"/>
      <c r="C397" s="74"/>
      <c r="F397" s="71"/>
      <c r="P397" s="75"/>
    </row>
    <row r="398" spans="2:16" ht="15.75" customHeight="1">
      <c r="B398" s="77"/>
      <c r="C398" s="74"/>
      <c r="F398" s="71"/>
      <c r="P398" s="75"/>
    </row>
    <row r="399" spans="2:16" ht="15.75" customHeight="1">
      <c r="B399" s="77"/>
      <c r="C399" s="74"/>
      <c r="F399" s="71"/>
      <c r="P399" s="75"/>
    </row>
    <row r="400" spans="2:16" ht="15.75" customHeight="1">
      <c r="B400" s="77"/>
      <c r="C400" s="74"/>
      <c r="F400" s="71"/>
      <c r="P400" s="75"/>
    </row>
    <row r="401" spans="2:16" ht="15.75" customHeight="1">
      <c r="B401" s="77"/>
      <c r="C401" s="74"/>
      <c r="F401" s="71"/>
      <c r="P401" s="75"/>
    </row>
    <row r="402" spans="2:16" ht="15.75" customHeight="1">
      <c r="B402" s="77"/>
      <c r="C402" s="74"/>
      <c r="F402" s="71"/>
      <c r="P402" s="75"/>
    </row>
    <row r="403" spans="2:16" ht="15.75" customHeight="1">
      <c r="B403" s="77"/>
      <c r="C403" s="74"/>
      <c r="F403" s="71"/>
      <c r="P403" s="75"/>
    </row>
    <row r="404" spans="2:16" ht="15.75" customHeight="1">
      <c r="B404" s="77"/>
      <c r="C404" s="74"/>
      <c r="F404" s="71"/>
      <c r="P404" s="75"/>
    </row>
    <row r="405" spans="2:16" ht="15.75" customHeight="1">
      <c r="B405" s="77"/>
      <c r="C405" s="74"/>
      <c r="F405" s="71"/>
      <c r="P405" s="75"/>
    </row>
    <row r="406" spans="2:16" ht="15.75" customHeight="1">
      <c r="B406" s="77"/>
      <c r="C406" s="74"/>
      <c r="F406" s="71"/>
      <c r="P406" s="75"/>
    </row>
    <row r="407" spans="2:16" ht="15.75" customHeight="1">
      <c r="B407" s="77"/>
      <c r="C407" s="74"/>
      <c r="F407" s="71"/>
      <c r="P407" s="75"/>
    </row>
    <row r="408" spans="2:16" ht="15.75" customHeight="1">
      <c r="B408" s="77"/>
      <c r="C408" s="74"/>
      <c r="F408" s="71"/>
      <c r="P408" s="75"/>
    </row>
    <row r="409" spans="2:16" ht="15.75" customHeight="1">
      <c r="B409" s="77"/>
      <c r="C409" s="74"/>
      <c r="F409" s="71"/>
      <c r="P409" s="75"/>
    </row>
    <row r="410" spans="2:16" ht="15.75" customHeight="1">
      <c r="B410" s="77"/>
      <c r="C410" s="74"/>
      <c r="F410" s="71"/>
      <c r="P410" s="75"/>
    </row>
    <row r="411" spans="2:16" ht="15.75" customHeight="1">
      <c r="B411" s="77"/>
      <c r="C411" s="74"/>
      <c r="F411" s="71"/>
      <c r="P411" s="75"/>
    </row>
    <row r="412" spans="2:16" ht="15.75" customHeight="1">
      <c r="B412" s="77"/>
      <c r="C412" s="74"/>
      <c r="F412" s="71"/>
      <c r="P412" s="75"/>
    </row>
    <row r="413" spans="2:16" ht="15.75" customHeight="1">
      <c r="B413" s="77"/>
      <c r="C413" s="74"/>
      <c r="F413" s="71"/>
      <c r="P413" s="75"/>
    </row>
    <row r="414" spans="2:16" ht="15.75" customHeight="1">
      <c r="B414" s="77"/>
      <c r="C414" s="74"/>
      <c r="F414" s="71"/>
      <c r="P414" s="75"/>
    </row>
    <row r="415" spans="2:16" ht="15.75" customHeight="1">
      <c r="B415" s="77"/>
      <c r="C415" s="74"/>
      <c r="F415" s="71"/>
      <c r="P415" s="75"/>
    </row>
    <row r="416" spans="2:16" ht="15.75" customHeight="1">
      <c r="B416" s="77"/>
      <c r="C416" s="74"/>
      <c r="F416" s="71"/>
      <c r="P416" s="75"/>
    </row>
    <row r="417" spans="2:16" ht="15.75" customHeight="1">
      <c r="B417" s="77"/>
      <c r="C417" s="74"/>
      <c r="F417" s="71"/>
      <c r="P417" s="75"/>
    </row>
    <row r="418" spans="2:16" ht="15.75" customHeight="1">
      <c r="B418" s="77"/>
      <c r="C418" s="74"/>
      <c r="F418" s="71"/>
      <c r="P418" s="75"/>
    </row>
    <row r="419" spans="2:16" ht="15.75" customHeight="1">
      <c r="B419" s="77"/>
      <c r="C419" s="74"/>
      <c r="F419" s="71"/>
      <c r="P419" s="75"/>
    </row>
    <row r="420" spans="2:16" ht="15.75" customHeight="1">
      <c r="B420" s="77"/>
      <c r="C420" s="74"/>
      <c r="F420" s="71"/>
      <c r="P420" s="75"/>
    </row>
    <row r="421" spans="2:16" ht="15.75" customHeight="1">
      <c r="B421" s="77"/>
      <c r="C421" s="74"/>
      <c r="F421" s="71"/>
      <c r="P421" s="75"/>
    </row>
    <row r="422" spans="2:16" ht="15.75" customHeight="1">
      <c r="B422" s="77"/>
      <c r="C422" s="74"/>
      <c r="F422" s="71"/>
      <c r="P422" s="75"/>
    </row>
    <row r="423" spans="2:16" ht="15.75" customHeight="1">
      <c r="B423" s="77"/>
      <c r="C423" s="74"/>
      <c r="F423" s="71"/>
      <c r="P423" s="75"/>
    </row>
    <row r="424" spans="2:16" ht="15.75" customHeight="1">
      <c r="B424" s="77"/>
      <c r="C424" s="74"/>
      <c r="F424" s="71"/>
      <c r="P424" s="75"/>
    </row>
    <row r="425" spans="2:16" ht="15.75" customHeight="1">
      <c r="B425" s="77"/>
      <c r="C425" s="74"/>
      <c r="F425" s="71"/>
      <c r="P425" s="75"/>
    </row>
    <row r="426" spans="2:16" ht="15.75" customHeight="1">
      <c r="B426" s="77"/>
      <c r="C426" s="74"/>
      <c r="F426" s="71"/>
      <c r="P426" s="75"/>
    </row>
    <row r="427" spans="2:16" ht="15.75" customHeight="1">
      <c r="B427" s="77"/>
      <c r="C427" s="74"/>
      <c r="F427" s="71"/>
      <c r="P427" s="75"/>
    </row>
    <row r="428" spans="2:16" ht="15.75" customHeight="1">
      <c r="B428" s="77"/>
      <c r="C428" s="74"/>
      <c r="F428" s="71"/>
      <c r="P428" s="75"/>
    </row>
    <row r="429" spans="2:16" ht="15.75" customHeight="1">
      <c r="B429" s="77"/>
      <c r="C429" s="74"/>
      <c r="F429" s="71"/>
      <c r="P429" s="75"/>
    </row>
    <row r="430" spans="2:16" ht="15.75" customHeight="1">
      <c r="B430" s="77"/>
      <c r="C430" s="74"/>
      <c r="F430" s="71"/>
      <c r="P430" s="75"/>
    </row>
    <row r="431" spans="2:16" ht="15.75" customHeight="1">
      <c r="B431" s="77"/>
      <c r="C431" s="74"/>
      <c r="F431" s="71"/>
      <c r="P431" s="75"/>
    </row>
    <row r="432" spans="2:16" ht="15.75" customHeight="1">
      <c r="B432" s="77"/>
      <c r="C432" s="74"/>
      <c r="F432" s="71"/>
      <c r="P432" s="75"/>
    </row>
    <row r="433" spans="2:16" ht="15.75" customHeight="1">
      <c r="B433" s="77"/>
      <c r="C433" s="74"/>
      <c r="F433" s="71"/>
      <c r="P433" s="75"/>
    </row>
    <row r="434" spans="2:16" ht="15.75" customHeight="1">
      <c r="B434" s="77"/>
      <c r="C434" s="74"/>
      <c r="F434" s="71"/>
      <c r="P434" s="75"/>
    </row>
    <row r="435" spans="2:16" ht="15.75" customHeight="1">
      <c r="B435" s="77"/>
      <c r="C435" s="74"/>
      <c r="F435" s="71"/>
      <c r="P435" s="75"/>
    </row>
    <row r="436" spans="2:16" ht="15.75" customHeight="1">
      <c r="B436" s="77"/>
      <c r="C436" s="74"/>
      <c r="F436" s="71"/>
      <c r="P436" s="75"/>
    </row>
    <row r="437" spans="2:16" ht="15.75" customHeight="1">
      <c r="B437" s="77"/>
      <c r="C437" s="74"/>
      <c r="F437" s="71"/>
      <c r="P437" s="75"/>
    </row>
    <row r="438" spans="2:16" ht="15.75" customHeight="1">
      <c r="B438" s="77"/>
      <c r="C438" s="74"/>
      <c r="F438" s="71"/>
      <c r="P438" s="75"/>
    </row>
    <row r="439" spans="2:16" ht="15.75" customHeight="1">
      <c r="B439" s="77"/>
      <c r="C439" s="74"/>
      <c r="F439" s="71"/>
      <c r="P439" s="75"/>
    </row>
    <row r="440" spans="2:16" ht="15.75" customHeight="1">
      <c r="B440" s="77"/>
      <c r="C440" s="74"/>
      <c r="F440" s="71"/>
      <c r="P440" s="75"/>
    </row>
    <row r="441" spans="2:16" ht="15.75" customHeight="1">
      <c r="B441" s="77"/>
      <c r="C441" s="74"/>
      <c r="F441" s="71"/>
      <c r="P441" s="75"/>
    </row>
    <row r="442" spans="2:16" ht="15.75" customHeight="1">
      <c r="B442" s="77"/>
      <c r="C442" s="74"/>
      <c r="F442" s="71"/>
      <c r="P442" s="75"/>
    </row>
    <row r="443" spans="2:16" ht="15.75" customHeight="1">
      <c r="B443" s="77"/>
      <c r="C443" s="74"/>
      <c r="F443" s="71"/>
      <c r="P443" s="75"/>
    </row>
    <row r="444" spans="2:16" ht="15.75" customHeight="1">
      <c r="B444" s="77"/>
      <c r="C444" s="74"/>
      <c r="F444" s="71"/>
      <c r="P444" s="75"/>
    </row>
    <row r="445" spans="2:16" ht="15.75" customHeight="1">
      <c r="B445" s="77"/>
      <c r="C445" s="74"/>
      <c r="F445" s="71"/>
      <c r="P445" s="75"/>
    </row>
    <row r="446" spans="2:16" ht="15.75" customHeight="1">
      <c r="B446" s="77"/>
      <c r="C446" s="74"/>
      <c r="F446" s="71"/>
      <c r="P446" s="75"/>
    </row>
    <row r="447" spans="2:16" ht="15.75" customHeight="1">
      <c r="B447" s="77"/>
      <c r="C447" s="74"/>
      <c r="F447" s="71"/>
      <c r="P447" s="75"/>
    </row>
    <row r="448" spans="2:16" ht="15.75" customHeight="1">
      <c r="B448" s="77"/>
      <c r="C448" s="74"/>
      <c r="F448" s="71"/>
      <c r="P448" s="75"/>
    </row>
    <row r="449" spans="2:16" ht="15.75" customHeight="1">
      <c r="B449" s="77"/>
      <c r="C449" s="74"/>
      <c r="F449" s="71"/>
      <c r="P449" s="75"/>
    </row>
    <row r="450" spans="2:16" ht="15.75" customHeight="1">
      <c r="B450" s="77"/>
      <c r="C450" s="74"/>
      <c r="F450" s="71"/>
      <c r="P450" s="75"/>
    </row>
    <row r="451" spans="2:16" ht="15.75" customHeight="1">
      <c r="B451" s="77"/>
      <c r="C451" s="74"/>
      <c r="F451" s="71"/>
      <c r="P451" s="75"/>
    </row>
    <row r="452" spans="2:16" ht="15.75" customHeight="1">
      <c r="B452" s="77"/>
      <c r="C452" s="74"/>
      <c r="F452" s="71"/>
      <c r="P452" s="75"/>
    </row>
    <row r="453" spans="2:16" ht="15.75" customHeight="1">
      <c r="B453" s="77"/>
      <c r="C453" s="74"/>
      <c r="F453" s="71"/>
      <c r="P453" s="75"/>
    </row>
    <row r="454" spans="2:16" ht="15.75" customHeight="1">
      <c r="B454" s="77"/>
      <c r="C454" s="74"/>
      <c r="F454" s="71"/>
      <c r="P454" s="75"/>
    </row>
    <row r="455" spans="2:16" ht="15.75" customHeight="1">
      <c r="B455" s="77"/>
      <c r="C455" s="74"/>
      <c r="F455" s="71"/>
      <c r="P455" s="75"/>
    </row>
    <row r="456" spans="2:16" ht="15.75" customHeight="1">
      <c r="B456" s="77"/>
      <c r="C456" s="74"/>
      <c r="F456" s="71"/>
      <c r="P456" s="75"/>
    </row>
    <row r="457" spans="2:16" ht="15.75" customHeight="1">
      <c r="B457" s="77"/>
      <c r="C457" s="74"/>
      <c r="F457" s="71"/>
      <c r="P457" s="75"/>
    </row>
    <row r="458" spans="2:16" ht="15.75" customHeight="1">
      <c r="B458" s="77"/>
      <c r="C458" s="74"/>
      <c r="F458" s="71"/>
      <c r="P458" s="75"/>
    </row>
    <row r="459" spans="2:16" ht="15.75" customHeight="1">
      <c r="B459" s="77"/>
      <c r="C459" s="74"/>
      <c r="F459" s="71"/>
      <c r="P459" s="75"/>
    </row>
    <row r="460" spans="2:16" ht="15.75" customHeight="1">
      <c r="B460" s="77"/>
      <c r="C460" s="74"/>
      <c r="F460" s="71"/>
      <c r="P460" s="75"/>
    </row>
    <row r="461" spans="2:16" ht="15.75" customHeight="1">
      <c r="B461" s="77"/>
      <c r="C461" s="74"/>
      <c r="F461" s="71"/>
      <c r="P461" s="75"/>
    </row>
    <row r="462" spans="2:16" ht="15.75" customHeight="1">
      <c r="B462" s="77"/>
      <c r="C462" s="74"/>
      <c r="F462" s="71"/>
      <c r="P462" s="75"/>
    </row>
    <row r="463" spans="2:16" ht="15.75" customHeight="1">
      <c r="B463" s="77"/>
      <c r="C463" s="74"/>
      <c r="F463" s="71"/>
      <c r="P463" s="75"/>
    </row>
    <row r="464" spans="2:16" ht="15.75" customHeight="1">
      <c r="B464" s="77"/>
      <c r="C464" s="74"/>
      <c r="F464" s="71"/>
      <c r="P464" s="75"/>
    </row>
    <row r="465" spans="2:16" ht="15.75" customHeight="1">
      <c r="B465" s="77"/>
      <c r="C465" s="74"/>
      <c r="F465" s="71"/>
      <c r="P465" s="75"/>
    </row>
    <row r="466" spans="2:16" ht="15.75" customHeight="1">
      <c r="B466" s="77"/>
      <c r="C466" s="74"/>
      <c r="F466" s="71"/>
      <c r="P466" s="75"/>
    </row>
    <row r="467" spans="2:16" ht="15.75" customHeight="1">
      <c r="B467" s="77"/>
      <c r="C467" s="74"/>
      <c r="F467" s="71"/>
      <c r="P467" s="75"/>
    </row>
    <row r="468" spans="2:16" ht="15.75" customHeight="1">
      <c r="B468" s="77"/>
      <c r="C468" s="74"/>
      <c r="F468" s="71"/>
      <c r="P468" s="75"/>
    </row>
    <row r="469" spans="2:16" ht="15.75" customHeight="1">
      <c r="B469" s="77"/>
      <c r="C469" s="74"/>
      <c r="F469" s="71"/>
      <c r="P469" s="75"/>
    </row>
    <row r="470" spans="2:16" ht="15.75" customHeight="1">
      <c r="B470" s="77"/>
      <c r="C470" s="74"/>
      <c r="F470" s="71"/>
      <c r="P470" s="75"/>
    </row>
    <row r="471" spans="2:16" ht="15.75" customHeight="1">
      <c r="B471" s="77"/>
      <c r="C471" s="74"/>
      <c r="F471" s="71"/>
      <c r="P471" s="75"/>
    </row>
    <row r="472" spans="2:16" ht="15.75" customHeight="1">
      <c r="B472" s="77"/>
      <c r="C472" s="74"/>
      <c r="F472" s="71"/>
      <c r="P472" s="75"/>
    </row>
    <row r="473" spans="2:16" ht="15.75" customHeight="1">
      <c r="B473" s="77"/>
      <c r="C473" s="74"/>
      <c r="F473" s="71"/>
      <c r="P473" s="75"/>
    </row>
    <row r="474" spans="2:16" ht="15.75" customHeight="1">
      <c r="B474" s="77"/>
      <c r="C474" s="74"/>
      <c r="F474" s="71"/>
      <c r="P474" s="75"/>
    </row>
    <row r="475" spans="2:16" ht="15.75" customHeight="1">
      <c r="B475" s="77"/>
      <c r="C475" s="74"/>
      <c r="F475" s="71"/>
      <c r="P475" s="75"/>
    </row>
    <row r="476" spans="2:16" ht="15.75" customHeight="1">
      <c r="B476" s="77"/>
      <c r="C476" s="74"/>
      <c r="F476" s="71"/>
      <c r="P476" s="75"/>
    </row>
    <row r="477" spans="2:16" ht="15.75" customHeight="1">
      <c r="B477" s="77"/>
      <c r="C477" s="74"/>
      <c r="F477" s="71"/>
      <c r="P477" s="75"/>
    </row>
    <row r="478" spans="2:16" ht="15.75" customHeight="1">
      <c r="B478" s="77"/>
      <c r="C478" s="74"/>
      <c r="F478" s="71"/>
      <c r="P478" s="75"/>
    </row>
    <row r="479" spans="2:16" ht="15.75" customHeight="1">
      <c r="B479" s="77"/>
      <c r="C479" s="74"/>
      <c r="F479" s="71"/>
      <c r="P479" s="75"/>
    </row>
    <row r="480" spans="2:16" ht="15.75" customHeight="1">
      <c r="B480" s="77"/>
      <c r="C480" s="74"/>
      <c r="F480" s="71"/>
      <c r="P480" s="75"/>
    </row>
    <row r="481" spans="2:16" ht="15.75" customHeight="1">
      <c r="B481" s="77"/>
      <c r="C481" s="74"/>
      <c r="F481" s="71"/>
      <c r="P481" s="75"/>
    </row>
    <row r="482" spans="2:16" ht="15.75" customHeight="1">
      <c r="B482" s="77"/>
      <c r="C482" s="74"/>
      <c r="F482" s="71"/>
      <c r="P482" s="75"/>
    </row>
    <row r="483" spans="2:16" ht="15.75" customHeight="1">
      <c r="B483" s="77"/>
      <c r="C483" s="74"/>
      <c r="F483" s="71"/>
      <c r="P483" s="75"/>
    </row>
    <row r="484" spans="2:16" ht="15.75" customHeight="1">
      <c r="B484" s="77"/>
      <c r="C484" s="74"/>
      <c r="F484" s="71"/>
      <c r="P484" s="75"/>
    </row>
    <row r="485" spans="2:16" ht="15.75" customHeight="1">
      <c r="B485" s="77"/>
      <c r="C485" s="74"/>
      <c r="F485" s="71"/>
      <c r="P485" s="75"/>
    </row>
    <row r="486" spans="2:16" ht="15.75" customHeight="1">
      <c r="B486" s="77"/>
      <c r="C486" s="74"/>
      <c r="F486" s="71"/>
      <c r="P486" s="75"/>
    </row>
    <row r="487" spans="2:16" ht="15.75" customHeight="1">
      <c r="B487" s="77"/>
      <c r="C487" s="74"/>
      <c r="F487" s="71"/>
      <c r="P487" s="75"/>
    </row>
    <row r="488" spans="2:16" ht="15.75" customHeight="1">
      <c r="B488" s="77"/>
      <c r="C488" s="74"/>
      <c r="F488" s="71"/>
      <c r="P488" s="75"/>
    </row>
    <row r="489" spans="2:16" ht="15.75" customHeight="1">
      <c r="B489" s="77"/>
      <c r="C489" s="74"/>
      <c r="F489" s="71"/>
      <c r="P489" s="75"/>
    </row>
    <row r="490" spans="2:16" ht="15.75" customHeight="1">
      <c r="B490" s="77"/>
      <c r="C490" s="74"/>
      <c r="F490" s="71"/>
      <c r="P490" s="75"/>
    </row>
    <row r="491" spans="2:16" ht="15.75" customHeight="1">
      <c r="B491" s="77"/>
      <c r="C491" s="74"/>
      <c r="F491" s="71"/>
      <c r="P491" s="75"/>
    </row>
    <row r="492" spans="2:16" ht="15.75" customHeight="1">
      <c r="B492" s="77"/>
      <c r="C492" s="74"/>
      <c r="F492" s="71"/>
      <c r="P492" s="75"/>
    </row>
    <row r="493" spans="2:16" ht="15.75" customHeight="1">
      <c r="B493" s="77"/>
      <c r="C493" s="74"/>
      <c r="F493" s="71"/>
      <c r="P493" s="75"/>
    </row>
    <row r="494" spans="2:16" ht="15.75" customHeight="1">
      <c r="B494" s="77"/>
      <c r="C494" s="74"/>
      <c r="F494" s="71"/>
      <c r="P494" s="75"/>
    </row>
    <row r="495" spans="2:16" ht="15.75" customHeight="1">
      <c r="B495" s="77"/>
      <c r="C495" s="74"/>
      <c r="F495" s="71"/>
      <c r="P495" s="75"/>
    </row>
    <row r="496" spans="2:16" ht="15.75" customHeight="1">
      <c r="B496" s="77"/>
      <c r="C496" s="74"/>
      <c r="F496" s="71"/>
      <c r="P496" s="75"/>
    </row>
    <row r="497" spans="2:16" ht="15.75" customHeight="1">
      <c r="B497" s="77"/>
      <c r="C497" s="74"/>
      <c r="F497" s="71"/>
      <c r="P497" s="75"/>
    </row>
    <row r="498" spans="2:16" ht="15.75" customHeight="1">
      <c r="B498" s="77"/>
      <c r="C498" s="74"/>
      <c r="F498" s="71"/>
      <c r="P498" s="75"/>
    </row>
    <row r="499" spans="2:16" ht="15.75" customHeight="1">
      <c r="B499" s="77"/>
      <c r="C499" s="74"/>
      <c r="F499" s="71"/>
      <c r="P499" s="75"/>
    </row>
    <row r="500" spans="2:16" ht="15.75" customHeight="1">
      <c r="B500" s="77"/>
      <c r="C500" s="74"/>
      <c r="F500" s="71"/>
      <c r="P500" s="75"/>
    </row>
    <row r="501" spans="2:16" ht="15.75" customHeight="1">
      <c r="B501" s="77"/>
      <c r="C501" s="74"/>
      <c r="F501" s="71"/>
      <c r="P501" s="75"/>
    </row>
    <row r="502" spans="2:16" ht="15.75" customHeight="1">
      <c r="B502" s="77"/>
      <c r="C502" s="74"/>
      <c r="F502" s="71"/>
      <c r="P502" s="75"/>
    </row>
    <row r="503" spans="2:16" ht="15.75" customHeight="1">
      <c r="B503" s="77"/>
      <c r="C503" s="74"/>
      <c r="F503" s="71"/>
      <c r="P503" s="75"/>
    </row>
    <row r="504" spans="2:16" ht="15.75" customHeight="1">
      <c r="B504" s="77"/>
      <c r="C504" s="74"/>
      <c r="F504" s="71"/>
      <c r="P504" s="75"/>
    </row>
    <row r="505" spans="2:16" ht="15.75" customHeight="1">
      <c r="B505" s="77"/>
      <c r="C505" s="74"/>
      <c r="F505" s="71"/>
      <c r="P505" s="75"/>
    </row>
    <row r="506" spans="2:16" ht="15.75" customHeight="1">
      <c r="B506" s="77"/>
      <c r="C506" s="74"/>
      <c r="F506" s="71"/>
      <c r="P506" s="75"/>
    </row>
    <row r="507" spans="2:16" ht="15.75" customHeight="1">
      <c r="B507" s="77"/>
      <c r="C507" s="74"/>
      <c r="F507" s="71"/>
      <c r="P507" s="75"/>
    </row>
    <row r="508" spans="2:16" ht="15.75" customHeight="1">
      <c r="B508" s="77"/>
      <c r="C508" s="74"/>
      <c r="F508" s="71"/>
      <c r="P508" s="75"/>
    </row>
    <row r="509" spans="2:16" ht="15.75" customHeight="1">
      <c r="B509" s="77"/>
      <c r="C509" s="74"/>
      <c r="F509" s="71"/>
      <c r="P509" s="75"/>
    </row>
    <row r="510" spans="2:16" ht="15.75" customHeight="1">
      <c r="B510" s="77"/>
      <c r="C510" s="74"/>
      <c r="F510" s="71"/>
      <c r="P510" s="75"/>
    </row>
    <row r="511" spans="2:16" ht="15.75" customHeight="1">
      <c r="B511" s="77"/>
      <c r="C511" s="74"/>
      <c r="F511" s="71"/>
      <c r="P511" s="75"/>
    </row>
    <row r="512" spans="2:16" ht="15.75" customHeight="1">
      <c r="B512" s="77"/>
      <c r="C512" s="74"/>
      <c r="F512" s="71"/>
      <c r="P512" s="75"/>
    </row>
    <row r="513" spans="2:16" ht="15.75" customHeight="1">
      <c r="B513" s="77"/>
      <c r="C513" s="74"/>
      <c r="F513" s="71"/>
      <c r="P513" s="75"/>
    </row>
    <row r="514" spans="2:16" ht="15.75" customHeight="1">
      <c r="B514" s="77"/>
      <c r="C514" s="74"/>
      <c r="F514" s="71"/>
      <c r="P514" s="75"/>
    </row>
    <row r="515" spans="2:16" ht="15.75" customHeight="1">
      <c r="B515" s="77"/>
      <c r="C515" s="74"/>
      <c r="F515" s="71"/>
      <c r="P515" s="75"/>
    </row>
    <row r="516" spans="2:16" ht="15.75" customHeight="1">
      <c r="B516" s="77"/>
      <c r="C516" s="74"/>
      <c r="F516" s="71"/>
      <c r="P516" s="75"/>
    </row>
    <row r="517" spans="2:16" ht="15.75" customHeight="1">
      <c r="B517" s="77"/>
      <c r="C517" s="74"/>
      <c r="F517" s="71"/>
      <c r="P517" s="75"/>
    </row>
    <row r="518" spans="2:16" ht="15.75" customHeight="1">
      <c r="B518" s="77"/>
      <c r="C518" s="74"/>
      <c r="F518" s="71"/>
      <c r="P518" s="75"/>
    </row>
    <row r="519" spans="2:16" ht="15.75" customHeight="1">
      <c r="B519" s="77"/>
      <c r="C519" s="74"/>
      <c r="F519" s="71"/>
      <c r="P519" s="75"/>
    </row>
    <row r="520" spans="2:16" ht="15.75" customHeight="1">
      <c r="B520" s="77"/>
      <c r="C520" s="74"/>
      <c r="F520" s="71"/>
      <c r="P520" s="75"/>
    </row>
    <row r="521" spans="2:16" ht="15.75" customHeight="1">
      <c r="B521" s="77"/>
      <c r="C521" s="74"/>
      <c r="F521" s="71"/>
      <c r="P521" s="75"/>
    </row>
    <row r="522" spans="2:16" ht="15.75" customHeight="1">
      <c r="B522" s="77"/>
      <c r="C522" s="74"/>
      <c r="F522" s="71"/>
      <c r="P522" s="75"/>
    </row>
    <row r="523" spans="2:16" ht="15.75" customHeight="1">
      <c r="B523" s="77"/>
      <c r="C523" s="74"/>
      <c r="F523" s="71"/>
      <c r="P523" s="75"/>
    </row>
    <row r="524" spans="2:16" ht="15.75" customHeight="1">
      <c r="B524" s="77"/>
      <c r="C524" s="74"/>
      <c r="F524" s="71"/>
      <c r="P524" s="75"/>
    </row>
    <row r="525" spans="2:16" ht="15.75" customHeight="1">
      <c r="B525" s="77"/>
      <c r="C525" s="74"/>
      <c r="F525" s="71"/>
      <c r="P525" s="75"/>
    </row>
    <row r="526" spans="2:16" ht="15.75" customHeight="1">
      <c r="B526" s="77"/>
      <c r="C526" s="74"/>
      <c r="F526" s="71"/>
      <c r="P526" s="75"/>
    </row>
    <row r="527" spans="2:16" ht="15.75" customHeight="1">
      <c r="B527" s="77"/>
      <c r="C527" s="74"/>
      <c r="F527" s="71"/>
      <c r="P527" s="75"/>
    </row>
    <row r="528" spans="2:16" ht="15.75" customHeight="1">
      <c r="B528" s="77"/>
      <c r="C528" s="74"/>
      <c r="F528" s="71"/>
      <c r="P528" s="75"/>
    </row>
    <row r="529" spans="2:16" ht="15.75" customHeight="1">
      <c r="B529" s="77"/>
      <c r="C529" s="74"/>
      <c r="F529" s="71"/>
      <c r="P529" s="75"/>
    </row>
    <row r="530" spans="2:16" ht="15.75" customHeight="1">
      <c r="B530" s="77"/>
      <c r="C530" s="74"/>
      <c r="F530" s="71"/>
      <c r="P530" s="75"/>
    </row>
    <row r="531" spans="2:16" ht="15.75" customHeight="1">
      <c r="B531" s="77"/>
      <c r="C531" s="74"/>
      <c r="F531" s="71"/>
      <c r="P531" s="75"/>
    </row>
    <row r="532" spans="2:16" ht="15.75" customHeight="1">
      <c r="B532" s="77"/>
      <c r="C532" s="74"/>
      <c r="F532" s="71"/>
      <c r="P532" s="75"/>
    </row>
    <row r="533" spans="2:16" ht="15.75" customHeight="1">
      <c r="B533" s="77"/>
      <c r="C533" s="74"/>
      <c r="F533" s="71"/>
      <c r="P533" s="75"/>
    </row>
    <row r="534" spans="2:16" ht="15.75" customHeight="1">
      <c r="B534" s="77"/>
      <c r="C534" s="74"/>
      <c r="F534" s="71"/>
      <c r="P534" s="75"/>
    </row>
    <row r="535" spans="2:16" ht="15.75" customHeight="1">
      <c r="B535" s="77"/>
      <c r="C535" s="74"/>
      <c r="F535" s="71"/>
      <c r="P535" s="75"/>
    </row>
    <row r="536" spans="2:16" ht="15.75" customHeight="1">
      <c r="B536" s="77"/>
      <c r="C536" s="74"/>
      <c r="F536" s="71"/>
      <c r="P536" s="75"/>
    </row>
    <row r="537" spans="2:16" ht="15.75" customHeight="1">
      <c r="B537" s="77"/>
      <c r="C537" s="74"/>
      <c r="F537" s="71"/>
      <c r="P537" s="75"/>
    </row>
    <row r="538" spans="2:16" ht="15.75" customHeight="1">
      <c r="B538" s="77"/>
      <c r="C538" s="74"/>
      <c r="F538" s="71"/>
      <c r="P538" s="75"/>
    </row>
    <row r="539" spans="2:16" ht="15.75" customHeight="1">
      <c r="B539" s="77"/>
      <c r="C539" s="74"/>
      <c r="F539" s="71"/>
      <c r="P539" s="75"/>
    </row>
    <row r="540" spans="2:16" ht="15.75" customHeight="1">
      <c r="B540" s="77"/>
      <c r="C540" s="74"/>
      <c r="F540" s="71"/>
      <c r="P540" s="75"/>
    </row>
    <row r="541" spans="2:16" ht="15.75" customHeight="1">
      <c r="B541" s="77"/>
      <c r="C541" s="74"/>
      <c r="F541" s="71"/>
      <c r="P541" s="75"/>
    </row>
    <row r="542" spans="2:16" ht="15.75" customHeight="1">
      <c r="B542" s="77"/>
      <c r="C542" s="74"/>
      <c r="F542" s="71"/>
      <c r="P542" s="75"/>
    </row>
    <row r="543" spans="2:16" ht="15.75" customHeight="1">
      <c r="B543" s="77"/>
      <c r="C543" s="74"/>
      <c r="F543" s="71"/>
      <c r="P543" s="75"/>
    </row>
    <row r="544" spans="2:16" ht="15.75" customHeight="1">
      <c r="B544" s="77"/>
      <c r="C544" s="74"/>
      <c r="F544" s="71"/>
      <c r="P544" s="75"/>
    </row>
    <row r="545" spans="2:16" ht="15.75" customHeight="1">
      <c r="B545" s="77"/>
      <c r="C545" s="74"/>
      <c r="F545" s="71"/>
      <c r="P545" s="75"/>
    </row>
    <row r="546" spans="2:16" ht="15.75" customHeight="1">
      <c r="B546" s="77"/>
      <c r="C546" s="74"/>
      <c r="F546" s="71"/>
      <c r="P546" s="75"/>
    </row>
    <row r="547" spans="2:16" ht="15.75" customHeight="1">
      <c r="B547" s="77"/>
      <c r="C547" s="74"/>
      <c r="F547" s="71"/>
      <c r="P547" s="75"/>
    </row>
    <row r="548" spans="2:16" ht="15.75" customHeight="1">
      <c r="B548" s="77"/>
      <c r="C548" s="74"/>
      <c r="F548" s="71"/>
      <c r="P548" s="75"/>
    </row>
    <row r="549" spans="2:16" ht="15.75" customHeight="1">
      <c r="B549" s="77"/>
      <c r="C549" s="74"/>
      <c r="F549" s="71"/>
      <c r="P549" s="75"/>
    </row>
    <row r="550" spans="2:16" ht="15.75" customHeight="1">
      <c r="B550" s="77"/>
      <c r="C550" s="74"/>
      <c r="F550" s="71"/>
      <c r="P550" s="75"/>
    </row>
    <row r="551" spans="2:16" ht="15.75" customHeight="1">
      <c r="B551" s="77"/>
      <c r="C551" s="74"/>
      <c r="F551" s="71"/>
      <c r="P551" s="75"/>
    </row>
    <row r="552" spans="2:16" ht="15.75" customHeight="1">
      <c r="B552" s="77"/>
      <c r="C552" s="74"/>
      <c r="F552" s="71"/>
      <c r="P552" s="75"/>
    </row>
    <row r="553" spans="2:16" ht="15.75" customHeight="1">
      <c r="B553" s="77"/>
      <c r="C553" s="74"/>
      <c r="F553" s="71"/>
      <c r="P553" s="75"/>
    </row>
    <row r="554" spans="2:16" ht="15.75" customHeight="1">
      <c r="B554" s="77"/>
      <c r="C554" s="74"/>
      <c r="F554" s="71"/>
      <c r="P554" s="75"/>
    </row>
    <row r="555" spans="2:16" ht="15.75" customHeight="1">
      <c r="B555" s="77"/>
      <c r="C555" s="74"/>
      <c r="F555" s="71"/>
      <c r="P555" s="75"/>
    </row>
    <row r="556" spans="2:16" ht="15.75" customHeight="1">
      <c r="B556" s="77"/>
      <c r="C556" s="74"/>
      <c r="F556" s="71"/>
      <c r="P556" s="75"/>
    </row>
    <row r="557" spans="2:16" ht="15.75" customHeight="1">
      <c r="B557" s="77"/>
      <c r="C557" s="74"/>
      <c r="F557" s="71"/>
      <c r="P557" s="75"/>
    </row>
    <row r="558" spans="2:16" ht="15.75" customHeight="1">
      <c r="B558" s="77"/>
      <c r="C558" s="74"/>
      <c r="F558" s="71"/>
      <c r="P558" s="75"/>
    </row>
    <row r="559" spans="2:16" ht="15.75" customHeight="1">
      <c r="B559" s="77"/>
      <c r="C559" s="74"/>
      <c r="F559" s="71"/>
      <c r="P559" s="75"/>
    </row>
    <row r="560" spans="2:16" ht="15.75" customHeight="1">
      <c r="B560" s="77"/>
      <c r="C560" s="74"/>
      <c r="F560" s="71"/>
      <c r="P560" s="75"/>
    </row>
    <row r="561" spans="2:16" ht="15.75" customHeight="1">
      <c r="B561" s="77"/>
      <c r="C561" s="74"/>
      <c r="F561" s="71"/>
      <c r="P561" s="75"/>
    </row>
    <row r="562" spans="2:16" ht="15.75" customHeight="1">
      <c r="B562" s="77"/>
      <c r="C562" s="74"/>
      <c r="F562" s="71"/>
      <c r="P562" s="75"/>
    </row>
    <row r="563" spans="2:16" ht="15.75" customHeight="1">
      <c r="B563" s="77"/>
      <c r="C563" s="74"/>
      <c r="F563" s="71"/>
      <c r="P563" s="75"/>
    </row>
    <row r="564" spans="2:16" ht="15.75" customHeight="1">
      <c r="B564" s="77"/>
      <c r="C564" s="74"/>
      <c r="F564" s="71"/>
      <c r="P564" s="75"/>
    </row>
    <row r="565" spans="2:16" ht="15.75" customHeight="1">
      <c r="B565" s="77"/>
      <c r="C565" s="74"/>
      <c r="F565" s="71"/>
      <c r="P565" s="75"/>
    </row>
    <row r="566" spans="2:16" ht="15.75" customHeight="1">
      <c r="B566" s="77"/>
      <c r="C566" s="74"/>
      <c r="F566" s="71"/>
      <c r="P566" s="75"/>
    </row>
    <row r="567" spans="2:16" ht="15.75" customHeight="1">
      <c r="B567" s="77"/>
      <c r="C567" s="74"/>
      <c r="F567" s="71"/>
      <c r="P567" s="75"/>
    </row>
    <row r="568" spans="2:16" ht="15.75" customHeight="1">
      <c r="B568" s="77"/>
      <c r="C568" s="74"/>
      <c r="F568" s="71"/>
      <c r="P568" s="75"/>
    </row>
    <row r="569" spans="2:16" ht="15.75" customHeight="1">
      <c r="B569" s="77"/>
      <c r="C569" s="74"/>
      <c r="F569" s="71"/>
      <c r="P569" s="75"/>
    </row>
    <row r="570" spans="2:16" ht="15.75" customHeight="1">
      <c r="B570" s="77"/>
      <c r="C570" s="74"/>
      <c r="F570" s="71"/>
      <c r="P570" s="75"/>
    </row>
    <row r="571" spans="2:16" ht="15.75" customHeight="1">
      <c r="B571" s="77"/>
      <c r="C571" s="74"/>
      <c r="F571" s="71"/>
      <c r="P571" s="75"/>
    </row>
    <row r="572" spans="2:16" ht="15.75" customHeight="1">
      <c r="B572" s="77"/>
      <c r="C572" s="74"/>
      <c r="F572" s="71"/>
      <c r="P572" s="75"/>
    </row>
    <row r="573" spans="2:16" ht="15.75" customHeight="1">
      <c r="B573" s="77"/>
      <c r="C573" s="74"/>
      <c r="F573" s="71"/>
      <c r="P573" s="75"/>
    </row>
    <row r="574" spans="2:16" ht="15.75" customHeight="1">
      <c r="B574" s="77"/>
      <c r="C574" s="74"/>
      <c r="F574" s="71"/>
      <c r="P574" s="75"/>
    </row>
    <row r="575" spans="2:16" ht="15.75" customHeight="1">
      <c r="B575" s="77"/>
      <c r="C575" s="74"/>
      <c r="F575" s="71"/>
      <c r="P575" s="75"/>
    </row>
    <row r="576" spans="2:16" ht="15.75" customHeight="1">
      <c r="B576" s="77"/>
      <c r="C576" s="74"/>
      <c r="F576" s="71"/>
      <c r="P576" s="75"/>
    </row>
    <row r="577" spans="2:16" ht="15.75" customHeight="1">
      <c r="B577" s="77"/>
      <c r="C577" s="74"/>
      <c r="F577" s="71"/>
      <c r="P577" s="75"/>
    </row>
    <row r="578" spans="2:16" ht="15.75" customHeight="1">
      <c r="B578" s="77"/>
      <c r="C578" s="74"/>
      <c r="F578" s="71"/>
      <c r="P578" s="75"/>
    </row>
    <row r="579" spans="2:16" ht="15.75" customHeight="1">
      <c r="B579" s="77"/>
      <c r="C579" s="74"/>
      <c r="F579" s="71"/>
      <c r="P579" s="75"/>
    </row>
    <row r="580" spans="2:16" ht="15.75" customHeight="1">
      <c r="B580" s="77"/>
      <c r="C580" s="74"/>
      <c r="F580" s="71"/>
      <c r="P580" s="75"/>
    </row>
    <row r="581" spans="2:16" ht="15.75" customHeight="1">
      <c r="B581" s="77"/>
      <c r="C581" s="74"/>
      <c r="F581" s="71"/>
      <c r="P581" s="75"/>
    </row>
    <row r="582" spans="2:16" ht="15.75" customHeight="1">
      <c r="B582" s="77"/>
      <c r="C582" s="74"/>
      <c r="F582" s="71"/>
      <c r="P582" s="75"/>
    </row>
    <row r="583" spans="2:16" ht="15.75" customHeight="1">
      <c r="B583" s="77"/>
      <c r="C583" s="74"/>
      <c r="F583" s="71"/>
      <c r="P583" s="75"/>
    </row>
    <row r="584" spans="2:16" ht="15.75" customHeight="1">
      <c r="B584" s="77"/>
      <c r="C584" s="74"/>
      <c r="F584" s="71"/>
      <c r="P584" s="75"/>
    </row>
    <row r="585" spans="2:16" ht="15.75" customHeight="1">
      <c r="B585" s="77"/>
      <c r="C585" s="74"/>
      <c r="F585" s="71"/>
      <c r="P585" s="75"/>
    </row>
    <row r="586" spans="2:16" ht="15.75" customHeight="1">
      <c r="B586" s="77"/>
      <c r="C586" s="74"/>
      <c r="F586" s="71"/>
      <c r="P586" s="75"/>
    </row>
    <row r="587" spans="2:16" ht="15.75" customHeight="1">
      <c r="B587" s="77"/>
      <c r="C587" s="74"/>
      <c r="F587" s="71"/>
      <c r="P587" s="75"/>
    </row>
    <row r="588" spans="2:16" ht="15.75" customHeight="1">
      <c r="B588" s="77"/>
      <c r="C588" s="74"/>
      <c r="F588" s="71"/>
      <c r="P588" s="75"/>
    </row>
    <row r="589" spans="2:16" ht="15.75" customHeight="1">
      <c r="B589" s="77"/>
      <c r="C589" s="74"/>
      <c r="F589" s="71"/>
      <c r="P589" s="75"/>
    </row>
    <row r="590" spans="2:16" ht="15.75" customHeight="1">
      <c r="B590" s="77"/>
      <c r="C590" s="74"/>
      <c r="F590" s="71"/>
      <c r="P590" s="75"/>
    </row>
    <row r="591" spans="2:16" ht="15.75" customHeight="1">
      <c r="B591" s="77"/>
      <c r="C591" s="74"/>
      <c r="F591" s="71"/>
      <c r="P591" s="75"/>
    </row>
    <row r="592" spans="2:16" ht="15.75" customHeight="1">
      <c r="B592" s="77"/>
      <c r="C592" s="74"/>
      <c r="F592" s="71"/>
      <c r="P592" s="75"/>
    </row>
    <row r="593" spans="2:16" ht="15.75" customHeight="1">
      <c r="B593" s="77"/>
      <c r="C593" s="74"/>
      <c r="F593" s="71"/>
      <c r="P593" s="75"/>
    </row>
    <row r="594" spans="2:16" ht="15.75" customHeight="1">
      <c r="B594" s="77"/>
      <c r="C594" s="74"/>
      <c r="F594" s="71"/>
      <c r="P594" s="75"/>
    </row>
    <row r="595" spans="2:16" ht="15.75" customHeight="1">
      <c r="B595" s="77"/>
      <c r="C595" s="74"/>
      <c r="F595" s="71"/>
      <c r="P595" s="75"/>
    </row>
    <row r="596" spans="2:16" ht="15.75" customHeight="1">
      <c r="B596" s="77"/>
      <c r="C596" s="74"/>
      <c r="F596" s="71"/>
      <c r="P596" s="75"/>
    </row>
    <row r="597" spans="2:16" ht="15.75" customHeight="1">
      <c r="B597" s="77"/>
      <c r="C597" s="74"/>
      <c r="F597" s="71"/>
      <c r="P597" s="75"/>
    </row>
    <row r="598" spans="2:16" ht="15.75" customHeight="1">
      <c r="B598" s="77"/>
      <c r="C598" s="74"/>
      <c r="F598" s="71"/>
      <c r="P598" s="75"/>
    </row>
    <row r="599" spans="2:16" ht="15.75" customHeight="1">
      <c r="B599" s="77"/>
      <c r="C599" s="74"/>
      <c r="F599" s="71"/>
      <c r="P599" s="75"/>
    </row>
    <row r="600" spans="2:16" ht="15.75" customHeight="1">
      <c r="B600" s="77"/>
      <c r="C600" s="74"/>
      <c r="F600" s="71"/>
      <c r="P600" s="75"/>
    </row>
    <row r="601" spans="2:16" ht="15.75" customHeight="1">
      <c r="B601" s="77"/>
      <c r="C601" s="74"/>
      <c r="F601" s="71"/>
      <c r="P601" s="75"/>
    </row>
    <row r="602" spans="2:16" ht="15.75" customHeight="1">
      <c r="B602" s="77"/>
      <c r="C602" s="74"/>
      <c r="F602" s="71"/>
      <c r="P602" s="75"/>
    </row>
    <row r="603" spans="2:16" ht="15.75" customHeight="1">
      <c r="B603" s="77"/>
      <c r="C603" s="74"/>
      <c r="F603" s="71"/>
      <c r="P603" s="75"/>
    </row>
    <row r="604" spans="2:16" ht="15.75" customHeight="1">
      <c r="B604" s="77"/>
      <c r="C604" s="74"/>
      <c r="F604" s="71"/>
      <c r="P604" s="75"/>
    </row>
    <row r="605" spans="2:16" ht="15.75" customHeight="1">
      <c r="B605" s="77"/>
      <c r="C605" s="74"/>
      <c r="F605" s="71"/>
      <c r="P605" s="75"/>
    </row>
    <row r="606" spans="2:16" ht="15.75" customHeight="1">
      <c r="B606" s="77"/>
      <c r="C606" s="74"/>
      <c r="F606" s="71"/>
      <c r="P606" s="75"/>
    </row>
    <row r="607" spans="2:16" ht="15.75" customHeight="1">
      <c r="B607" s="77"/>
      <c r="C607" s="74"/>
      <c r="F607" s="71"/>
      <c r="P607" s="75"/>
    </row>
    <row r="608" spans="2:16" ht="15.75" customHeight="1">
      <c r="B608" s="77"/>
      <c r="C608" s="74"/>
      <c r="F608" s="71"/>
      <c r="P608" s="75"/>
    </row>
    <row r="609" spans="2:16" ht="15.75" customHeight="1">
      <c r="B609" s="77"/>
      <c r="C609" s="74"/>
      <c r="F609" s="71"/>
      <c r="P609" s="75"/>
    </row>
    <row r="610" spans="2:16" ht="15.75" customHeight="1">
      <c r="B610" s="77"/>
      <c r="C610" s="74"/>
      <c r="F610" s="71"/>
      <c r="P610" s="75"/>
    </row>
    <row r="611" spans="2:16" ht="15.75" customHeight="1">
      <c r="B611" s="77"/>
      <c r="C611" s="74"/>
      <c r="F611" s="71"/>
      <c r="P611" s="75"/>
    </row>
    <row r="612" spans="2:16" ht="15.75" customHeight="1">
      <c r="B612" s="77"/>
      <c r="C612" s="74"/>
      <c r="F612" s="71"/>
      <c r="P612" s="75"/>
    </row>
    <row r="613" spans="2:16" ht="15.75" customHeight="1">
      <c r="B613" s="77"/>
      <c r="C613" s="74"/>
      <c r="F613" s="71"/>
      <c r="P613" s="75"/>
    </row>
    <row r="614" spans="2:16" ht="15.75" customHeight="1">
      <c r="B614" s="77"/>
      <c r="C614" s="74"/>
      <c r="F614" s="71"/>
      <c r="P614" s="75"/>
    </row>
    <row r="615" spans="2:16" ht="15.75" customHeight="1">
      <c r="B615" s="77"/>
      <c r="C615" s="74"/>
      <c r="F615" s="71"/>
      <c r="P615" s="75"/>
    </row>
    <row r="616" spans="2:16" ht="15.75" customHeight="1">
      <c r="B616" s="77"/>
      <c r="C616" s="74"/>
      <c r="F616" s="71"/>
      <c r="P616" s="75"/>
    </row>
    <row r="617" spans="2:16" ht="15.75" customHeight="1">
      <c r="B617" s="77"/>
      <c r="C617" s="74"/>
      <c r="F617" s="71"/>
      <c r="P617" s="75"/>
    </row>
    <row r="618" spans="2:16" ht="15.75" customHeight="1">
      <c r="B618" s="77"/>
      <c r="C618" s="74"/>
      <c r="F618" s="71"/>
      <c r="P618" s="75"/>
    </row>
    <row r="619" spans="2:16" ht="15.75" customHeight="1">
      <c r="B619" s="77"/>
      <c r="C619" s="74"/>
      <c r="F619" s="71"/>
      <c r="P619" s="75"/>
    </row>
    <row r="620" spans="2:16" ht="15.75" customHeight="1">
      <c r="B620" s="77"/>
      <c r="C620" s="74"/>
      <c r="F620" s="71"/>
      <c r="P620" s="75"/>
    </row>
    <row r="621" spans="2:16" ht="15.75" customHeight="1">
      <c r="B621" s="77"/>
      <c r="C621" s="74"/>
      <c r="F621" s="71"/>
      <c r="P621" s="75"/>
    </row>
    <row r="622" spans="2:16" ht="15.75" customHeight="1">
      <c r="B622" s="77"/>
      <c r="C622" s="74"/>
      <c r="F622" s="71"/>
      <c r="P622" s="75"/>
    </row>
    <row r="623" spans="2:16" ht="15.75" customHeight="1">
      <c r="B623" s="77"/>
      <c r="C623" s="74"/>
      <c r="F623" s="71"/>
      <c r="P623" s="75"/>
    </row>
    <row r="624" spans="2:16" ht="15.75" customHeight="1">
      <c r="B624" s="77"/>
      <c r="C624" s="74"/>
      <c r="F624" s="71"/>
      <c r="P624" s="75"/>
    </row>
    <row r="625" spans="2:16" ht="15.75" customHeight="1">
      <c r="B625" s="77"/>
      <c r="C625" s="74"/>
      <c r="F625" s="71"/>
      <c r="P625" s="75"/>
    </row>
    <row r="626" spans="2:16" ht="15.75" customHeight="1">
      <c r="B626" s="77"/>
      <c r="C626" s="74"/>
      <c r="F626" s="71"/>
      <c r="P626" s="75"/>
    </row>
    <row r="627" spans="2:16" ht="15.75" customHeight="1">
      <c r="B627" s="77"/>
      <c r="C627" s="74"/>
      <c r="F627" s="71"/>
      <c r="P627" s="75"/>
    </row>
    <row r="628" spans="2:16" ht="15.75" customHeight="1">
      <c r="B628" s="77"/>
      <c r="C628" s="74"/>
      <c r="F628" s="71"/>
      <c r="P628" s="75"/>
    </row>
    <row r="629" spans="2:16" ht="15.75" customHeight="1">
      <c r="B629" s="77"/>
      <c r="C629" s="74"/>
      <c r="F629" s="71"/>
      <c r="P629" s="75"/>
    </row>
    <row r="630" spans="2:16" ht="15.75" customHeight="1">
      <c r="B630" s="77"/>
      <c r="C630" s="74"/>
      <c r="F630" s="71"/>
      <c r="P630" s="75"/>
    </row>
    <row r="631" spans="2:16" ht="15.75" customHeight="1">
      <c r="B631" s="77"/>
      <c r="C631" s="74"/>
      <c r="F631" s="71"/>
      <c r="P631" s="75"/>
    </row>
    <row r="632" spans="2:16" ht="15.75" customHeight="1">
      <c r="B632" s="77"/>
      <c r="C632" s="74"/>
      <c r="F632" s="71"/>
      <c r="P632" s="75"/>
    </row>
    <row r="633" spans="2:16" ht="15.75" customHeight="1">
      <c r="B633" s="77"/>
      <c r="C633" s="74"/>
      <c r="F633" s="71"/>
      <c r="P633" s="75"/>
    </row>
    <row r="634" spans="2:16" ht="15.75" customHeight="1">
      <c r="B634" s="77"/>
      <c r="C634" s="74"/>
      <c r="F634" s="71"/>
      <c r="P634" s="75"/>
    </row>
    <row r="635" spans="2:16" ht="15.75" customHeight="1">
      <c r="B635" s="77"/>
      <c r="C635" s="74"/>
      <c r="F635" s="71"/>
      <c r="P635" s="75"/>
    </row>
    <row r="636" spans="2:16" ht="15.75" customHeight="1">
      <c r="B636" s="77"/>
      <c r="C636" s="74"/>
      <c r="F636" s="71"/>
      <c r="P636" s="75"/>
    </row>
    <row r="637" spans="2:16" ht="15.75" customHeight="1">
      <c r="B637" s="77"/>
      <c r="C637" s="74"/>
      <c r="F637" s="71"/>
      <c r="P637" s="75"/>
    </row>
    <row r="638" spans="2:16" ht="15.75" customHeight="1">
      <c r="B638" s="77"/>
      <c r="C638" s="74"/>
      <c r="F638" s="71"/>
      <c r="P638" s="75"/>
    </row>
    <row r="639" spans="2:16" ht="15.75" customHeight="1">
      <c r="B639" s="77"/>
      <c r="C639" s="74"/>
      <c r="F639" s="71"/>
      <c r="P639" s="75"/>
    </row>
    <row r="640" spans="2:16" ht="15.75" customHeight="1">
      <c r="B640" s="77"/>
      <c r="C640" s="74"/>
      <c r="F640" s="71"/>
      <c r="P640" s="75"/>
    </row>
    <row r="641" spans="2:16" ht="15.75" customHeight="1">
      <c r="B641" s="77"/>
      <c r="C641" s="74"/>
      <c r="F641" s="71"/>
      <c r="P641" s="75"/>
    </row>
    <row r="642" spans="2:16" ht="15.75" customHeight="1">
      <c r="B642" s="77"/>
      <c r="C642" s="74"/>
      <c r="F642" s="71"/>
      <c r="P642" s="75"/>
    </row>
    <row r="643" spans="2:16" ht="15.75" customHeight="1">
      <c r="B643" s="77"/>
      <c r="C643" s="74"/>
      <c r="F643" s="71"/>
      <c r="P643" s="75"/>
    </row>
    <row r="644" spans="2:16" ht="15.75" customHeight="1">
      <c r="B644" s="77"/>
      <c r="C644" s="74"/>
      <c r="F644" s="71"/>
      <c r="P644" s="75"/>
    </row>
    <row r="645" spans="2:16" ht="15.75" customHeight="1">
      <c r="B645" s="77"/>
      <c r="C645" s="74"/>
      <c r="F645" s="71"/>
      <c r="P645" s="75"/>
    </row>
    <row r="646" spans="2:16" ht="15.75" customHeight="1">
      <c r="B646" s="77"/>
      <c r="C646" s="74"/>
      <c r="F646" s="71"/>
      <c r="P646" s="75"/>
    </row>
    <row r="647" spans="2:16" ht="15.75" customHeight="1">
      <c r="B647" s="77"/>
      <c r="C647" s="74"/>
      <c r="F647" s="71"/>
      <c r="P647" s="75"/>
    </row>
    <row r="648" spans="2:16" ht="15.75" customHeight="1">
      <c r="B648" s="77"/>
      <c r="C648" s="74"/>
      <c r="F648" s="71"/>
      <c r="P648" s="75"/>
    </row>
    <row r="649" spans="2:16" ht="15.75" customHeight="1">
      <c r="B649" s="77"/>
      <c r="C649" s="74"/>
      <c r="F649" s="71"/>
      <c r="P649" s="75"/>
    </row>
    <row r="650" spans="2:16" ht="15.75" customHeight="1">
      <c r="B650" s="77"/>
      <c r="C650" s="74"/>
      <c r="F650" s="71"/>
      <c r="P650" s="75"/>
    </row>
    <row r="651" spans="2:16" ht="15.75" customHeight="1">
      <c r="B651" s="77"/>
      <c r="C651" s="74"/>
      <c r="F651" s="71"/>
      <c r="P651" s="75"/>
    </row>
    <row r="652" spans="2:16" ht="15.75" customHeight="1">
      <c r="B652" s="77"/>
      <c r="C652" s="74"/>
      <c r="F652" s="71"/>
      <c r="P652" s="75"/>
    </row>
    <row r="653" spans="2:16" ht="15.75" customHeight="1">
      <c r="B653" s="77"/>
      <c r="C653" s="74"/>
      <c r="F653" s="71"/>
      <c r="P653" s="75"/>
    </row>
    <row r="654" spans="2:16" ht="15.75" customHeight="1">
      <c r="B654" s="77"/>
      <c r="C654" s="74"/>
      <c r="F654" s="71"/>
      <c r="P654" s="75"/>
    </row>
    <row r="655" spans="2:16" ht="15.75" customHeight="1">
      <c r="B655" s="77"/>
      <c r="C655" s="74"/>
      <c r="F655" s="71"/>
      <c r="P655" s="75"/>
    </row>
    <row r="656" spans="2:16" ht="15.75" customHeight="1">
      <c r="B656" s="77"/>
      <c r="C656" s="74"/>
      <c r="F656" s="71"/>
      <c r="P656" s="75"/>
    </row>
    <row r="657" spans="2:16" ht="15.75" customHeight="1">
      <c r="B657" s="77"/>
      <c r="C657" s="74"/>
      <c r="F657" s="71"/>
      <c r="P657" s="75"/>
    </row>
    <row r="658" spans="2:16" ht="15.75" customHeight="1">
      <c r="B658" s="77"/>
      <c r="C658" s="74"/>
      <c r="F658" s="71"/>
      <c r="P658" s="75"/>
    </row>
    <row r="659" spans="2:16" ht="15.75" customHeight="1">
      <c r="B659" s="77"/>
      <c r="C659" s="74"/>
      <c r="F659" s="71"/>
      <c r="P659" s="75"/>
    </row>
    <row r="660" spans="2:16" ht="15.75" customHeight="1">
      <c r="B660" s="77"/>
      <c r="C660" s="74"/>
      <c r="F660" s="71"/>
      <c r="P660" s="75"/>
    </row>
    <row r="661" spans="2:16" ht="15.75" customHeight="1">
      <c r="B661" s="77"/>
      <c r="C661" s="74"/>
      <c r="F661" s="71"/>
      <c r="P661" s="75"/>
    </row>
    <row r="662" spans="2:16" ht="15.75" customHeight="1">
      <c r="B662" s="77"/>
      <c r="C662" s="74"/>
      <c r="F662" s="71"/>
      <c r="P662" s="75"/>
    </row>
    <row r="663" spans="2:16" ht="15.75" customHeight="1">
      <c r="B663" s="77"/>
      <c r="C663" s="74"/>
      <c r="F663" s="71"/>
      <c r="P663" s="75"/>
    </row>
    <row r="664" spans="2:16" ht="15.75" customHeight="1">
      <c r="B664" s="77"/>
      <c r="C664" s="74"/>
      <c r="F664" s="71"/>
      <c r="P664" s="75"/>
    </row>
    <row r="665" spans="2:16" ht="15.75" customHeight="1">
      <c r="B665" s="77"/>
      <c r="C665" s="74"/>
      <c r="F665" s="71"/>
      <c r="P665" s="75"/>
    </row>
    <row r="666" spans="2:16" ht="15.75" customHeight="1">
      <c r="B666" s="77"/>
      <c r="C666" s="74"/>
      <c r="F666" s="71"/>
      <c r="P666" s="75"/>
    </row>
    <row r="667" spans="2:16" ht="15.75" customHeight="1">
      <c r="B667" s="77"/>
      <c r="C667" s="74"/>
      <c r="F667" s="71"/>
      <c r="P667" s="75"/>
    </row>
    <row r="668" spans="2:16" ht="15.75" customHeight="1">
      <c r="B668" s="77"/>
      <c r="C668" s="74"/>
      <c r="F668" s="71"/>
      <c r="P668" s="75"/>
    </row>
    <row r="669" spans="2:16" ht="15.75" customHeight="1">
      <c r="B669" s="77"/>
      <c r="C669" s="74"/>
      <c r="F669" s="71"/>
      <c r="P669" s="75"/>
    </row>
    <row r="670" spans="2:16" ht="15.75" customHeight="1">
      <c r="B670" s="77"/>
      <c r="C670" s="74"/>
      <c r="F670" s="71"/>
      <c r="P670" s="75"/>
    </row>
    <row r="671" spans="2:16" ht="15.75" customHeight="1">
      <c r="B671" s="77"/>
      <c r="C671" s="74"/>
      <c r="F671" s="71"/>
      <c r="P671" s="75"/>
    </row>
    <row r="672" spans="2:16" ht="15.75" customHeight="1">
      <c r="B672" s="77"/>
      <c r="C672" s="74"/>
      <c r="F672" s="71"/>
      <c r="P672" s="75"/>
    </row>
    <row r="673" spans="2:16" ht="15.75" customHeight="1">
      <c r="B673" s="77"/>
      <c r="C673" s="74"/>
      <c r="F673" s="71"/>
      <c r="P673" s="75"/>
    </row>
    <row r="674" spans="2:16" ht="15.75" customHeight="1">
      <c r="B674" s="77"/>
      <c r="C674" s="74"/>
      <c r="F674" s="71"/>
      <c r="P674" s="75"/>
    </row>
    <row r="675" spans="2:16" ht="15.75" customHeight="1">
      <c r="B675" s="77"/>
      <c r="C675" s="74"/>
      <c r="F675" s="71"/>
      <c r="P675" s="75"/>
    </row>
    <row r="676" spans="2:16" ht="15.75" customHeight="1">
      <c r="B676" s="77"/>
      <c r="C676" s="74"/>
      <c r="F676" s="71"/>
      <c r="P676" s="75"/>
    </row>
    <row r="677" spans="2:16" ht="15.75" customHeight="1">
      <c r="B677" s="77"/>
      <c r="C677" s="74"/>
      <c r="F677" s="71"/>
      <c r="P677" s="75"/>
    </row>
    <row r="678" spans="2:16" ht="15.75" customHeight="1">
      <c r="B678" s="77"/>
      <c r="C678" s="74"/>
      <c r="F678" s="71"/>
      <c r="P678" s="75"/>
    </row>
    <row r="679" spans="2:16" ht="15.75" customHeight="1">
      <c r="B679" s="77"/>
      <c r="C679" s="74"/>
      <c r="F679" s="71"/>
      <c r="P679" s="75"/>
    </row>
    <row r="680" spans="2:16" ht="15.75" customHeight="1">
      <c r="B680" s="77"/>
      <c r="C680" s="74"/>
      <c r="F680" s="71"/>
      <c r="P680" s="75"/>
    </row>
    <row r="681" spans="2:16" ht="15.75" customHeight="1">
      <c r="B681" s="77"/>
      <c r="C681" s="74"/>
      <c r="F681" s="71"/>
      <c r="P681" s="75"/>
    </row>
    <row r="682" spans="2:16" ht="15.75" customHeight="1">
      <c r="B682" s="77"/>
      <c r="C682" s="74"/>
      <c r="F682" s="71"/>
      <c r="P682" s="75"/>
    </row>
    <row r="683" spans="2:16" ht="15.75" customHeight="1">
      <c r="B683" s="77"/>
      <c r="C683" s="74"/>
      <c r="F683" s="71"/>
      <c r="P683" s="75"/>
    </row>
    <row r="684" spans="2:16" ht="15.75" customHeight="1">
      <c r="B684" s="77"/>
      <c r="C684" s="74"/>
      <c r="F684" s="71"/>
      <c r="P684" s="75"/>
    </row>
    <row r="685" spans="2:16" ht="15.75" customHeight="1">
      <c r="B685" s="77"/>
      <c r="C685" s="74"/>
      <c r="F685" s="71"/>
      <c r="P685" s="75"/>
    </row>
    <row r="686" spans="2:16" ht="15.75" customHeight="1">
      <c r="B686" s="77"/>
      <c r="C686" s="74"/>
      <c r="F686" s="71"/>
      <c r="P686" s="75"/>
    </row>
    <row r="687" spans="2:16" ht="15.75" customHeight="1">
      <c r="B687" s="77"/>
      <c r="C687" s="74"/>
      <c r="F687" s="71"/>
      <c r="P687" s="75"/>
    </row>
    <row r="688" spans="2:16" ht="15.75" customHeight="1">
      <c r="B688" s="77"/>
      <c r="C688" s="74"/>
      <c r="F688" s="71"/>
      <c r="P688" s="75"/>
    </row>
    <row r="689" spans="2:16" ht="15.75" customHeight="1">
      <c r="B689" s="77"/>
      <c r="C689" s="74"/>
      <c r="F689" s="71"/>
      <c r="P689" s="75"/>
    </row>
    <row r="690" spans="2:16" ht="15.75" customHeight="1">
      <c r="B690" s="77"/>
      <c r="C690" s="74"/>
      <c r="F690" s="71"/>
      <c r="P690" s="75"/>
    </row>
    <row r="691" spans="2:16" ht="15.75" customHeight="1">
      <c r="B691" s="77"/>
      <c r="C691" s="74"/>
      <c r="F691" s="71"/>
      <c r="P691" s="75"/>
    </row>
    <row r="692" spans="2:16" ht="15.75" customHeight="1">
      <c r="B692" s="77"/>
      <c r="C692" s="74"/>
      <c r="F692" s="71"/>
      <c r="P692" s="75"/>
    </row>
    <row r="693" spans="2:16" ht="15.75" customHeight="1">
      <c r="B693" s="77"/>
      <c r="C693" s="74"/>
      <c r="F693" s="71"/>
      <c r="P693" s="75"/>
    </row>
    <row r="694" spans="2:16" ht="15.75" customHeight="1">
      <c r="B694" s="77"/>
      <c r="C694" s="74"/>
      <c r="F694" s="71"/>
      <c r="P694" s="75"/>
    </row>
    <row r="695" spans="2:16" ht="15.75" customHeight="1">
      <c r="B695" s="77"/>
      <c r="C695" s="74"/>
      <c r="F695" s="71"/>
      <c r="P695" s="75"/>
    </row>
    <row r="696" spans="2:16" ht="15.75" customHeight="1">
      <c r="B696" s="77"/>
      <c r="C696" s="74"/>
      <c r="F696" s="71"/>
      <c r="P696" s="75"/>
    </row>
    <row r="697" spans="2:16" ht="15.75" customHeight="1">
      <c r="B697" s="77"/>
      <c r="C697" s="74"/>
      <c r="F697" s="71"/>
      <c r="P697" s="75"/>
    </row>
    <row r="698" spans="2:16" ht="15.75" customHeight="1">
      <c r="B698" s="77"/>
      <c r="C698" s="74"/>
      <c r="F698" s="71"/>
      <c r="P698" s="75"/>
    </row>
    <row r="699" spans="2:16" ht="15.75" customHeight="1">
      <c r="B699" s="77"/>
      <c r="C699" s="74"/>
      <c r="F699" s="71"/>
      <c r="P699" s="75"/>
    </row>
    <row r="700" spans="2:16" ht="15.75" customHeight="1">
      <c r="B700" s="77"/>
      <c r="C700" s="74"/>
      <c r="F700" s="71"/>
      <c r="P700" s="75"/>
    </row>
    <row r="701" spans="2:16" ht="15.75" customHeight="1">
      <c r="B701" s="77"/>
      <c r="C701" s="74"/>
      <c r="F701" s="71"/>
      <c r="P701" s="75"/>
    </row>
    <row r="702" spans="2:16" ht="15.75" customHeight="1">
      <c r="B702" s="77"/>
      <c r="C702" s="74"/>
      <c r="F702" s="71"/>
      <c r="P702" s="75"/>
    </row>
    <row r="703" spans="2:16" ht="15.75" customHeight="1">
      <c r="B703" s="77"/>
      <c r="C703" s="74"/>
      <c r="F703" s="71"/>
      <c r="P703" s="75"/>
    </row>
    <row r="704" spans="2:16" ht="15.75" customHeight="1">
      <c r="B704" s="77"/>
      <c r="C704" s="74"/>
      <c r="F704" s="71"/>
      <c r="P704" s="75"/>
    </row>
    <row r="705" spans="2:16" ht="15.75" customHeight="1">
      <c r="B705" s="77"/>
      <c r="C705" s="74"/>
      <c r="F705" s="71"/>
      <c r="P705" s="75"/>
    </row>
    <row r="706" spans="2:16" ht="15.75" customHeight="1">
      <c r="B706" s="77"/>
      <c r="C706" s="74"/>
      <c r="F706" s="71"/>
      <c r="P706" s="75"/>
    </row>
    <row r="707" spans="2:16" ht="15.75" customHeight="1">
      <c r="B707" s="77"/>
      <c r="C707" s="74"/>
      <c r="F707" s="71"/>
      <c r="P707" s="75"/>
    </row>
    <row r="708" spans="2:16" ht="15.75" customHeight="1">
      <c r="B708" s="77"/>
      <c r="C708" s="74"/>
      <c r="F708" s="71"/>
      <c r="P708" s="75"/>
    </row>
    <row r="709" spans="2:16" ht="15.75" customHeight="1">
      <c r="B709" s="77"/>
      <c r="C709" s="74"/>
      <c r="F709" s="71"/>
      <c r="P709" s="75"/>
    </row>
    <row r="710" spans="2:16" ht="15.75" customHeight="1">
      <c r="B710" s="77"/>
      <c r="C710" s="74"/>
      <c r="F710" s="71"/>
      <c r="P710" s="75"/>
    </row>
    <row r="711" spans="2:16" ht="15.75" customHeight="1">
      <c r="B711" s="77"/>
      <c r="C711" s="74"/>
      <c r="F711" s="71"/>
      <c r="P711" s="75"/>
    </row>
    <row r="712" spans="2:16" ht="15.75" customHeight="1">
      <c r="B712" s="77"/>
      <c r="C712" s="74"/>
      <c r="F712" s="71"/>
      <c r="P712" s="75"/>
    </row>
    <row r="713" spans="2:16" ht="15.75" customHeight="1">
      <c r="B713" s="77"/>
      <c r="C713" s="74"/>
      <c r="F713" s="71"/>
      <c r="P713" s="75"/>
    </row>
    <row r="714" spans="2:16" ht="15.75" customHeight="1">
      <c r="B714" s="77"/>
      <c r="C714" s="74"/>
      <c r="F714" s="71"/>
      <c r="P714" s="75"/>
    </row>
    <row r="715" spans="2:16" ht="15.75" customHeight="1">
      <c r="B715" s="77"/>
      <c r="C715" s="74"/>
      <c r="F715" s="71"/>
      <c r="P715" s="75"/>
    </row>
    <row r="716" spans="2:16" ht="15.75" customHeight="1">
      <c r="B716" s="77"/>
      <c r="C716" s="74"/>
      <c r="F716" s="71"/>
      <c r="P716" s="75"/>
    </row>
    <row r="717" spans="2:16" ht="15.75" customHeight="1">
      <c r="B717" s="77"/>
      <c r="C717" s="74"/>
      <c r="F717" s="71"/>
      <c r="P717" s="75"/>
    </row>
    <row r="718" spans="2:16" ht="15.75" customHeight="1">
      <c r="B718" s="77"/>
      <c r="C718" s="74"/>
      <c r="F718" s="71"/>
      <c r="P718" s="75"/>
    </row>
    <row r="719" spans="2:16" ht="15.75" customHeight="1">
      <c r="B719" s="77"/>
      <c r="C719" s="74"/>
      <c r="F719" s="71"/>
      <c r="P719" s="75"/>
    </row>
    <row r="720" spans="2:16" ht="15.75" customHeight="1">
      <c r="B720" s="77"/>
      <c r="C720" s="74"/>
      <c r="F720" s="71"/>
      <c r="P720" s="75"/>
    </row>
    <row r="721" spans="2:16" ht="15.75" customHeight="1">
      <c r="B721" s="77"/>
      <c r="C721" s="74"/>
      <c r="F721" s="71"/>
      <c r="P721" s="75"/>
    </row>
    <row r="722" spans="2:16" ht="15.75" customHeight="1">
      <c r="B722" s="77"/>
      <c r="C722" s="74"/>
      <c r="F722" s="71"/>
      <c r="P722" s="75"/>
    </row>
    <row r="723" spans="2:16" ht="15.75" customHeight="1">
      <c r="B723" s="77"/>
      <c r="C723" s="74"/>
      <c r="F723" s="71"/>
      <c r="P723" s="75"/>
    </row>
    <row r="724" spans="2:16" ht="15.75" customHeight="1">
      <c r="B724" s="77"/>
      <c r="C724" s="74"/>
      <c r="F724" s="71"/>
      <c r="P724" s="75"/>
    </row>
    <row r="725" spans="2:16" ht="15.75" customHeight="1">
      <c r="B725" s="77"/>
      <c r="C725" s="74"/>
      <c r="F725" s="71"/>
      <c r="P725" s="75"/>
    </row>
    <row r="726" spans="2:16" ht="15.75" customHeight="1">
      <c r="B726" s="77"/>
      <c r="C726" s="74"/>
      <c r="F726" s="71"/>
      <c r="P726" s="75"/>
    </row>
    <row r="727" spans="2:16" ht="15.75" customHeight="1">
      <c r="B727" s="77"/>
      <c r="C727" s="74"/>
      <c r="F727" s="71"/>
      <c r="P727" s="75"/>
    </row>
    <row r="728" spans="2:16" ht="15.75" customHeight="1">
      <c r="B728" s="77"/>
      <c r="C728" s="74"/>
      <c r="F728" s="71"/>
      <c r="P728" s="75"/>
    </row>
    <row r="729" spans="2:16" ht="15.75" customHeight="1">
      <c r="B729" s="77"/>
      <c r="C729" s="74"/>
      <c r="F729" s="71"/>
      <c r="P729" s="75"/>
    </row>
    <row r="730" spans="2:16" ht="15.75" customHeight="1">
      <c r="B730" s="77"/>
      <c r="C730" s="74"/>
      <c r="F730" s="71"/>
      <c r="P730" s="75"/>
    </row>
    <row r="731" spans="2:16" ht="15.75" customHeight="1">
      <c r="B731" s="77"/>
      <c r="C731" s="74"/>
      <c r="F731" s="71"/>
      <c r="P731" s="75"/>
    </row>
    <row r="732" spans="2:16" ht="15.75" customHeight="1">
      <c r="B732" s="77"/>
      <c r="C732" s="74"/>
      <c r="F732" s="71"/>
      <c r="P732" s="75"/>
    </row>
    <row r="733" spans="2:16" ht="15.75" customHeight="1">
      <c r="B733" s="77"/>
      <c r="C733" s="74"/>
      <c r="F733" s="71"/>
      <c r="P733" s="75"/>
    </row>
    <row r="734" spans="2:16" ht="15.75" customHeight="1">
      <c r="B734" s="77"/>
      <c r="C734" s="74"/>
      <c r="F734" s="71"/>
      <c r="P734" s="75"/>
    </row>
    <row r="735" spans="2:16" ht="15.75" customHeight="1">
      <c r="B735" s="77"/>
      <c r="C735" s="74"/>
      <c r="F735" s="71"/>
      <c r="P735" s="75"/>
    </row>
    <row r="736" spans="2:16" ht="15.75" customHeight="1">
      <c r="B736" s="77"/>
      <c r="C736" s="74"/>
      <c r="F736" s="71"/>
      <c r="P736" s="75"/>
    </row>
    <row r="737" spans="2:16" ht="15.75" customHeight="1">
      <c r="B737" s="77"/>
      <c r="C737" s="74"/>
      <c r="F737" s="71"/>
      <c r="P737" s="75"/>
    </row>
    <row r="738" spans="2:16" ht="15.75" customHeight="1">
      <c r="B738" s="77"/>
      <c r="C738" s="74"/>
      <c r="F738" s="71"/>
      <c r="P738" s="75"/>
    </row>
    <row r="739" spans="2:16" ht="15.75" customHeight="1">
      <c r="B739" s="77"/>
      <c r="C739" s="74"/>
      <c r="F739" s="71"/>
      <c r="P739" s="75"/>
    </row>
    <row r="740" spans="2:16" ht="15.75" customHeight="1">
      <c r="B740" s="77"/>
      <c r="C740" s="74"/>
      <c r="F740" s="71"/>
      <c r="P740" s="75"/>
    </row>
    <row r="741" spans="2:16" ht="15.75" customHeight="1">
      <c r="B741" s="77"/>
      <c r="C741" s="74"/>
      <c r="F741" s="71"/>
      <c r="P741" s="75"/>
    </row>
    <row r="742" spans="2:16" ht="15.75" customHeight="1">
      <c r="B742" s="77"/>
      <c r="C742" s="74"/>
      <c r="F742" s="71"/>
      <c r="P742" s="75"/>
    </row>
    <row r="743" spans="2:16" ht="15.75" customHeight="1">
      <c r="B743" s="77"/>
      <c r="C743" s="74"/>
      <c r="F743" s="71"/>
      <c r="P743" s="75"/>
    </row>
    <row r="744" spans="2:16" ht="15.75" customHeight="1">
      <c r="B744" s="77"/>
      <c r="C744" s="74"/>
      <c r="F744" s="71"/>
      <c r="P744" s="75"/>
    </row>
    <row r="745" spans="2:16" ht="15.75" customHeight="1">
      <c r="B745" s="77"/>
      <c r="C745" s="74"/>
      <c r="F745" s="71"/>
      <c r="P745" s="75"/>
    </row>
    <row r="746" spans="2:16" ht="15.75" customHeight="1">
      <c r="B746" s="77"/>
      <c r="C746" s="74"/>
      <c r="F746" s="71"/>
      <c r="P746" s="75"/>
    </row>
    <row r="747" spans="2:16" ht="15.75" customHeight="1">
      <c r="B747" s="77"/>
      <c r="C747" s="74"/>
      <c r="F747" s="71"/>
      <c r="P747" s="75"/>
    </row>
    <row r="748" spans="2:16" ht="15.75" customHeight="1">
      <c r="B748" s="77"/>
      <c r="C748" s="74"/>
      <c r="F748" s="71"/>
      <c r="P748" s="75"/>
    </row>
    <row r="749" spans="2:16" ht="15.75" customHeight="1">
      <c r="B749" s="77"/>
      <c r="C749" s="74"/>
      <c r="F749" s="71"/>
      <c r="P749" s="75"/>
    </row>
    <row r="750" spans="2:16" ht="15.75" customHeight="1">
      <c r="B750" s="77"/>
      <c r="C750" s="74"/>
      <c r="F750" s="71"/>
      <c r="P750" s="75"/>
    </row>
    <row r="751" spans="2:16" ht="15.75" customHeight="1">
      <c r="B751" s="77"/>
      <c r="C751" s="74"/>
      <c r="F751" s="71"/>
      <c r="P751" s="75"/>
    </row>
    <row r="752" spans="2:16" ht="15.75" customHeight="1">
      <c r="B752" s="77"/>
      <c r="C752" s="74"/>
      <c r="F752" s="71"/>
      <c r="P752" s="75"/>
    </row>
    <row r="753" spans="2:16" ht="15.75" customHeight="1">
      <c r="B753" s="77"/>
      <c r="C753" s="74"/>
      <c r="F753" s="71"/>
      <c r="P753" s="75"/>
    </row>
    <row r="754" spans="2:16" ht="15.75" customHeight="1">
      <c r="B754" s="77"/>
      <c r="C754" s="74"/>
      <c r="F754" s="71"/>
      <c r="P754" s="75"/>
    </row>
    <row r="755" spans="2:16" ht="15.75" customHeight="1">
      <c r="B755" s="77"/>
      <c r="C755" s="74"/>
      <c r="F755" s="71"/>
      <c r="P755" s="75"/>
    </row>
    <row r="756" spans="2:16" ht="15.75" customHeight="1">
      <c r="B756" s="77"/>
      <c r="C756" s="74"/>
      <c r="F756" s="71"/>
      <c r="P756" s="75"/>
    </row>
    <row r="757" spans="2:16" ht="15.75" customHeight="1">
      <c r="B757" s="77"/>
      <c r="C757" s="74"/>
      <c r="F757" s="71"/>
      <c r="P757" s="75"/>
    </row>
    <row r="758" spans="2:16" ht="15.75" customHeight="1">
      <c r="B758" s="77"/>
      <c r="C758" s="74"/>
      <c r="F758" s="71"/>
      <c r="P758" s="75"/>
    </row>
    <row r="759" spans="2:16" ht="15.75" customHeight="1">
      <c r="B759" s="77"/>
      <c r="C759" s="74"/>
      <c r="F759" s="71"/>
      <c r="P759" s="75"/>
    </row>
    <row r="760" spans="2:16" ht="15.75" customHeight="1">
      <c r="B760" s="77"/>
      <c r="C760" s="74"/>
      <c r="F760" s="71"/>
      <c r="P760" s="75"/>
    </row>
    <row r="761" spans="2:16" ht="15.75" customHeight="1">
      <c r="B761" s="77"/>
      <c r="C761" s="74"/>
      <c r="F761" s="71"/>
      <c r="P761" s="75"/>
    </row>
    <row r="762" spans="2:16" ht="15.75" customHeight="1">
      <c r="B762" s="77"/>
      <c r="C762" s="74"/>
      <c r="F762" s="71"/>
      <c r="P762" s="75"/>
    </row>
    <row r="763" spans="2:16" ht="15.75" customHeight="1">
      <c r="B763" s="77"/>
      <c r="C763" s="74"/>
      <c r="F763" s="71"/>
      <c r="P763" s="75"/>
    </row>
    <row r="764" spans="2:16" ht="15.75" customHeight="1">
      <c r="B764" s="77"/>
      <c r="C764" s="74"/>
      <c r="F764" s="71"/>
      <c r="P764" s="75"/>
    </row>
    <row r="765" spans="2:16" ht="15.75" customHeight="1">
      <c r="B765" s="77"/>
      <c r="C765" s="74"/>
      <c r="F765" s="71"/>
      <c r="P765" s="75"/>
    </row>
    <row r="766" spans="2:16" ht="15.75" customHeight="1">
      <c r="B766" s="77"/>
      <c r="C766" s="74"/>
      <c r="F766" s="71"/>
      <c r="P766" s="75"/>
    </row>
    <row r="767" spans="2:16" ht="15.75" customHeight="1">
      <c r="B767" s="77"/>
      <c r="C767" s="74"/>
      <c r="F767" s="71"/>
      <c r="P767" s="75"/>
    </row>
    <row r="768" spans="2:16" ht="15.75" customHeight="1">
      <c r="B768" s="77"/>
      <c r="C768" s="74"/>
      <c r="F768" s="71"/>
      <c r="P768" s="75"/>
    </row>
    <row r="769" spans="2:16" ht="15.75" customHeight="1">
      <c r="B769" s="77"/>
      <c r="C769" s="74"/>
      <c r="F769" s="71"/>
      <c r="P769" s="75"/>
    </row>
    <row r="770" spans="2:16" ht="15.75" customHeight="1">
      <c r="B770" s="77"/>
      <c r="C770" s="74"/>
      <c r="F770" s="71"/>
      <c r="P770" s="75"/>
    </row>
    <row r="771" spans="2:16" ht="15.75" customHeight="1">
      <c r="B771" s="77"/>
      <c r="C771" s="74"/>
      <c r="F771" s="71"/>
      <c r="P771" s="75"/>
    </row>
    <row r="772" spans="2:16" ht="15.75" customHeight="1">
      <c r="B772" s="77"/>
      <c r="C772" s="74"/>
      <c r="F772" s="71"/>
      <c r="P772" s="75"/>
    </row>
    <row r="773" spans="2:16" ht="15.75" customHeight="1">
      <c r="B773" s="77"/>
      <c r="C773" s="74"/>
      <c r="F773" s="71"/>
      <c r="P773" s="75"/>
    </row>
    <row r="774" spans="2:16" ht="15.75" customHeight="1">
      <c r="B774" s="77"/>
      <c r="C774" s="74"/>
      <c r="F774" s="71"/>
      <c r="P774" s="75"/>
    </row>
    <row r="775" spans="2:16" ht="15.75" customHeight="1">
      <c r="B775" s="77"/>
      <c r="C775" s="74"/>
      <c r="F775" s="71"/>
      <c r="P775" s="75"/>
    </row>
    <row r="776" spans="2:16" ht="15.75" customHeight="1">
      <c r="B776" s="77"/>
      <c r="C776" s="74"/>
      <c r="F776" s="71"/>
      <c r="P776" s="75"/>
    </row>
    <row r="777" spans="2:16" ht="15.75" customHeight="1">
      <c r="B777" s="77"/>
      <c r="C777" s="74"/>
      <c r="F777" s="71"/>
      <c r="P777" s="75"/>
    </row>
    <row r="778" spans="2:16" ht="15.75" customHeight="1">
      <c r="B778" s="77"/>
      <c r="C778" s="74"/>
      <c r="F778" s="71"/>
      <c r="P778" s="75"/>
    </row>
    <row r="779" spans="2:16" ht="15.75" customHeight="1">
      <c r="B779" s="77"/>
      <c r="C779" s="74"/>
      <c r="F779" s="71"/>
      <c r="P779" s="75"/>
    </row>
    <row r="780" spans="2:16" ht="15.75" customHeight="1">
      <c r="B780" s="77"/>
      <c r="C780" s="74"/>
      <c r="F780" s="71"/>
      <c r="P780" s="75"/>
    </row>
    <row r="781" spans="2:16" ht="15.75" customHeight="1">
      <c r="B781" s="77"/>
      <c r="C781" s="74"/>
      <c r="F781" s="71"/>
      <c r="P781" s="75"/>
    </row>
    <row r="782" spans="2:16" ht="15.75" customHeight="1">
      <c r="B782" s="77"/>
      <c r="C782" s="74"/>
      <c r="F782" s="71"/>
      <c r="P782" s="75"/>
    </row>
    <row r="783" spans="2:16" ht="15.75" customHeight="1">
      <c r="B783" s="77"/>
      <c r="C783" s="74"/>
      <c r="F783" s="71"/>
      <c r="P783" s="75"/>
    </row>
    <row r="784" spans="2:16" ht="15.75" customHeight="1">
      <c r="B784" s="77"/>
      <c r="C784" s="74"/>
      <c r="F784" s="71"/>
      <c r="P784" s="75"/>
    </row>
    <row r="785" spans="2:16" ht="15.75" customHeight="1">
      <c r="B785" s="77"/>
      <c r="C785" s="74"/>
      <c r="F785" s="71"/>
      <c r="P785" s="75"/>
    </row>
    <row r="786" spans="2:16" ht="15.75" customHeight="1">
      <c r="B786" s="77"/>
      <c r="C786" s="74"/>
      <c r="F786" s="71"/>
      <c r="P786" s="75"/>
    </row>
    <row r="787" spans="2:16" ht="15.75" customHeight="1">
      <c r="B787" s="77"/>
      <c r="C787" s="74"/>
      <c r="F787" s="71"/>
      <c r="P787" s="75"/>
    </row>
    <row r="788" spans="2:16" ht="15.75" customHeight="1">
      <c r="B788" s="77"/>
      <c r="C788" s="74"/>
      <c r="F788" s="71"/>
      <c r="P788" s="75"/>
    </row>
    <row r="789" spans="2:16" ht="15.75" customHeight="1">
      <c r="B789" s="77"/>
      <c r="C789" s="74"/>
      <c r="F789" s="71"/>
      <c r="P789" s="75"/>
    </row>
    <row r="790" spans="2:16" ht="15.75" customHeight="1">
      <c r="B790" s="77"/>
      <c r="C790" s="74"/>
      <c r="F790" s="71"/>
      <c r="P790" s="75"/>
    </row>
    <row r="791" spans="2:16" ht="15.75" customHeight="1">
      <c r="B791" s="77"/>
      <c r="C791" s="74"/>
      <c r="F791" s="71"/>
      <c r="P791" s="75"/>
    </row>
    <row r="792" spans="2:16" ht="15.75" customHeight="1">
      <c r="B792" s="77"/>
      <c r="C792" s="74"/>
      <c r="F792" s="71"/>
      <c r="P792" s="75"/>
    </row>
    <row r="793" spans="2:16" ht="15.75" customHeight="1">
      <c r="B793" s="77"/>
      <c r="C793" s="74"/>
      <c r="F793" s="71"/>
      <c r="P793" s="75"/>
    </row>
    <row r="794" spans="2:16" ht="15.75" customHeight="1">
      <c r="B794" s="77"/>
      <c r="C794" s="74"/>
      <c r="F794" s="71"/>
      <c r="P794" s="75"/>
    </row>
    <row r="795" spans="2:16" ht="15.75" customHeight="1">
      <c r="B795" s="77"/>
      <c r="C795" s="74"/>
      <c r="F795" s="71"/>
      <c r="P795" s="75"/>
    </row>
    <row r="796" spans="2:16" ht="15.75" customHeight="1">
      <c r="B796" s="77"/>
      <c r="C796" s="74"/>
      <c r="F796" s="71"/>
      <c r="P796" s="75"/>
    </row>
    <row r="797" spans="2:16" ht="15.75" customHeight="1">
      <c r="B797" s="77"/>
      <c r="C797" s="74"/>
      <c r="F797" s="71"/>
      <c r="P797" s="75"/>
    </row>
    <row r="798" spans="2:16" ht="15.75" customHeight="1">
      <c r="B798" s="77"/>
      <c r="C798" s="74"/>
      <c r="F798" s="71"/>
      <c r="P798" s="75"/>
    </row>
    <row r="799" spans="2:16" ht="15.75" customHeight="1">
      <c r="B799" s="77"/>
      <c r="C799" s="74"/>
      <c r="F799" s="71"/>
      <c r="P799" s="75"/>
    </row>
    <row r="800" spans="2:16" ht="15.75" customHeight="1">
      <c r="B800" s="77"/>
      <c r="C800" s="74"/>
      <c r="F800" s="71"/>
      <c r="P800" s="75"/>
    </row>
    <row r="801" spans="2:16" ht="15.75" customHeight="1">
      <c r="B801" s="77"/>
      <c r="C801" s="74"/>
      <c r="F801" s="71"/>
      <c r="P801" s="75"/>
    </row>
    <row r="802" spans="2:16" ht="15.75" customHeight="1">
      <c r="B802" s="77"/>
      <c r="C802" s="74"/>
      <c r="F802" s="71"/>
      <c r="P802" s="75"/>
    </row>
    <row r="803" spans="2:16" ht="15.75" customHeight="1">
      <c r="B803" s="77"/>
      <c r="C803" s="74"/>
      <c r="F803" s="71"/>
      <c r="P803" s="75"/>
    </row>
    <row r="804" spans="2:16" ht="15.75" customHeight="1">
      <c r="B804" s="77"/>
      <c r="C804" s="74"/>
      <c r="F804" s="71"/>
      <c r="P804" s="75"/>
    </row>
    <row r="805" spans="2:16" ht="15.75" customHeight="1">
      <c r="B805" s="77"/>
      <c r="C805" s="74"/>
      <c r="F805" s="71"/>
      <c r="P805" s="75"/>
    </row>
    <row r="806" spans="2:16" ht="15.75" customHeight="1">
      <c r="B806" s="77"/>
      <c r="C806" s="74"/>
      <c r="F806" s="71"/>
      <c r="P806" s="75"/>
    </row>
    <row r="807" spans="2:16" ht="15.75" customHeight="1">
      <c r="B807" s="77"/>
      <c r="C807" s="74"/>
      <c r="F807" s="71"/>
      <c r="P807" s="75"/>
    </row>
    <row r="808" spans="2:16" ht="15.75" customHeight="1">
      <c r="B808" s="77"/>
      <c r="C808" s="74"/>
      <c r="F808" s="71"/>
      <c r="P808" s="75"/>
    </row>
    <row r="809" spans="2:16" ht="15.75" customHeight="1">
      <c r="B809" s="77"/>
      <c r="C809" s="74"/>
      <c r="F809" s="71"/>
      <c r="P809" s="75"/>
    </row>
    <row r="810" spans="2:16" ht="15.75" customHeight="1">
      <c r="B810" s="77"/>
      <c r="C810" s="74"/>
      <c r="F810" s="71"/>
      <c r="P810" s="75"/>
    </row>
    <row r="811" spans="2:16" ht="15.75" customHeight="1">
      <c r="B811" s="77"/>
      <c r="C811" s="74"/>
      <c r="F811" s="71"/>
      <c r="P811" s="75"/>
    </row>
    <row r="812" spans="2:16" ht="15.75" customHeight="1">
      <c r="B812" s="77"/>
      <c r="C812" s="74"/>
      <c r="F812" s="71"/>
      <c r="P812" s="75"/>
    </row>
    <row r="813" spans="2:16" ht="15.75" customHeight="1">
      <c r="B813" s="77"/>
      <c r="C813" s="74"/>
      <c r="F813" s="71"/>
      <c r="P813" s="75"/>
    </row>
    <row r="814" spans="2:16" ht="15.75" customHeight="1">
      <c r="B814" s="77"/>
      <c r="C814" s="74"/>
      <c r="F814" s="71"/>
      <c r="P814" s="75"/>
    </row>
    <row r="815" spans="2:16" ht="15.75" customHeight="1">
      <c r="B815" s="77"/>
      <c r="C815" s="74"/>
      <c r="F815" s="71"/>
      <c r="P815" s="75"/>
    </row>
    <row r="816" spans="2:16" ht="15.75" customHeight="1">
      <c r="B816" s="77"/>
      <c r="C816" s="74"/>
      <c r="F816" s="71"/>
      <c r="P816" s="75"/>
    </row>
    <row r="817" spans="2:16" ht="15.75" customHeight="1">
      <c r="B817" s="77"/>
      <c r="C817" s="74"/>
      <c r="F817" s="71"/>
      <c r="P817" s="75"/>
    </row>
    <row r="818" spans="2:16" ht="15.75" customHeight="1">
      <c r="B818" s="77"/>
      <c r="C818" s="74"/>
      <c r="F818" s="71"/>
      <c r="P818" s="75"/>
    </row>
    <row r="819" spans="2:16" ht="15.75" customHeight="1">
      <c r="B819" s="77"/>
      <c r="C819" s="74"/>
      <c r="F819" s="71"/>
      <c r="P819" s="75"/>
    </row>
    <row r="820" spans="2:16" ht="15.75" customHeight="1">
      <c r="B820" s="77"/>
      <c r="C820" s="74"/>
      <c r="F820" s="71"/>
      <c r="P820" s="75"/>
    </row>
    <row r="821" spans="2:16" ht="15.75" customHeight="1">
      <c r="B821" s="77"/>
      <c r="C821" s="74"/>
      <c r="F821" s="71"/>
      <c r="P821" s="75"/>
    </row>
    <row r="822" spans="2:16" ht="15.75" customHeight="1">
      <c r="B822" s="77"/>
      <c r="C822" s="74"/>
      <c r="F822" s="71"/>
      <c r="P822" s="75"/>
    </row>
    <row r="823" spans="2:16" ht="15.75" customHeight="1">
      <c r="B823" s="77"/>
      <c r="C823" s="74"/>
      <c r="F823" s="71"/>
      <c r="P823" s="75"/>
    </row>
    <row r="824" spans="2:16" ht="15.75" customHeight="1">
      <c r="B824" s="77"/>
      <c r="C824" s="74"/>
      <c r="F824" s="71"/>
      <c r="P824" s="75"/>
    </row>
    <row r="825" spans="2:16" ht="15.75" customHeight="1">
      <c r="B825" s="77"/>
      <c r="C825" s="74"/>
      <c r="F825" s="71"/>
      <c r="P825" s="75"/>
    </row>
    <row r="826" spans="2:16" ht="15.75" customHeight="1">
      <c r="B826" s="77"/>
      <c r="C826" s="74"/>
      <c r="F826" s="71"/>
      <c r="P826" s="75"/>
    </row>
    <row r="827" spans="2:16" ht="15.75" customHeight="1">
      <c r="B827" s="77"/>
      <c r="C827" s="74"/>
      <c r="F827" s="71"/>
      <c r="P827" s="75"/>
    </row>
    <row r="828" spans="2:16" ht="15.75" customHeight="1">
      <c r="B828" s="77"/>
      <c r="C828" s="74"/>
      <c r="F828" s="71"/>
      <c r="P828" s="75"/>
    </row>
    <row r="829" spans="2:16" ht="15.75" customHeight="1">
      <c r="B829" s="77"/>
      <c r="C829" s="74"/>
      <c r="F829" s="71"/>
      <c r="P829" s="75"/>
    </row>
    <row r="830" spans="2:16" ht="15.75" customHeight="1">
      <c r="B830" s="77"/>
      <c r="C830" s="74"/>
      <c r="F830" s="71"/>
      <c r="P830" s="75"/>
    </row>
    <row r="831" spans="2:16" ht="15.75" customHeight="1">
      <c r="B831" s="77"/>
      <c r="C831" s="74"/>
      <c r="F831" s="71"/>
      <c r="P831" s="75"/>
    </row>
    <row r="832" spans="2:16" ht="15.75" customHeight="1">
      <c r="B832" s="77"/>
      <c r="C832" s="74"/>
      <c r="F832" s="71"/>
      <c r="P832" s="75"/>
    </row>
    <row r="833" spans="2:16" ht="15.75" customHeight="1">
      <c r="B833" s="77"/>
      <c r="C833" s="74"/>
      <c r="F833" s="71"/>
      <c r="P833" s="75"/>
    </row>
    <row r="834" spans="2:16" ht="15.75" customHeight="1">
      <c r="B834" s="77"/>
      <c r="C834" s="74"/>
      <c r="F834" s="71"/>
      <c r="P834" s="75"/>
    </row>
    <row r="835" spans="2:16" ht="15.75" customHeight="1">
      <c r="B835" s="77"/>
      <c r="C835" s="74"/>
      <c r="F835" s="71"/>
      <c r="P835" s="75"/>
    </row>
    <row r="836" spans="2:16" ht="15.75" customHeight="1">
      <c r="B836" s="77"/>
      <c r="C836" s="74"/>
      <c r="F836" s="71"/>
      <c r="P836" s="75"/>
    </row>
    <row r="837" spans="2:16" ht="15.75" customHeight="1">
      <c r="B837" s="77"/>
      <c r="C837" s="74"/>
      <c r="F837" s="71"/>
      <c r="P837" s="75"/>
    </row>
    <row r="838" spans="2:16" ht="15.75" customHeight="1">
      <c r="B838" s="77"/>
      <c r="C838" s="74"/>
      <c r="F838" s="71"/>
      <c r="P838" s="75"/>
    </row>
    <row r="839" spans="2:16" ht="15.75" customHeight="1">
      <c r="B839" s="77"/>
      <c r="C839" s="74"/>
      <c r="F839" s="71"/>
      <c r="P839" s="75"/>
    </row>
    <row r="840" spans="2:16" ht="15.75" customHeight="1">
      <c r="B840" s="77"/>
      <c r="C840" s="74"/>
      <c r="F840" s="71"/>
      <c r="P840" s="75"/>
    </row>
    <row r="841" spans="2:16" ht="15.75" customHeight="1">
      <c r="B841" s="77"/>
      <c r="C841" s="74"/>
      <c r="F841" s="71"/>
      <c r="P841" s="75"/>
    </row>
    <row r="842" spans="2:16" ht="15.75" customHeight="1">
      <c r="B842" s="77"/>
      <c r="C842" s="74"/>
      <c r="F842" s="71"/>
      <c r="P842" s="75"/>
    </row>
    <row r="843" spans="2:16" ht="15.75" customHeight="1">
      <c r="B843" s="77"/>
      <c r="C843" s="74"/>
      <c r="F843" s="71"/>
      <c r="P843" s="75"/>
    </row>
    <row r="844" spans="2:16" ht="15.75" customHeight="1">
      <c r="B844" s="77"/>
      <c r="C844" s="74"/>
      <c r="F844" s="71"/>
      <c r="P844" s="75"/>
    </row>
    <row r="845" spans="2:16" ht="15.75" customHeight="1">
      <c r="B845" s="77"/>
      <c r="C845" s="74"/>
      <c r="F845" s="71"/>
      <c r="P845" s="75"/>
    </row>
    <row r="846" spans="2:16" ht="15.75" customHeight="1">
      <c r="B846" s="77"/>
      <c r="C846" s="74"/>
      <c r="F846" s="71"/>
      <c r="P846" s="75"/>
    </row>
    <row r="847" spans="2:16" ht="15.75" customHeight="1">
      <c r="B847" s="77"/>
      <c r="C847" s="74"/>
      <c r="F847" s="71"/>
      <c r="P847" s="75"/>
    </row>
    <row r="848" spans="2:16" ht="15.75" customHeight="1">
      <c r="B848" s="77"/>
      <c r="C848" s="74"/>
      <c r="F848" s="71"/>
      <c r="P848" s="75"/>
    </row>
    <row r="849" spans="2:16" ht="15.75" customHeight="1">
      <c r="B849" s="77"/>
      <c r="C849" s="74"/>
      <c r="F849" s="71"/>
      <c r="P849" s="75"/>
    </row>
    <row r="850" spans="2:16" ht="15.75" customHeight="1">
      <c r="B850" s="77"/>
      <c r="C850" s="74"/>
      <c r="F850" s="71"/>
      <c r="P850" s="75"/>
    </row>
    <row r="851" spans="2:16" ht="15.75" customHeight="1">
      <c r="B851" s="77"/>
      <c r="C851" s="74"/>
      <c r="F851" s="71"/>
      <c r="P851" s="75"/>
    </row>
    <row r="852" spans="2:16" ht="15.75" customHeight="1">
      <c r="B852" s="77"/>
      <c r="C852" s="74"/>
      <c r="F852" s="71"/>
      <c r="P852" s="75"/>
    </row>
    <row r="853" spans="2:16" ht="15.75" customHeight="1">
      <c r="B853" s="77"/>
      <c r="C853" s="74"/>
      <c r="F853" s="71"/>
      <c r="P853" s="75"/>
    </row>
    <row r="854" spans="2:16" ht="15.75" customHeight="1">
      <c r="B854" s="77"/>
      <c r="C854" s="74"/>
      <c r="F854" s="71"/>
      <c r="P854" s="75"/>
    </row>
    <row r="855" spans="2:16" ht="15.75" customHeight="1">
      <c r="B855" s="77"/>
      <c r="C855" s="74"/>
      <c r="F855" s="71"/>
      <c r="P855" s="75"/>
    </row>
    <row r="856" spans="2:16" ht="15.75" customHeight="1">
      <c r="B856" s="77"/>
      <c r="C856" s="74"/>
      <c r="F856" s="71"/>
      <c r="P856" s="75"/>
    </row>
    <row r="857" spans="2:16" ht="15.75" customHeight="1">
      <c r="B857" s="77"/>
      <c r="C857" s="74"/>
      <c r="F857" s="71"/>
      <c r="P857" s="75"/>
    </row>
    <row r="858" spans="2:16" ht="15.75" customHeight="1">
      <c r="B858" s="77"/>
      <c r="C858" s="74"/>
      <c r="F858" s="71"/>
      <c r="P858" s="75"/>
    </row>
    <row r="859" spans="2:16" ht="15.75" customHeight="1">
      <c r="B859" s="77"/>
      <c r="C859" s="74"/>
      <c r="F859" s="71"/>
      <c r="P859" s="75"/>
    </row>
    <row r="860" spans="2:16" ht="15.75" customHeight="1">
      <c r="B860" s="77"/>
      <c r="C860" s="74"/>
      <c r="F860" s="71"/>
      <c r="P860" s="75"/>
    </row>
    <row r="861" spans="2:16" ht="15.75" customHeight="1">
      <c r="B861" s="77"/>
      <c r="C861" s="74"/>
      <c r="F861" s="71"/>
      <c r="P861" s="75"/>
    </row>
    <row r="862" spans="2:16" ht="15.75" customHeight="1">
      <c r="B862" s="77"/>
      <c r="C862" s="74"/>
      <c r="F862" s="71"/>
      <c r="P862" s="75"/>
    </row>
    <row r="863" spans="2:16" ht="15.75" customHeight="1">
      <c r="B863" s="77"/>
      <c r="C863" s="74"/>
      <c r="F863" s="71"/>
      <c r="P863" s="75"/>
    </row>
    <row r="864" spans="2:16" ht="15.75" customHeight="1">
      <c r="B864" s="77"/>
      <c r="C864" s="74"/>
      <c r="F864" s="71"/>
      <c r="P864" s="75"/>
    </row>
    <row r="865" spans="2:16" ht="15.75" customHeight="1">
      <c r="B865" s="77"/>
      <c r="C865" s="74"/>
      <c r="F865" s="71"/>
      <c r="P865" s="75"/>
    </row>
    <row r="866" spans="2:16" ht="15.75" customHeight="1">
      <c r="B866" s="77"/>
      <c r="C866" s="74"/>
      <c r="F866" s="71"/>
      <c r="P866" s="75"/>
    </row>
    <row r="867" spans="2:16" ht="15.75" customHeight="1">
      <c r="B867" s="77"/>
      <c r="C867" s="74"/>
      <c r="F867" s="71"/>
      <c r="P867" s="75"/>
    </row>
    <row r="868" spans="2:16" ht="15.75" customHeight="1">
      <c r="B868" s="77"/>
      <c r="C868" s="74"/>
      <c r="F868" s="71"/>
      <c r="P868" s="75"/>
    </row>
    <row r="869" spans="2:16" ht="15.75" customHeight="1">
      <c r="B869" s="77"/>
      <c r="C869" s="74"/>
      <c r="F869" s="71"/>
      <c r="P869" s="75"/>
    </row>
    <row r="870" spans="2:16" ht="15.75" customHeight="1">
      <c r="B870" s="77"/>
      <c r="C870" s="74"/>
      <c r="F870" s="71"/>
      <c r="P870" s="75"/>
    </row>
    <row r="871" spans="2:16" ht="15.75" customHeight="1">
      <c r="B871" s="77"/>
      <c r="C871" s="74"/>
      <c r="F871" s="71"/>
      <c r="P871" s="75"/>
    </row>
    <row r="872" spans="2:16" ht="15.75" customHeight="1">
      <c r="B872" s="77"/>
      <c r="C872" s="74"/>
      <c r="F872" s="71"/>
      <c r="P872" s="75"/>
    </row>
    <row r="873" spans="2:16" ht="15.75" customHeight="1">
      <c r="B873" s="77"/>
      <c r="C873" s="74"/>
      <c r="F873" s="71"/>
      <c r="P873" s="75"/>
    </row>
    <row r="874" spans="2:16" ht="15.75" customHeight="1">
      <c r="B874" s="77"/>
      <c r="C874" s="74"/>
      <c r="F874" s="71"/>
      <c r="P874" s="75"/>
    </row>
    <row r="875" spans="2:16" ht="15.75" customHeight="1">
      <c r="B875" s="77"/>
      <c r="C875" s="74"/>
      <c r="F875" s="71"/>
      <c r="P875" s="75"/>
    </row>
    <row r="876" spans="2:16" ht="15.75" customHeight="1">
      <c r="B876" s="77"/>
      <c r="C876" s="74"/>
      <c r="F876" s="71"/>
      <c r="P876" s="75"/>
    </row>
    <row r="877" spans="2:16" ht="15.75" customHeight="1">
      <c r="B877" s="77"/>
      <c r="C877" s="74"/>
      <c r="F877" s="71"/>
      <c r="P877" s="75"/>
    </row>
    <row r="878" spans="2:16" ht="15.75" customHeight="1">
      <c r="B878" s="77"/>
      <c r="C878" s="74"/>
      <c r="F878" s="71"/>
      <c r="P878" s="75"/>
    </row>
    <row r="879" spans="2:16" ht="15.75" customHeight="1">
      <c r="B879" s="77"/>
      <c r="C879" s="74"/>
      <c r="F879" s="71"/>
      <c r="P879" s="75"/>
    </row>
    <row r="880" spans="2:16" ht="15.75" customHeight="1">
      <c r="B880" s="77"/>
      <c r="C880" s="74"/>
      <c r="F880" s="71"/>
      <c r="P880" s="75"/>
    </row>
    <row r="881" spans="2:16" ht="15.75" customHeight="1">
      <c r="B881" s="77"/>
      <c r="C881" s="74"/>
      <c r="F881" s="71"/>
      <c r="P881" s="75"/>
    </row>
    <row r="882" spans="2:16" ht="15.75" customHeight="1">
      <c r="B882" s="77"/>
      <c r="C882" s="74"/>
      <c r="F882" s="71"/>
      <c r="P882" s="75"/>
    </row>
    <row r="883" spans="2:16" ht="15.75" customHeight="1">
      <c r="B883" s="77"/>
      <c r="C883" s="74"/>
      <c r="F883" s="71"/>
      <c r="P883" s="75"/>
    </row>
    <row r="884" spans="2:16" ht="15.75" customHeight="1">
      <c r="B884" s="77"/>
      <c r="C884" s="74"/>
      <c r="F884" s="71"/>
      <c r="P884" s="75"/>
    </row>
    <row r="885" spans="2:16" ht="15.75" customHeight="1">
      <c r="B885" s="77"/>
      <c r="C885" s="74"/>
      <c r="F885" s="71"/>
      <c r="P885" s="75"/>
    </row>
    <row r="886" spans="2:16" ht="15.75" customHeight="1">
      <c r="B886" s="77"/>
      <c r="C886" s="74"/>
      <c r="F886" s="71"/>
      <c r="P886" s="75"/>
    </row>
    <row r="887" spans="2:16" ht="15.75" customHeight="1">
      <c r="B887" s="77"/>
      <c r="C887" s="74"/>
      <c r="F887" s="71"/>
      <c r="P887" s="75"/>
    </row>
    <row r="888" spans="2:16" ht="15.75" customHeight="1">
      <c r="B888" s="77"/>
      <c r="C888" s="74"/>
      <c r="F888" s="71"/>
      <c r="P888" s="75"/>
    </row>
    <row r="889" spans="2:16" ht="15.75" customHeight="1">
      <c r="B889" s="77"/>
      <c r="C889" s="74"/>
      <c r="F889" s="71"/>
      <c r="P889" s="75"/>
    </row>
    <row r="890" spans="2:16" ht="15.75" customHeight="1">
      <c r="B890" s="77"/>
      <c r="C890" s="74"/>
      <c r="F890" s="71"/>
      <c r="P890" s="75"/>
    </row>
    <row r="891" spans="2:16" ht="15.75" customHeight="1">
      <c r="B891" s="77"/>
      <c r="C891" s="74"/>
      <c r="F891" s="71"/>
      <c r="P891" s="75"/>
    </row>
    <row r="892" spans="2:16" ht="15.75" customHeight="1">
      <c r="B892" s="77"/>
      <c r="C892" s="74"/>
      <c r="F892" s="71"/>
      <c r="P892" s="75"/>
    </row>
    <row r="893" spans="2:16" ht="15.75" customHeight="1">
      <c r="B893" s="77"/>
      <c r="C893" s="74"/>
      <c r="F893" s="71"/>
      <c r="P893" s="75"/>
    </row>
    <row r="894" spans="2:16" ht="15.75" customHeight="1">
      <c r="B894" s="77"/>
      <c r="C894" s="74"/>
      <c r="F894" s="71"/>
      <c r="P894" s="75"/>
    </row>
    <row r="895" spans="2:16" ht="15.75" customHeight="1">
      <c r="B895" s="77"/>
      <c r="C895" s="74"/>
      <c r="F895" s="71"/>
      <c r="P895" s="75"/>
    </row>
    <row r="896" spans="2:16" ht="15.75" customHeight="1">
      <c r="B896" s="77"/>
      <c r="C896" s="74"/>
      <c r="F896" s="71"/>
      <c r="P896" s="75"/>
    </row>
    <row r="897" spans="2:16" ht="15.75" customHeight="1">
      <c r="B897" s="77"/>
      <c r="C897" s="74"/>
      <c r="F897" s="71"/>
      <c r="P897" s="75"/>
    </row>
    <row r="898" spans="2:16" ht="15.75" customHeight="1">
      <c r="B898" s="77"/>
      <c r="C898" s="74"/>
      <c r="F898" s="71"/>
      <c r="P898" s="75"/>
    </row>
    <row r="899" spans="2:16" ht="15.75" customHeight="1">
      <c r="B899" s="77"/>
      <c r="C899" s="74"/>
      <c r="F899" s="71"/>
      <c r="P899" s="75"/>
    </row>
    <row r="900" spans="2:16" ht="15.75" customHeight="1">
      <c r="B900" s="77"/>
      <c r="C900" s="74"/>
      <c r="F900" s="71"/>
      <c r="P900" s="75"/>
    </row>
    <row r="901" spans="2:16" ht="15.75" customHeight="1">
      <c r="B901" s="77"/>
      <c r="C901" s="74"/>
      <c r="F901" s="71"/>
      <c r="P901" s="75"/>
    </row>
    <row r="902" spans="2:16" ht="15.75" customHeight="1">
      <c r="B902" s="77"/>
      <c r="C902" s="74"/>
      <c r="F902" s="71"/>
      <c r="P902" s="75"/>
    </row>
    <row r="903" spans="2:16" ht="15.75" customHeight="1">
      <c r="B903" s="77"/>
      <c r="C903" s="74"/>
      <c r="F903" s="71"/>
      <c r="P903" s="75"/>
    </row>
    <row r="904" spans="2:16" ht="15.75" customHeight="1">
      <c r="B904" s="77"/>
      <c r="C904" s="74"/>
      <c r="F904" s="71"/>
      <c r="P904" s="75"/>
    </row>
    <row r="905" spans="2:16" ht="15.75" customHeight="1">
      <c r="B905" s="77"/>
      <c r="C905" s="74"/>
      <c r="F905" s="71"/>
      <c r="P905" s="75"/>
    </row>
    <row r="906" spans="2:16" ht="15.75" customHeight="1">
      <c r="B906" s="77"/>
      <c r="C906" s="74"/>
      <c r="F906" s="71"/>
      <c r="P906" s="75"/>
    </row>
    <row r="907" spans="2:16" ht="15.75" customHeight="1">
      <c r="B907" s="77"/>
      <c r="C907" s="74"/>
      <c r="F907" s="71"/>
      <c r="P907" s="75"/>
    </row>
    <row r="908" spans="2:16" ht="15.75" customHeight="1">
      <c r="B908" s="77"/>
      <c r="C908" s="74"/>
      <c r="F908" s="71"/>
      <c r="P908" s="75"/>
    </row>
    <row r="909" spans="2:16" ht="15.75" customHeight="1">
      <c r="B909" s="77"/>
      <c r="C909" s="74"/>
      <c r="F909" s="71"/>
      <c r="P909" s="75"/>
    </row>
    <row r="910" spans="2:16" ht="15.75" customHeight="1">
      <c r="B910" s="77"/>
      <c r="C910" s="74"/>
      <c r="F910" s="71"/>
      <c r="P910" s="75"/>
    </row>
    <row r="911" spans="2:16" ht="15.75" customHeight="1">
      <c r="B911" s="77"/>
      <c r="C911" s="74"/>
      <c r="F911" s="71"/>
      <c r="P911" s="75"/>
    </row>
    <row r="912" spans="2:16" ht="15.75" customHeight="1">
      <c r="B912" s="77"/>
      <c r="C912" s="74"/>
      <c r="F912" s="71"/>
      <c r="P912" s="75"/>
    </row>
    <row r="913" spans="2:16" ht="15.75" customHeight="1">
      <c r="B913" s="77"/>
      <c r="C913" s="74"/>
      <c r="F913" s="71"/>
      <c r="P913" s="75"/>
    </row>
    <row r="914" spans="2:16" ht="15.75" customHeight="1">
      <c r="B914" s="77"/>
      <c r="C914" s="74"/>
      <c r="F914" s="71"/>
      <c r="P914" s="75"/>
    </row>
    <row r="915" spans="2:16" ht="15.75" customHeight="1">
      <c r="B915" s="77"/>
      <c r="C915" s="74"/>
      <c r="F915" s="71"/>
      <c r="P915" s="75"/>
    </row>
    <row r="916" spans="2:16" ht="15.75" customHeight="1">
      <c r="B916" s="77"/>
      <c r="C916" s="74"/>
      <c r="F916" s="71"/>
      <c r="P916" s="75"/>
    </row>
    <row r="917" spans="2:16" ht="15.75" customHeight="1">
      <c r="B917" s="77"/>
      <c r="C917" s="74"/>
      <c r="F917" s="71"/>
      <c r="P917" s="75"/>
    </row>
    <row r="918" spans="2:16" ht="15.75" customHeight="1">
      <c r="B918" s="77"/>
      <c r="C918" s="74"/>
      <c r="F918" s="71"/>
      <c r="P918" s="75"/>
    </row>
    <row r="919" spans="2:16" ht="15.75" customHeight="1">
      <c r="B919" s="77"/>
      <c r="C919" s="74"/>
      <c r="F919" s="71"/>
      <c r="P919" s="75"/>
    </row>
    <row r="920" spans="2:16" ht="15.75" customHeight="1">
      <c r="B920" s="77"/>
      <c r="C920" s="74"/>
      <c r="F920" s="71"/>
      <c r="P920" s="75"/>
    </row>
    <row r="921" spans="2:16" ht="15.75" customHeight="1">
      <c r="B921" s="77"/>
      <c r="C921" s="74"/>
      <c r="F921" s="71"/>
      <c r="P921" s="75"/>
    </row>
    <row r="922" spans="2:16" ht="15.75" customHeight="1">
      <c r="B922" s="77"/>
      <c r="C922" s="74"/>
      <c r="F922" s="71"/>
      <c r="P922" s="75"/>
    </row>
    <row r="923" spans="2:16" ht="15.75" customHeight="1">
      <c r="B923" s="77"/>
      <c r="C923" s="74"/>
      <c r="F923" s="71"/>
      <c r="P923" s="75"/>
    </row>
    <row r="924" spans="2:16" ht="15.75" customHeight="1">
      <c r="B924" s="77"/>
      <c r="C924" s="74"/>
      <c r="F924" s="71"/>
      <c r="P924" s="75"/>
    </row>
    <row r="925" spans="2:16" ht="15.75" customHeight="1">
      <c r="B925" s="77"/>
      <c r="C925" s="74"/>
      <c r="F925" s="71"/>
      <c r="P925" s="75"/>
    </row>
    <row r="926" spans="2:16" ht="15.75" customHeight="1">
      <c r="B926" s="77"/>
      <c r="C926" s="74"/>
      <c r="F926" s="71"/>
      <c r="P926" s="75"/>
    </row>
    <row r="927" spans="2:16" ht="15.75" customHeight="1">
      <c r="B927" s="77"/>
      <c r="C927" s="74"/>
      <c r="F927" s="71"/>
      <c r="P927" s="75"/>
    </row>
    <row r="928" spans="2:16" ht="15.75" customHeight="1">
      <c r="B928" s="77"/>
      <c r="C928" s="74"/>
      <c r="F928" s="71"/>
      <c r="P928" s="75"/>
    </row>
    <row r="929" spans="2:16" ht="15.75" customHeight="1">
      <c r="B929" s="77"/>
      <c r="C929" s="74"/>
      <c r="F929" s="71"/>
      <c r="P929" s="75"/>
    </row>
    <row r="930" spans="2:16" ht="15.75" customHeight="1">
      <c r="B930" s="77"/>
      <c r="C930" s="74"/>
      <c r="F930" s="71"/>
      <c r="P930" s="75"/>
    </row>
    <row r="931" spans="2:16" ht="15.75" customHeight="1">
      <c r="B931" s="77"/>
      <c r="C931" s="74"/>
      <c r="F931" s="71"/>
      <c r="P931" s="75"/>
    </row>
    <row r="932" spans="2:16" ht="15.75" customHeight="1">
      <c r="B932" s="77"/>
      <c r="C932" s="74"/>
      <c r="F932" s="71"/>
      <c r="P932" s="75"/>
    </row>
    <row r="933" spans="2:16" ht="15.75" customHeight="1">
      <c r="B933" s="77"/>
      <c r="C933" s="74"/>
      <c r="F933" s="71"/>
      <c r="P933" s="75"/>
    </row>
    <row r="934" spans="2:16" ht="15.75" customHeight="1">
      <c r="B934" s="77"/>
      <c r="C934" s="74"/>
      <c r="F934" s="71"/>
      <c r="P934" s="75"/>
    </row>
    <row r="935" spans="2:16" ht="15.75" customHeight="1">
      <c r="B935" s="77"/>
      <c r="C935" s="74"/>
      <c r="F935" s="71"/>
      <c r="P935" s="75"/>
    </row>
    <row r="936" spans="2:16" ht="15.75" customHeight="1">
      <c r="B936" s="77"/>
      <c r="C936" s="74"/>
      <c r="F936" s="71"/>
      <c r="P936" s="75"/>
    </row>
    <row r="937" spans="2:16" ht="15.75" customHeight="1">
      <c r="B937" s="77"/>
      <c r="C937" s="74"/>
      <c r="F937" s="71"/>
      <c r="P937" s="75"/>
    </row>
    <row r="938" spans="2:16" ht="15.75" customHeight="1">
      <c r="B938" s="77"/>
      <c r="C938" s="74"/>
      <c r="F938" s="71"/>
      <c r="P938" s="75"/>
    </row>
    <row r="939" spans="2:16" ht="15.75" customHeight="1">
      <c r="B939" s="77"/>
      <c r="C939" s="74"/>
      <c r="F939" s="71"/>
      <c r="P939" s="75"/>
    </row>
    <row r="940" spans="2:16" ht="15.75" customHeight="1">
      <c r="B940" s="77"/>
      <c r="C940" s="74"/>
      <c r="F940" s="71"/>
      <c r="P940" s="75"/>
    </row>
    <row r="941" spans="2:16" ht="15.75" customHeight="1">
      <c r="B941" s="77"/>
      <c r="C941" s="74"/>
      <c r="F941" s="71"/>
      <c r="P941" s="75"/>
    </row>
    <row r="942" spans="2:16" ht="15.75" customHeight="1">
      <c r="B942" s="77"/>
      <c r="C942" s="74"/>
      <c r="F942" s="71"/>
      <c r="P942" s="75"/>
    </row>
    <row r="943" spans="2:16" ht="15.75" customHeight="1">
      <c r="B943" s="77"/>
      <c r="C943" s="74"/>
      <c r="F943" s="71"/>
      <c r="P943" s="75"/>
    </row>
    <row r="944" spans="2:16" ht="15.75" customHeight="1">
      <c r="B944" s="77"/>
      <c r="C944" s="74"/>
      <c r="F944" s="71"/>
      <c r="P944" s="75"/>
    </row>
    <row r="945" spans="2:16" ht="15.75" customHeight="1">
      <c r="B945" s="77"/>
      <c r="C945" s="74"/>
      <c r="F945" s="71"/>
      <c r="P945" s="75"/>
    </row>
    <row r="946" spans="2:16" ht="15.75" customHeight="1">
      <c r="B946" s="77"/>
      <c r="C946" s="74"/>
      <c r="F946" s="71"/>
      <c r="P946" s="75"/>
    </row>
    <row r="947" spans="2:16" ht="15.75" customHeight="1">
      <c r="B947" s="77"/>
      <c r="C947" s="74"/>
      <c r="F947" s="71"/>
      <c r="P947" s="75"/>
    </row>
    <row r="948" spans="2:16" ht="15.75" customHeight="1">
      <c r="B948" s="77"/>
      <c r="C948" s="74"/>
      <c r="F948" s="71"/>
      <c r="P948" s="75"/>
    </row>
    <row r="949" spans="2:16" ht="15.75" customHeight="1">
      <c r="B949" s="77"/>
      <c r="C949" s="74"/>
      <c r="F949" s="71"/>
      <c r="P949" s="75"/>
    </row>
    <row r="950" spans="2:16" ht="15.75" customHeight="1">
      <c r="B950" s="77"/>
      <c r="C950" s="74"/>
      <c r="F950" s="71"/>
      <c r="P950" s="75"/>
    </row>
    <row r="951" spans="2:16" ht="15.75" customHeight="1">
      <c r="B951" s="77"/>
      <c r="C951" s="74"/>
      <c r="F951" s="71"/>
      <c r="P951" s="75"/>
    </row>
    <row r="952" spans="2:16" ht="15.75" customHeight="1">
      <c r="B952" s="77"/>
      <c r="C952" s="74"/>
      <c r="F952" s="71"/>
      <c r="P952" s="75"/>
    </row>
    <row r="953" spans="2:16" ht="15.75" customHeight="1">
      <c r="B953" s="77"/>
      <c r="C953" s="74"/>
      <c r="F953" s="71"/>
      <c r="P953" s="75"/>
    </row>
    <row r="954" spans="2:16" ht="15.75" customHeight="1">
      <c r="B954" s="77"/>
      <c r="C954" s="74"/>
      <c r="F954" s="71"/>
      <c r="P954" s="75"/>
    </row>
    <row r="955" spans="2:16" ht="15.75" customHeight="1">
      <c r="B955" s="77"/>
      <c r="C955" s="74"/>
      <c r="F955" s="71"/>
      <c r="P955" s="75"/>
    </row>
    <row r="956" spans="2:16" ht="15.75" customHeight="1">
      <c r="B956" s="77"/>
      <c r="C956" s="74"/>
      <c r="F956" s="71"/>
      <c r="P956" s="75"/>
    </row>
    <row r="957" spans="2:16" ht="15.75" customHeight="1">
      <c r="B957" s="77"/>
      <c r="C957" s="74"/>
      <c r="F957" s="71"/>
      <c r="P957" s="75"/>
    </row>
    <row r="958" spans="2:16" ht="15.75" customHeight="1">
      <c r="B958" s="77"/>
      <c r="C958" s="74"/>
      <c r="F958" s="71"/>
      <c r="P958" s="75"/>
    </row>
    <row r="959" spans="2:16" ht="15.75" customHeight="1">
      <c r="B959" s="77"/>
      <c r="C959" s="74"/>
      <c r="F959" s="71"/>
      <c r="P959" s="75"/>
    </row>
    <row r="960" spans="2:16" ht="15.75" customHeight="1">
      <c r="B960" s="77"/>
      <c r="C960" s="74"/>
      <c r="F960" s="71"/>
      <c r="P960" s="75"/>
    </row>
    <row r="961" spans="2:16" ht="15.75" customHeight="1">
      <c r="B961" s="77"/>
      <c r="C961" s="74"/>
      <c r="F961" s="71"/>
      <c r="P961" s="75"/>
    </row>
    <row r="962" spans="2:16" ht="15.75" customHeight="1">
      <c r="B962" s="77"/>
      <c r="C962" s="74"/>
      <c r="F962" s="71"/>
      <c r="P962" s="75"/>
    </row>
    <row r="963" spans="2:16" ht="15.75" customHeight="1">
      <c r="B963" s="77"/>
      <c r="C963" s="74"/>
      <c r="F963" s="71"/>
      <c r="P963" s="75"/>
    </row>
    <row r="964" spans="2:16" ht="15.75" customHeight="1">
      <c r="B964" s="77"/>
      <c r="C964" s="74"/>
      <c r="F964" s="71"/>
      <c r="P964" s="75"/>
    </row>
    <row r="965" spans="2:16" ht="15.75" customHeight="1">
      <c r="B965" s="77"/>
      <c r="C965" s="74"/>
      <c r="F965" s="71"/>
      <c r="P965" s="75"/>
    </row>
    <row r="966" spans="2:16" ht="15.75" customHeight="1">
      <c r="B966" s="77"/>
      <c r="C966" s="74"/>
      <c r="F966" s="71"/>
      <c r="P966" s="75"/>
    </row>
    <row r="967" spans="2:16" ht="15.75" customHeight="1">
      <c r="B967" s="77"/>
      <c r="C967" s="74"/>
      <c r="F967" s="71"/>
      <c r="P967" s="75"/>
    </row>
    <row r="968" spans="2:16" ht="15.75" customHeight="1">
      <c r="B968" s="77"/>
      <c r="C968" s="74"/>
      <c r="F968" s="71"/>
      <c r="P968" s="75"/>
    </row>
    <row r="969" spans="2:16" ht="15.75" customHeight="1">
      <c r="B969" s="77"/>
      <c r="C969" s="74"/>
      <c r="F969" s="71"/>
      <c r="P969" s="75"/>
    </row>
    <row r="970" spans="2:16" ht="15.75" customHeight="1">
      <c r="B970" s="77"/>
      <c r="C970" s="74"/>
      <c r="F970" s="71"/>
      <c r="P970" s="75"/>
    </row>
    <row r="971" spans="2:16" ht="15.75" customHeight="1">
      <c r="B971" s="77"/>
      <c r="C971" s="74"/>
      <c r="F971" s="71"/>
      <c r="P971" s="75"/>
    </row>
    <row r="972" spans="2:16" ht="15.75" customHeight="1">
      <c r="B972" s="77"/>
      <c r="C972" s="74"/>
      <c r="F972" s="71"/>
      <c r="P972" s="75"/>
    </row>
    <row r="973" spans="2:16" ht="15.75" customHeight="1">
      <c r="B973" s="77"/>
      <c r="C973" s="74"/>
      <c r="F973" s="71"/>
      <c r="P973" s="75"/>
    </row>
    <row r="974" spans="2:16" ht="15.75" customHeight="1">
      <c r="B974" s="77"/>
      <c r="C974" s="74"/>
      <c r="F974" s="71"/>
      <c r="P974" s="75"/>
    </row>
    <row r="975" spans="2:16" ht="15.75" customHeight="1">
      <c r="B975" s="77"/>
      <c r="C975" s="74"/>
      <c r="F975" s="71"/>
      <c r="P975" s="75"/>
    </row>
    <row r="976" spans="2:16" ht="15.75" customHeight="1">
      <c r="B976" s="77"/>
      <c r="C976" s="74"/>
      <c r="F976" s="71"/>
      <c r="P976" s="75"/>
    </row>
    <row r="977" spans="2:16" ht="15.75" customHeight="1">
      <c r="B977" s="77"/>
      <c r="C977" s="74"/>
      <c r="F977" s="71"/>
      <c r="P977" s="75"/>
    </row>
    <row r="978" spans="2:16" ht="15.75" customHeight="1">
      <c r="B978" s="77"/>
      <c r="C978" s="74"/>
      <c r="F978" s="71"/>
      <c r="P978" s="75"/>
    </row>
    <row r="979" spans="2:16" ht="15.75" customHeight="1">
      <c r="B979" s="77"/>
      <c r="C979" s="74"/>
      <c r="F979" s="71"/>
      <c r="P979" s="75"/>
    </row>
    <row r="980" spans="2:16" ht="15.75" customHeight="1">
      <c r="B980" s="77"/>
      <c r="C980" s="74"/>
      <c r="F980" s="71"/>
      <c r="P980" s="75"/>
    </row>
    <row r="981" spans="2:16" ht="15.75" customHeight="1">
      <c r="B981" s="77"/>
      <c r="C981" s="74"/>
      <c r="F981" s="71"/>
      <c r="P981" s="75"/>
    </row>
    <row r="982" spans="2:16" ht="15.75" customHeight="1">
      <c r="B982" s="77"/>
      <c r="C982" s="74"/>
      <c r="F982" s="71"/>
      <c r="P982" s="75"/>
    </row>
    <row r="983" spans="2:16" ht="15.75" customHeight="1">
      <c r="B983" s="77"/>
      <c r="C983" s="74"/>
      <c r="F983" s="71"/>
      <c r="P983" s="75"/>
    </row>
    <row r="984" spans="2:16" ht="15.75" customHeight="1">
      <c r="B984" s="77"/>
      <c r="C984" s="74"/>
      <c r="F984" s="71"/>
      <c r="P984" s="75"/>
    </row>
    <row r="985" spans="2:16" ht="15.75" customHeight="1">
      <c r="B985" s="77"/>
      <c r="C985" s="74"/>
      <c r="F985" s="71"/>
      <c r="P985" s="75"/>
    </row>
    <row r="986" spans="2:16" ht="15.75" customHeight="1">
      <c r="B986" s="77"/>
      <c r="C986" s="74"/>
      <c r="F986" s="71"/>
      <c r="P986" s="75"/>
    </row>
    <row r="987" spans="2:16" ht="15.75" customHeight="1">
      <c r="B987" s="77"/>
      <c r="C987" s="74"/>
      <c r="F987" s="71"/>
      <c r="P987" s="75"/>
    </row>
    <row r="988" spans="2:16" ht="15.75" customHeight="1">
      <c r="B988" s="77"/>
      <c r="C988" s="74"/>
      <c r="F988" s="71"/>
      <c r="P988" s="75"/>
    </row>
    <row r="989" spans="2:16" ht="15.75" customHeight="1">
      <c r="B989" s="77"/>
      <c r="C989" s="74"/>
      <c r="F989" s="71"/>
      <c r="P989" s="75"/>
    </row>
    <row r="990" spans="2:16" ht="15.75" customHeight="1">
      <c r="B990" s="77"/>
      <c r="C990" s="74"/>
      <c r="F990" s="71"/>
      <c r="P990" s="75"/>
    </row>
    <row r="991" spans="2:16" ht="15.75" customHeight="1">
      <c r="B991" s="77"/>
      <c r="C991" s="74"/>
      <c r="F991" s="71"/>
      <c r="P991" s="75"/>
    </row>
    <row r="992" spans="2:16" ht="15.75" customHeight="1">
      <c r="B992" s="77"/>
      <c r="C992" s="74"/>
      <c r="F992" s="71"/>
      <c r="P992" s="75"/>
    </row>
    <row r="993" spans="2:16" ht="15.75" customHeight="1">
      <c r="B993" s="77"/>
      <c r="C993" s="74"/>
      <c r="F993" s="71"/>
      <c r="P993" s="75"/>
    </row>
    <row r="994" spans="2:16" ht="15.75" customHeight="1">
      <c r="B994" s="77"/>
      <c r="C994" s="74"/>
      <c r="F994" s="71"/>
      <c r="P994" s="75"/>
    </row>
    <row r="995" spans="2:16" ht="15.75" customHeight="1">
      <c r="B995" s="77"/>
      <c r="C995" s="74"/>
      <c r="F995" s="71"/>
      <c r="P995" s="75"/>
    </row>
    <row r="996" spans="2:16" ht="15.75" customHeight="1">
      <c r="B996" s="77"/>
      <c r="C996" s="74"/>
      <c r="F996" s="71"/>
      <c r="P996" s="75"/>
    </row>
    <row r="997" spans="2:16" ht="15.75" customHeight="1">
      <c r="B997" s="77"/>
      <c r="C997" s="74"/>
      <c r="F997" s="71"/>
      <c r="P997" s="7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1.1640625" defaultRowHeight="15" customHeight="1"/>
  <cols>
    <col min="1" max="1" width="17.33203125" customWidth="1"/>
    <col min="2" max="2" width="15.83203125" customWidth="1"/>
    <col min="3" max="3" width="6.33203125" customWidth="1"/>
    <col min="4" max="4" width="6" customWidth="1"/>
    <col min="5" max="5" width="33.1640625" customWidth="1"/>
    <col min="6" max="6" width="27" customWidth="1"/>
    <col min="7" max="7" width="34.33203125" customWidth="1"/>
    <col min="8" max="26" width="10.5" customWidth="1"/>
  </cols>
  <sheetData>
    <row r="1" spans="1:26" ht="15.75" customHeight="1">
      <c r="A1" s="78" t="s">
        <v>8037</v>
      </c>
      <c r="B1" s="27" t="s">
        <v>8038</v>
      </c>
      <c r="C1" s="7">
        <f t="shared" ref="C1:D1" si="0">COUNT(C4:C398)</f>
        <v>153</v>
      </c>
      <c r="D1" s="7">
        <f t="shared" si="0"/>
        <v>11</v>
      </c>
      <c r="E1" s="45">
        <f>398-3</f>
        <v>395</v>
      </c>
      <c r="F1" s="6" t="s">
        <v>8039</v>
      </c>
      <c r="G1" s="7"/>
      <c r="H1" s="7"/>
      <c r="I1" s="7"/>
      <c r="J1" s="7"/>
      <c r="K1" s="7"/>
      <c r="L1" s="7"/>
      <c r="M1" s="7"/>
      <c r="N1" s="7"/>
      <c r="O1" s="7"/>
      <c r="P1" s="7"/>
      <c r="Q1" s="7"/>
      <c r="R1" s="7"/>
      <c r="S1" s="7"/>
      <c r="T1" s="7"/>
      <c r="U1" s="7"/>
      <c r="V1" s="7"/>
      <c r="W1" s="7"/>
      <c r="X1" s="7"/>
      <c r="Y1" s="7"/>
      <c r="Z1" s="7"/>
    </row>
    <row r="2" spans="1:26" ht="15.75" customHeight="1">
      <c r="A2" s="1">
        <v>190812</v>
      </c>
      <c r="B2" s="27" t="s">
        <v>8040</v>
      </c>
      <c r="C2" s="7">
        <f t="shared" ref="C2:D2" si="1">SUM(C4:C398)</f>
        <v>1185</v>
      </c>
      <c r="D2" s="7">
        <f t="shared" si="1"/>
        <v>14</v>
      </c>
      <c r="E2" s="45"/>
      <c r="F2" s="3" t="s">
        <v>8041</v>
      </c>
      <c r="G2" s="7"/>
      <c r="H2" s="7"/>
      <c r="I2" s="7"/>
      <c r="J2" s="7"/>
      <c r="K2" s="7"/>
      <c r="L2" s="7"/>
      <c r="M2" s="7"/>
      <c r="N2" s="7"/>
      <c r="O2" s="7"/>
      <c r="P2" s="7"/>
      <c r="Q2" s="7"/>
      <c r="R2" s="7"/>
      <c r="S2" s="7"/>
      <c r="T2" s="7"/>
      <c r="U2" s="7"/>
      <c r="V2" s="7"/>
      <c r="W2" s="7"/>
      <c r="X2" s="7"/>
      <c r="Y2" s="7"/>
      <c r="Z2" s="7"/>
    </row>
    <row r="3" spans="1:26" ht="15.75" customHeight="1">
      <c r="A3" s="1" t="s">
        <v>8042</v>
      </c>
      <c r="B3" s="1" t="s">
        <v>132</v>
      </c>
      <c r="C3" s="1" t="s">
        <v>8043</v>
      </c>
      <c r="D3" s="1" t="s">
        <v>8044</v>
      </c>
      <c r="E3" s="1" t="s">
        <v>8045</v>
      </c>
      <c r="F3" s="1" t="s">
        <v>8046</v>
      </c>
      <c r="G3" s="1" t="s">
        <v>8047</v>
      </c>
      <c r="H3" s="1"/>
      <c r="I3" s="1"/>
      <c r="J3" s="1"/>
      <c r="K3" s="1"/>
      <c r="L3" s="1"/>
      <c r="M3" s="1"/>
      <c r="N3" s="1"/>
      <c r="O3" s="1"/>
      <c r="P3" s="1"/>
      <c r="Q3" s="1"/>
      <c r="R3" s="1"/>
      <c r="S3" s="1"/>
      <c r="T3" s="1"/>
      <c r="U3" s="1"/>
      <c r="V3" s="1"/>
      <c r="W3" s="1"/>
      <c r="X3" s="1"/>
      <c r="Y3" s="1"/>
      <c r="Z3" s="1"/>
    </row>
    <row r="4" spans="1:26" ht="15.75" customHeight="1">
      <c r="A4" s="3" t="s">
        <v>3065</v>
      </c>
      <c r="B4" s="3" t="s">
        <v>3066</v>
      </c>
      <c r="C4" s="7">
        <v>2</v>
      </c>
      <c r="D4" s="7"/>
      <c r="E4" s="6" t="s">
        <v>8048</v>
      </c>
      <c r="G4" s="6" t="s">
        <v>1971</v>
      </c>
    </row>
    <row r="5" spans="1:26" ht="15.75" customHeight="1">
      <c r="A5" s="3" t="s">
        <v>730</v>
      </c>
      <c r="B5" s="3" t="s">
        <v>310</v>
      </c>
      <c r="C5" s="7">
        <v>1</v>
      </c>
      <c r="D5" s="7"/>
      <c r="E5" s="6" t="s">
        <v>8049</v>
      </c>
    </row>
    <row r="6" spans="1:26" ht="15.75" customHeight="1">
      <c r="A6" s="3" t="s">
        <v>730</v>
      </c>
      <c r="B6" s="3" t="s">
        <v>731</v>
      </c>
      <c r="C6" s="7">
        <v>1</v>
      </c>
      <c r="D6" s="7"/>
      <c r="E6" s="6" t="s">
        <v>8050</v>
      </c>
    </row>
    <row r="7" spans="1:26" ht="15.75" customHeight="1">
      <c r="A7" s="3" t="s">
        <v>730</v>
      </c>
      <c r="B7" s="3" t="s">
        <v>3561</v>
      </c>
      <c r="C7" s="7">
        <v>1</v>
      </c>
      <c r="D7" s="7"/>
      <c r="E7" s="6" t="s">
        <v>8051</v>
      </c>
    </row>
    <row r="8" spans="1:26" ht="15.75" customHeight="1">
      <c r="A8" s="3" t="s">
        <v>730</v>
      </c>
      <c r="B8" s="3" t="s">
        <v>309</v>
      </c>
      <c r="C8" s="7">
        <v>23</v>
      </c>
      <c r="D8" s="7"/>
      <c r="E8" s="6" t="s">
        <v>8052</v>
      </c>
      <c r="F8" s="6" t="s">
        <v>8053</v>
      </c>
    </row>
    <row r="9" spans="1:26" ht="15.75" customHeight="1">
      <c r="A9" s="3" t="s">
        <v>730</v>
      </c>
      <c r="B9" s="3" t="s">
        <v>7817</v>
      </c>
      <c r="C9" s="7"/>
      <c r="D9" s="7"/>
      <c r="E9" s="6" t="s">
        <v>8051</v>
      </c>
    </row>
    <row r="10" spans="1:26" ht="15.75" customHeight="1">
      <c r="A10" s="3" t="s">
        <v>3753</v>
      </c>
      <c r="B10" s="3" t="s">
        <v>3754</v>
      </c>
      <c r="C10" s="7">
        <v>1</v>
      </c>
      <c r="D10" s="7"/>
      <c r="E10" s="6" t="s">
        <v>8054</v>
      </c>
    </row>
    <row r="11" spans="1:26" ht="15.75" customHeight="1">
      <c r="A11" s="3" t="s">
        <v>392</v>
      </c>
      <c r="B11" s="3" t="s">
        <v>8055</v>
      </c>
      <c r="C11" s="7"/>
      <c r="D11" s="7"/>
      <c r="E11" s="6" t="s">
        <v>8056</v>
      </c>
    </row>
    <row r="12" spans="1:26" ht="15.75" customHeight="1">
      <c r="A12" s="3" t="s">
        <v>392</v>
      </c>
      <c r="B12" s="3" t="s">
        <v>8057</v>
      </c>
      <c r="C12" s="7"/>
      <c r="D12" s="7"/>
      <c r="E12" s="6" t="s">
        <v>8048</v>
      </c>
    </row>
    <row r="13" spans="1:26" ht="15.75" customHeight="1">
      <c r="A13" s="3" t="s">
        <v>392</v>
      </c>
      <c r="B13" s="3" t="s">
        <v>8058</v>
      </c>
      <c r="C13" s="7"/>
      <c r="D13" s="7"/>
      <c r="E13" s="6" t="s">
        <v>8059</v>
      </c>
    </row>
    <row r="14" spans="1:26" ht="15.75" customHeight="1">
      <c r="A14" s="3" t="s">
        <v>392</v>
      </c>
      <c r="B14" s="3" t="s">
        <v>8060</v>
      </c>
      <c r="C14" s="7"/>
      <c r="D14" s="7"/>
      <c r="E14" s="6" t="s">
        <v>8056</v>
      </c>
    </row>
    <row r="15" spans="1:26" ht="15.75" customHeight="1">
      <c r="A15" s="3" t="s">
        <v>392</v>
      </c>
      <c r="B15" s="3" t="s">
        <v>317</v>
      </c>
      <c r="C15" s="7"/>
      <c r="D15" s="7">
        <v>2</v>
      </c>
      <c r="E15" s="6" t="s">
        <v>8061</v>
      </c>
    </row>
    <row r="16" spans="1:26" ht="15.75" customHeight="1">
      <c r="A16" s="3" t="s">
        <v>392</v>
      </c>
      <c r="B16" s="3" t="s">
        <v>8062</v>
      </c>
      <c r="C16" s="7"/>
      <c r="D16" s="7"/>
      <c r="E16" s="6" t="s">
        <v>8056</v>
      </c>
    </row>
    <row r="17" spans="1:9" ht="15.75" customHeight="1">
      <c r="A17" s="3" t="s">
        <v>392</v>
      </c>
      <c r="B17" s="3" t="s">
        <v>8063</v>
      </c>
      <c r="C17" s="7"/>
      <c r="D17" s="7"/>
      <c r="E17" s="6" t="s">
        <v>8064</v>
      </c>
    </row>
    <row r="18" spans="1:9" ht="15.75" customHeight="1">
      <c r="A18" s="3" t="s">
        <v>392</v>
      </c>
      <c r="B18" s="3" t="s">
        <v>8065</v>
      </c>
      <c r="C18" s="7"/>
      <c r="D18" s="7"/>
      <c r="E18" s="6" t="s">
        <v>8061</v>
      </c>
    </row>
    <row r="19" spans="1:9" ht="15.75" customHeight="1">
      <c r="A19" s="3" t="s">
        <v>392</v>
      </c>
      <c r="B19" s="3" t="s">
        <v>8066</v>
      </c>
      <c r="C19" s="7"/>
      <c r="D19" s="7"/>
      <c r="E19" s="6" t="s">
        <v>8067</v>
      </c>
    </row>
    <row r="20" spans="1:9" ht="15.75" customHeight="1">
      <c r="A20" s="3" t="s">
        <v>392</v>
      </c>
      <c r="B20" s="3" t="s">
        <v>8068</v>
      </c>
      <c r="C20" s="7"/>
      <c r="D20" s="7"/>
      <c r="E20" s="6" t="s">
        <v>8069</v>
      </c>
    </row>
    <row r="21" spans="1:9" ht="15.75" customHeight="1">
      <c r="A21" s="3" t="s">
        <v>392</v>
      </c>
      <c r="B21" s="3" t="s">
        <v>8070</v>
      </c>
      <c r="C21" s="7"/>
      <c r="D21" s="7"/>
      <c r="E21" s="6" t="s">
        <v>8071</v>
      </c>
    </row>
    <row r="22" spans="1:9" ht="15.75" customHeight="1">
      <c r="A22" s="3" t="s">
        <v>392</v>
      </c>
      <c r="B22" s="3" t="s">
        <v>8072</v>
      </c>
      <c r="C22" s="7"/>
      <c r="D22" s="7"/>
      <c r="E22" s="6" t="s">
        <v>8061</v>
      </c>
    </row>
    <row r="23" spans="1:9" ht="15.75" customHeight="1">
      <c r="A23" s="3" t="s">
        <v>392</v>
      </c>
      <c r="B23" s="3" t="s">
        <v>8073</v>
      </c>
      <c r="C23" s="7"/>
      <c r="D23" s="7"/>
      <c r="E23" s="6" t="s">
        <v>8074</v>
      </c>
    </row>
    <row r="24" spans="1:9" ht="15.75" customHeight="1">
      <c r="A24" s="3" t="s">
        <v>392</v>
      </c>
      <c r="B24" s="3" t="s">
        <v>321</v>
      </c>
      <c r="C24" s="7"/>
      <c r="D24" s="7"/>
      <c r="E24" s="6" t="s">
        <v>8075</v>
      </c>
    </row>
    <row r="25" spans="1:9" ht="15.75" customHeight="1">
      <c r="A25" s="3" t="s">
        <v>392</v>
      </c>
      <c r="B25" s="3" t="s">
        <v>324</v>
      </c>
      <c r="C25" s="7">
        <v>2</v>
      </c>
      <c r="D25" s="7">
        <v>1</v>
      </c>
      <c r="E25" s="6" t="s">
        <v>8054</v>
      </c>
      <c r="F25" s="7" t="s">
        <v>8076</v>
      </c>
      <c r="I25" s="7"/>
    </row>
    <row r="26" spans="1:9" ht="15.75" customHeight="1">
      <c r="A26" s="3" t="s">
        <v>392</v>
      </c>
      <c r="B26" s="3" t="s">
        <v>327</v>
      </c>
      <c r="C26" s="7">
        <v>2</v>
      </c>
      <c r="D26" s="7"/>
      <c r="E26" s="6" t="s">
        <v>8061</v>
      </c>
    </row>
    <row r="27" spans="1:9" ht="15.75" customHeight="1">
      <c r="A27" s="3" t="s">
        <v>392</v>
      </c>
      <c r="B27" s="3" t="s">
        <v>366</v>
      </c>
      <c r="C27" s="7">
        <v>1</v>
      </c>
      <c r="D27" s="7"/>
      <c r="E27" s="6" t="s">
        <v>8052</v>
      </c>
      <c r="G27" s="6" t="s">
        <v>174</v>
      </c>
    </row>
    <row r="28" spans="1:9" ht="15.75" customHeight="1">
      <c r="A28" s="3" t="s">
        <v>392</v>
      </c>
      <c r="B28" s="3" t="s">
        <v>368</v>
      </c>
      <c r="C28" s="7">
        <v>9</v>
      </c>
      <c r="D28" s="7"/>
      <c r="E28" s="6" t="s">
        <v>8059</v>
      </c>
      <c r="F28" s="7" t="s">
        <v>8077</v>
      </c>
      <c r="H28" s="6">
        <v>1</v>
      </c>
      <c r="I28" s="7" t="s">
        <v>8078</v>
      </c>
    </row>
    <row r="29" spans="1:9" ht="15.75" customHeight="1">
      <c r="A29" s="3" t="s">
        <v>392</v>
      </c>
      <c r="B29" s="3" t="s">
        <v>8079</v>
      </c>
      <c r="C29" s="7"/>
      <c r="D29" s="7"/>
      <c r="E29" s="6" t="s">
        <v>8080</v>
      </c>
    </row>
    <row r="30" spans="1:9" ht="15.75" customHeight="1">
      <c r="A30" s="3" t="s">
        <v>1604</v>
      </c>
      <c r="B30" s="3" t="s">
        <v>8081</v>
      </c>
      <c r="C30" s="7"/>
      <c r="D30" s="7"/>
      <c r="E30" s="6" t="s">
        <v>8082</v>
      </c>
    </row>
    <row r="31" spans="1:9" ht="15.75" customHeight="1">
      <c r="A31" s="3" t="s">
        <v>1604</v>
      </c>
      <c r="B31" s="3" t="s">
        <v>3280</v>
      </c>
      <c r="C31" s="7">
        <v>1</v>
      </c>
      <c r="D31" s="7"/>
      <c r="E31" s="6" t="s">
        <v>8048</v>
      </c>
    </row>
    <row r="32" spans="1:9" ht="15.75" customHeight="1">
      <c r="A32" s="3" t="s">
        <v>1604</v>
      </c>
      <c r="B32" s="3" t="s">
        <v>3012</v>
      </c>
      <c r="C32" s="7">
        <v>1</v>
      </c>
      <c r="D32" s="7"/>
      <c r="E32" s="6" t="s">
        <v>8082</v>
      </c>
      <c r="F32" s="6" t="s">
        <v>8083</v>
      </c>
    </row>
    <row r="33" spans="1:9" ht="15.75" customHeight="1">
      <c r="A33" s="3" t="s">
        <v>1604</v>
      </c>
      <c r="B33" s="3" t="s">
        <v>133</v>
      </c>
      <c r="C33" s="7">
        <v>3</v>
      </c>
      <c r="D33" s="7"/>
      <c r="E33" s="6" t="s">
        <v>8084</v>
      </c>
    </row>
    <row r="34" spans="1:9" ht="15.75" customHeight="1">
      <c r="A34" s="3" t="s">
        <v>1604</v>
      </c>
      <c r="B34" s="3" t="s">
        <v>8085</v>
      </c>
      <c r="C34" s="7"/>
      <c r="D34" s="7"/>
      <c r="E34" s="6" t="s">
        <v>8048</v>
      </c>
    </row>
    <row r="35" spans="1:9" ht="15.75" customHeight="1">
      <c r="A35" s="3" t="s">
        <v>1604</v>
      </c>
      <c r="B35" s="3" t="s">
        <v>261</v>
      </c>
      <c r="C35" s="7">
        <v>5</v>
      </c>
      <c r="D35" s="7"/>
      <c r="E35" s="6" t="s">
        <v>8086</v>
      </c>
    </row>
    <row r="36" spans="1:9" ht="15.75" customHeight="1">
      <c r="A36" s="3" t="s">
        <v>1604</v>
      </c>
      <c r="B36" s="3" t="s">
        <v>8087</v>
      </c>
      <c r="C36" s="7"/>
      <c r="D36" s="7"/>
      <c r="E36" s="6" t="s">
        <v>8048</v>
      </c>
    </row>
    <row r="37" spans="1:9" ht="15.75" customHeight="1">
      <c r="A37" s="3" t="s">
        <v>8088</v>
      </c>
      <c r="B37" s="3" t="s">
        <v>8089</v>
      </c>
      <c r="C37" s="7"/>
      <c r="D37" s="7"/>
      <c r="E37" s="6" t="s">
        <v>8090</v>
      </c>
    </row>
    <row r="38" spans="1:9" ht="15.75" customHeight="1">
      <c r="A38" s="3" t="s">
        <v>8088</v>
      </c>
      <c r="B38" s="3" t="s">
        <v>8091</v>
      </c>
      <c r="C38" s="7"/>
      <c r="D38" s="7"/>
      <c r="E38" s="6" t="s">
        <v>8048</v>
      </c>
    </row>
    <row r="39" spans="1:9" ht="15.75" customHeight="1">
      <c r="A39" s="3" t="s">
        <v>1712</v>
      </c>
      <c r="B39" s="3" t="s">
        <v>1713</v>
      </c>
      <c r="C39" s="7">
        <v>3</v>
      </c>
      <c r="D39" s="7"/>
      <c r="E39" s="6" t="s">
        <v>8086</v>
      </c>
      <c r="F39" s="6" t="s">
        <v>8092</v>
      </c>
    </row>
    <row r="40" spans="1:9" ht="15.75" customHeight="1">
      <c r="A40" s="3" t="s">
        <v>1712</v>
      </c>
      <c r="B40" s="3" t="s">
        <v>8093</v>
      </c>
      <c r="C40" s="7"/>
      <c r="D40" s="7"/>
      <c r="E40" s="6" t="s">
        <v>8082</v>
      </c>
      <c r="F40" s="6" t="s">
        <v>8094</v>
      </c>
    </row>
    <row r="41" spans="1:9" ht="15.75" customHeight="1">
      <c r="A41" s="3" t="s">
        <v>181</v>
      </c>
      <c r="B41" s="3" t="s">
        <v>183</v>
      </c>
      <c r="C41" s="7">
        <v>6</v>
      </c>
      <c r="D41" s="7"/>
      <c r="E41" s="6" t="s">
        <v>8048</v>
      </c>
      <c r="G41" s="6" t="s">
        <v>8095</v>
      </c>
    </row>
    <row r="42" spans="1:9" ht="15.75" customHeight="1">
      <c r="A42" s="3" t="s">
        <v>461</v>
      </c>
      <c r="B42" s="3" t="s">
        <v>8096</v>
      </c>
      <c r="C42" s="7"/>
      <c r="D42" s="7"/>
      <c r="E42" s="6" t="s">
        <v>8097</v>
      </c>
      <c r="G42" s="6" t="s">
        <v>460</v>
      </c>
    </row>
    <row r="43" spans="1:9" ht="15.75" customHeight="1">
      <c r="A43" s="3" t="s">
        <v>461</v>
      </c>
      <c r="B43" s="3" t="s">
        <v>8098</v>
      </c>
      <c r="C43" s="7"/>
      <c r="D43" s="7"/>
      <c r="E43" s="6" t="s">
        <v>8099</v>
      </c>
    </row>
    <row r="44" spans="1:9" ht="15.75" customHeight="1">
      <c r="A44" s="3" t="s">
        <v>461</v>
      </c>
      <c r="B44" s="3" t="s">
        <v>8100</v>
      </c>
      <c r="C44" s="7"/>
      <c r="D44" s="7"/>
      <c r="E44" s="6" t="s">
        <v>8097</v>
      </c>
      <c r="G44" s="6" t="s">
        <v>460</v>
      </c>
    </row>
    <row r="45" spans="1:9" ht="15.75" customHeight="1">
      <c r="A45" s="3" t="s">
        <v>461</v>
      </c>
      <c r="B45" s="3" t="s">
        <v>8101</v>
      </c>
      <c r="C45" s="7"/>
      <c r="D45" s="7"/>
      <c r="E45" s="6" t="s">
        <v>8102</v>
      </c>
      <c r="G45" s="6" t="s">
        <v>460</v>
      </c>
    </row>
    <row r="46" spans="1:9" ht="15.75" customHeight="1">
      <c r="A46" s="3" t="s">
        <v>461</v>
      </c>
      <c r="B46" s="3" t="s">
        <v>234</v>
      </c>
      <c r="C46" s="7">
        <v>2</v>
      </c>
      <c r="D46" s="7"/>
      <c r="E46" s="6" t="s">
        <v>8103</v>
      </c>
      <c r="G46" s="6" t="s">
        <v>460</v>
      </c>
      <c r="I46" s="7"/>
    </row>
    <row r="47" spans="1:9" ht="15.75" customHeight="1">
      <c r="A47" s="3" t="s">
        <v>461</v>
      </c>
      <c r="B47" s="3" t="s">
        <v>8104</v>
      </c>
      <c r="C47" s="7"/>
      <c r="D47" s="7"/>
      <c r="E47" s="6" t="s">
        <v>8097</v>
      </c>
      <c r="G47" s="6" t="s">
        <v>460</v>
      </c>
    </row>
    <row r="48" spans="1:9" ht="15.75" customHeight="1">
      <c r="A48" s="3" t="s">
        <v>461</v>
      </c>
      <c r="B48" s="3" t="s">
        <v>8105</v>
      </c>
      <c r="C48" s="7"/>
      <c r="D48" s="7"/>
      <c r="E48" s="6" t="s">
        <v>8106</v>
      </c>
      <c r="G48" s="6" t="s">
        <v>8107</v>
      </c>
    </row>
    <row r="49" spans="1:9" ht="15.75" customHeight="1">
      <c r="A49" s="3" t="s">
        <v>461</v>
      </c>
      <c r="B49" s="3" t="s">
        <v>8108</v>
      </c>
      <c r="C49" s="7"/>
      <c r="D49" s="7"/>
      <c r="E49" s="6" t="s">
        <v>8109</v>
      </c>
      <c r="G49" s="6" t="s">
        <v>460</v>
      </c>
    </row>
    <row r="50" spans="1:9" ht="15.75" customHeight="1">
      <c r="A50" s="3" t="s">
        <v>461</v>
      </c>
      <c r="B50" s="3" t="s">
        <v>1927</v>
      </c>
      <c r="C50" s="7">
        <v>1</v>
      </c>
      <c r="D50" s="7"/>
      <c r="E50" s="6" t="s">
        <v>8103</v>
      </c>
      <c r="G50" s="6" t="s">
        <v>460</v>
      </c>
      <c r="I50" s="7"/>
    </row>
    <row r="51" spans="1:9" ht="15.75" customHeight="1">
      <c r="A51" s="3" t="s">
        <v>461</v>
      </c>
      <c r="B51" s="3" t="s">
        <v>327</v>
      </c>
      <c r="C51" s="7"/>
      <c r="D51" s="7"/>
      <c r="E51" s="6" t="s">
        <v>8110</v>
      </c>
      <c r="G51" s="6" t="s">
        <v>460</v>
      </c>
    </row>
    <row r="52" spans="1:9" ht="15.75" customHeight="1">
      <c r="A52" s="3" t="s">
        <v>461</v>
      </c>
      <c r="B52" s="3" t="s">
        <v>8111</v>
      </c>
      <c r="C52" s="7"/>
      <c r="D52" s="7"/>
      <c r="E52" s="6" t="s">
        <v>8067</v>
      </c>
      <c r="G52" s="6" t="s">
        <v>460</v>
      </c>
    </row>
    <row r="53" spans="1:9" ht="15.75" customHeight="1">
      <c r="A53" s="3" t="s">
        <v>260</v>
      </c>
      <c r="B53" s="3" t="s">
        <v>261</v>
      </c>
      <c r="C53" s="7">
        <v>18</v>
      </c>
      <c r="D53" s="7"/>
      <c r="E53" s="6" t="s">
        <v>8112</v>
      </c>
    </row>
    <row r="54" spans="1:9" ht="15.75" customHeight="1">
      <c r="A54" s="3" t="s">
        <v>726</v>
      </c>
      <c r="B54" s="3" t="s">
        <v>8113</v>
      </c>
      <c r="C54" s="7"/>
      <c r="D54" s="7"/>
      <c r="E54" s="6" t="s">
        <v>8114</v>
      </c>
    </row>
    <row r="55" spans="1:9" ht="15.75" customHeight="1">
      <c r="A55" s="3" t="s">
        <v>726</v>
      </c>
      <c r="B55" s="3" t="s">
        <v>8115</v>
      </c>
      <c r="C55" s="7"/>
      <c r="D55" s="7"/>
      <c r="E55" s="6" t="s">
        <v>8116</v>
      </c>
    </row>
    <row r="56" spans="1:9" ht="15.75" customHeight="1">
      <c r="A56" s="3" t="s">
        <v>726</v>
      </c>
      <c r="B56" s="3" t="s">
        <v>867</v>
      </c>
      <c r="C56" s="7">
        <v>3</v>
      </c>
      <c r="D56" s="7"/>
      <c r="E56" s="6" t="s">
        <v>8117</v>
      </c>
    </row>
    <row r="57" spans="1:9" ht="15.75" customHeight="1">
      <c r="A57" s="3" t="s">
        <v>726</v>
      </c>
      <c r="B57" s="3" t="s">
        <v>8118</v>
      </c>
      <c r="C57" s="7"/>
      <c r="D57" s="7"/>
      <c r="E57" s="6" t="s">
        <v>8119</v>
      </c>
    </row>
    <row r="58" spans="1:9" ht="15.75" customHeight="1">
      <c r="A58" s="3" t="s">
        <v>726</v>
      </c>
      <c r="B58" s="3" t="s">
        <v>906</v>
      </c>
      <c r="C58" s="7">
        <v>110</v>
      </c>
      <c r="D58" s="7"/>
      <c r="E58" s="6" t="s">
        <v>8086</v>
      </c>
    </row>
    <row r="59" spans="1:9" ht="15.75" customHeight="1">
      <c r="A59" s="3" t="s">
        <v>726</v>
      </c>
      <c r="B59" s="3" t="s">
        <v>8100</v>
      </c>
      <c r="C59" s="7"/>
      <c r="D59" s="7"/>
      <c r="E59" s="6" t="s">
        <v>8048</v>
      </c>
    </row>
    <row r="60" spans="1:9" ht="15.75" customHeight="1">
      <c r="A60" s="3" t="s">
        <v>726</v>
      </c>
      <c r="B60" s="3" t="s">
        <v>8120</v>
      </c>
      <c r="C60" s="7"/>
      <c r="D60" s="7"/>
      <c r="E60" s="6" t="s">
        <v>8119</v>
      </c>
    </row>
    <row r="61" spans="1:9" ht="15.75" customHeight="1">
      <c r="A61" s="3" t="s">
        <v>726</v>
      </c>
      <c r="B61" s="3" t="s">
        <v>8121</v>
      </c>
      <c r="C61" s="7"/>
      <c r="D61" s="7"/>
      <c r="E61" s="6" t="s">
        <v>8119</v>
      </c>
    </row>
    <row r="62" spans="1:9" ht="15.75" customHeight="1">
      <c r="A62" s="3" t="s">
        <v>726</v>
      </c>
      <c r="B62" s="3" t="s">
        <v>8122</v>
      </c>
      <c r="C62" s="7"/>
      <c r="D62" s="7"/>
      <c r="E62" s="6" t="s">
        <v>8123</v>
      </c>
    </row>
    <row r="63" spans="1:9" ht="15.75" customHeight="1">
      <c r="A63" s="3" t="s">
        <v>726</v>
      </c>
      <c r="B63" s="3" t="s">
        <v>592</v>
      </c>
      <c r="C63" s="7">
        <v>1</v>
      </c>
      <c r="D63" s="7"/>
      <c r="E63" s="6" t="s">
        <v>8123</v>
      </c>
    </row>
    <row r="64" spans="1:9" ht="15.75" customHeight="1">
      <c r="A64" s="3" t="s">
        <v>726</v>
      </c>
      <c r="B64" s="3" t="s">
        <v>8124</v>
      </c>
      <c r="C64" s="7"/>
      <c r="D64" s="7"/>
      <c r="E64" s="6" t="s">
        <v>8119</v>
      </c>
    </row>
    <row r="65" spans="1:5" ht="15.75" customHeight="1">
      <c r="A65" s="3" t="s">
        <v>726</v>
      </c>
      <c r="B65" s="3" t="s">
        <v>5082</v>
      </c>
      <c r="C65" s="7">
        <v>1</v>
      </c>
      <c r="D65" s="7"/>
      <c r="E65" s="6" t="s">
        <v>8117</v>
      </c>
    </row>
    <row r="66" spans="1:5" ht="15.75" customHeight="1">
      <c r="A66" s="3" t="s">
        <v>726</v>
      </c>
      <c r="B66" s="3" t="s">
        <v>727</v>
      </c>
      <c r="C66" s="7">
        <v>1</v>
      </c>
      <c r="D66" s="7"/>
      <c r="E66" s="6" t="s">
        <v>8117</v>
      </c>
    </row>
    <row r="67" spans="1:5" ht="15.75" customHeight="1">
      <c r="A67" s="3" t="s">
        <v>726</v>
      </c>
      <c r="B67" s="3" t="s">
        <v>8125</v>
      </c>
      <c r="C67" s="7"/>
      <c r="D67" s="7"/>
      <c r="E67" s="6" t="s">
        <v>8116</v>
      </c>
    </row>
    <row r="68" spans="1:5" ht="15.75" customHeight="1">
      <c r="A68" s="3" t="s">
        <v>726</v>
      </c>
      <c r="B68" s="3" t="s">
        <v>8126</v>
      </c>
      <c r="C68" s="7"/>
      <c r="D68" s="7"/>
      <c r="E68" s="6" t="s">
        <v>8119</v>
      </c>
    </row>
    <row r="69" spans="1:5" ht="15.75" customHeight="1">
      <c r="A69" s="3" t="s">
        <v>726</v>
      </c>
      <c r="B69" s="3" t="s">
        <v>140</v>
      </c>
      <c r="C69" s="7">
        <v>2</v>
      </c>
      <c r="D69" s="7"/>
      <c r="E69" s="6" t="s">
        <v>8117</v>
      </c>
    </row>
    <row r="70" spans="1:5" ht="15.75" customHeight="1">
      <c r="A70" s="3" t="s">
        <v>726</v>
      </c>
      <c r="B70" s="3" t="s">
        <v>8127</v>
      </c>
      <c r="C70" s="7"/>
      <c r="D70" s="7"/>
      <c r="E70" s="6" t="s">
        <v>8117</v>
      </c>
    </row>
    <row r="71" spans="1:5" ht="15.75" customHeight="1">
      <c r="A71" s="3" t="s">
        <v>726</v>
      </c>
      <c r="B71" s="3" t="s">
        <v>8128</v>
      </c>
      <c r="C71" s="7"/>
      <c r="D71" s="7"/>
      <c r="E71" s="6" t="s">
        <v>8119</v>
      </c>
    </row>
    <row r="72" spans="1:5" ht="15.75" customHeight="1">
      <c r="A72" s="3" t="s">
        <v>726</v>
      </c>
      <c r="B72" s="3" t="s">
        <v>596</v>
      </c>
      <c r="C72" s="7"/>
      <c r="D72" s="7"/>
      <c r="E72" s="6" t="s">
        <v>8048</v>
      </c>
    </row>
    <row r="73" spans="1:5" ht="15.75" customHeight="1">
      <c r="A73" s="3" t="s">
        <v>726</v>
      </c>
      <c r="B73" s="3" t="s">
        <v>8129</v>
      </c>
      <c r="C73" s="7"/>
      <c r="D73" s="7"/>
      <c r="E73" s="6" t="s">
        <v>8117</v>
      </c>
    </row>
    <row r="74" spans="1:5" ht="15.75" customHeight="1">
      <c r="A74" s="3" t="s">
        <v>726</v>
      </c>
      <c r="B74" s="3" t="s">
        <v>1586</v>
      </c>
      <c r="C74" s="7">
        <v>2</v>
      </c>
      <c r="D74" s="7"/>
      <c r="E74" s="6" t="s">
        <v>8082</v>
      </c>
    </row>
    <row r="75" spans="1:5" ht="15.75" customHeight="1">
      <c r="A75" s="3" t="s">
        <v>726</v>
      </c>
      <c r="B75" s="3" t="s">
        <v>141</v>
      </c>
      <c r="C75" s="7"/>
      <c r="D75" s="7"/>
      <c r="E75" s="6" t="s">
        <v>8123</v>
      </c>
    </row>
    <row r="76" spans="1:5" ht="15.75" customHeight="1">
      <c r="A76" s="3" t="s">
        <v>726</v>
      </c>
      <c r="B76" s="3" t="s">
        <v>595</v>
      </c>
      <c r="C76" s="7">
        <v>2</v>
      </c>
      <c r="D76" s="7"/>
      <c r="E76" s="6" t="s">
        <v>8117</v>
      </c>
    </row>
    <row r="77" spans="1:5" ht="15.75" customHeight="1">
      <c r="A77" s="3" t="s">
        <v>726</v>
      </c>
      <c r="B77" s="3" t="s">
        <v>3233</v>
      </c>
      <c r="C77" s="7">
        <v>4</v>
      </c>
      <c r="D77" s="7"/>
      <c r="E77" s="6" t="s">
        <v>8116</v>
      </c>
    </row>
    <row r="78" spans="1:5" ht="15.75" customHeight="1">
      <c r="A78" s="3" t="s">
        <v>726</v>
      </c>
      <c r="B78" s="3" t="s">
        <v>601</v>
      </c>
      <c r="C78" s="7">
        <v>148</v>
      </c>
      <c r="D78" s="7"/>
      <c r="E78" s="6" t="s">
        <v>8117</v>
      </c>
    </row>
    <row r="79" spans="1:5" ht="15.75" customHeight="1">
      <c r="A79" s="3" t="s">
        <v>3776</v>
      </c>
      <c r="B79" s="3" t="s">
        <v>4613</v>
      </c>
      <c r="C79" s="7"/>
      <c r="D79" s="7"/>
      <c r="E79" s="6" t="s">
        <v>8130</v>
      </c>
    </row>
    <row r="80" spans="1:5" ht="15.75" customHeight="1">
      <c r="A80" s="3" t="s">
        <v>3776</v>
      </c>
      <c r="B80" s="3" t="s">
        <v>3777</v>
      </c>
      <c r="C80" s="7">
        <v>1</v>
      </c>
      <c r="D80" s="7"/>
      <c r="E80" s="6" t="s">
        <v>8054</v>
      </c>
    </row>
    <row r="81" spans="1:7" ht="15.75" customHeight="1">
      <c r="A81" s="3" t="s">
        <v>779</v>
      </c>
      <c r="B81" s="3" t="s">
        <v>303</v>
      </c>
      <c r="C81" s="7">
        <v>3</v>
      </c>
      <c r="D81" s="7"/>
      <c r="E81" s="6" t="s">
        <v>8131</v>
      </c>
    </row>
    <row r="82" spans="1:7" ht="15.75" customHeight="1">
      <c r="A82" s="3" t="s">
        <v>779</v>
      </c>
      <c r="B82" s="3" t="s">
        <v>143</v>
      </c>
      <c r="C82" s="7">
        <v>2</v>
      </c>
      <c r="D82" s="7"/>
      <c r="E82" s="6" t="s">
        <v>8048</v>
      </c>
    </row>
    <row r="83" spans="1:7" ht="15.75" customHeight="1">
      <c r="A83" s="3" t="s">
        <v>779</v>
      </c>
      <c r="B83" s="3" t="s">
        <v>144</v>
      </c>
      <c r="C83" s="7">
        <v>1</v>
      </c>
      <c r="D83" s="7"/>
      <c r="E83" s="6" t="s">
        <v>8048</v>
      </c>
    </row>
    <row r="84" spans="1:7" ht="15.75" customHeight="1">
      <c r="A84" s="3" t="s">
        <v>466</v>
      </c>
      <c r="B84" s="3" t="s">
        <v>468</v>
      </c>
      <c r="C84" s="7">
        <v>2</v>
      </c>
      <c r="D84" s="7"/>
      <c r="E84" s="6" t="s">
        <v>8054</v>
      </c>
    </row>
    <row r="85" spans="1:7" ht="15.75" customHeight="1">
      <c r="A85" s="3" t="s">
        <v>954</v>
      </c>
      <c r="B85" s="3" t="s">
        <v>472</v>
      </c>
      <c r="C85" s="7"/>
      <c r="D85" s="7"/>
      <c r="E85" s="6" t="s">
        <v>8132</v>
      </c>
    </row>
    <row r="86" spans="1:7" ht="15.75" customHeight="1">
      <c r="A86" s="3" t="s">
        <v>954</v>
      </c>
      <c r="B86" s="3" t="s">
        <v>471</v>
      </c>
      <c r="C86" s="7">
        <v>2</v>
      </c>
      <c r="D86" s="7"/>
      <c r="E86" s="6" t="s">
        <v>8133</v>
      </c>
    </row>
    <row r="87" spans="1:7" ht="15.75" customHeight="1">
      <c r="A87" s="3" t="s">
        <v>954</v>
      </c>
      <c r="B87" s="3" t="s">
        <v>959</v>
      </c>
      <c r="C87" s="7">
        <v>1</v>
      </c>
      <c r="D87" s="7"/>
      <c r="E87" s="6" t="s">
        <v>8134</v>
      </c>
    </row>
    <row r="88" spans="1:7" ht="15.75" customHeight="1">
      <c r="A88" s="3" t="s">
        <v>954</v>
      </c>
      <c r="B88" s="3" t="s">
        <v>8135</v>
      </c>
      <c r="C88" s="7"/>
      <c r="D88" s="7"/>
      <c r="E88" s="6" t="s">
        <v>8099</v>
      </c>
    </row>
    <row r="89" spans="1:7" ht="15.75" customHeight="1">
      <c r="A89" s="3" t="s">
        <v>954</v>
      </c>
      <c r="B89" s="3" t="s">
        <v>955</v>
      </c>
      <c r="C89" s="7">
        <v>73</v>
      </c>
      <c r="D89" s="7"/>
      <c r="E89" s="6" t="s">
        <v>8136</v>
      </c>
      <c r="G89" s="6" t="s">
        <v>8137</v>
      </c>
    </row>
    <row r="90" spans="1:7" ht="15.75" customHeight="1">
      <c r="A90" s="3" t="s">
        <v>1966</v>
      </c>
      <c r="B90" s="3" t="s">
        <v>1967</v>
      </c>
      <c r="C90" s="7">
        <v>1</v>
      </c>
      <c r="D90" s="7"/>
      <c r="E90" s="6" t="s">
        <v>8138</v>
      </c>
    </row>
    <row r="91" spans="1:7" ht="15.75" customHeight="1">
      <c r="A91" s="3" t="s">
        <v>712</v>
      </c>
      <c r="B91" s="3" t="s">
        <v>1098</v>
      </c>
      <c r="C91" s="7">
        <v>1</v>
      </c>
      <c r="D91" s="7"/>
      <c r="E91" s="6" t="s">
        <v>8086</v>
      </c>
    </row>
    <row r="92" spans="1:7" ht="15.75" customHeight="1">
      <c r="A92" s="3" t="s">
        <v>712</v>
      </c>
      <c r="B92" s="3" t="s">
        <v>146</v>
      </c>
      <c r="C92" s="7">
        <v>1</v>
      </c>
      <c r="D92" s="7"/>
      <c r="E92" s="6" t="s">
        <v>8131</v>
      </c>
    </row>
    <row r="93" spans="1:7" ht="15.75" customHeight="1">
      <c r="A93" s="3" t="s">
        <v>712</v>
      </c>
      <c r="B93" s="3" t="s">
        <v>713</v>
      </c>
      <c r="C93" s="7">
        <v>11</v>
      </c>
      <c r="D93" s="7"/>
      <c r="E93" s="6" t="s">
        <v>8139</v>
      </c>
      <c r="F93" s="6" t="s">
        <v>2166</v>
      </c>
    </row>
    <row r="94" spans="1:7" ht="15.75" customHeight="1">
      <c r="A94" s="3" t="s">
        <v>712</v>
      </c>
      <c r="B94" s="3" t="s">
        <v>147</v>
      </c>
      <c r="C94" s="7">
        <v>4</v>
      </c>
      <c r="D94" s="7"/>
      <c r="E94" s="6" t="s">
        <v>8082</v>
      </c>
    </row>
    <row r="95" spans="1:7" ht="15.75" customHeight="1">
      <c r="A95" s="3" t="s">
        <v>826</v>
      </c>
      <c r="B95" s="3" t="s">
        <v>8140</v>
      </c>
      <c r="C95" s="7"/>
      <c r="D95" s="7"/>
      <c r="E95" s="6" t="s">
        <v>8141</v>
      </c>
    </row>
    <row r="96" spans="1:7" ht="15.75" customHeight="1">
      <c r="A96" s="3" t="s">
        <v>826</v>
      </c>
      <c r="B96" s="3" t="s">
        <v>8142</v>
      </c>
      <c r="C96" s="7"/>
      <c r="D96" s="7"/>
      <c r="E96" s="6" t="s">
        <v>8143</v>
      </c>
    </row>
    <row r="97" spans="1:6" ht="15.75" customHeight="1">
      <c r="A97" s="3" t="s">
        <v>826</v>
      </c>
      <c r="B97" s="3" t="s">
        <v>403</v>
      </c>
      <c r="C97" s="7">
        <v>1</v>
      </c>
      <c r="D97" s="7"/>
      <c r="E97" s="6" t="s">
        <v>8141</v>
      </c>
    </row>
    <row r="98" spans="1:6" ht="15.75" customHeight="1">
      <c r="A98" s="3" t="s">
        <v>826</v>
      </c>
      <c r="B98" s="3" t="s">
        <v>159</v>
      </c>
      <c r="C98" s="7">
        <v>1</v>
      </c>
      <c r="D98" s="7"/>
      <c r="E98" s="6" t="s">
        <v>8054</v>
      </c>
    </row>
    <row r="99" spans="1:6" ht="15.75" customHeight="1">
      <c r="A99" s="3" t="s">
        <v>826</v>
      </c>
      <c r="B99" s="3" t="s">
        <v>412</v>
      </c>
      <c r="C99" s="7">
        <v>1</v>
      </c>
      <c r="D99" s="7"/>
      <c r="E99" s="6" t="s">
        <v>8144</v>
      </c>
    </row>
    <row r="100" spans="1:6" ht="15.75" customHeight="1">
      <c r="A100" s="3" t="s">
        <v>826</v>
      </c>
      <c r="B100" s="3" t="s">
        <v>998</v>
      </c>
      <c r="C100" s="7">
        <v>1</v>
      </c>
      <c r="D100" s="7"/>
      <c r="E100" s="6" t="s">
        <v>8145</v>
      </c>
    </row>
    <row r="101" spans="1:6" ht="15.75" customHeight="1">
      <c r="A101" s="3" t="s">
        <v>826</v>
      </c>
      <c r="B101" s="3" t="s">
        <v>1760</v>
      </c>
      <c r="C101" s="7">
        <v>33</v>
      </c>
      <c r="D101" s="7"/>
      <c r="E101" s="6" t="s">
        <v>8146</v>
      </c>
    </row>
    <row r="102" spans="1:6" ht="15.75" customHeight="1">
      <c r="A102" s="3" t="s">
        <v>826</v>
      </c>
      <c r="B102" s="3" t="s">
        <v>416</v>
      </c>
      <c r="C102" s="7"/>
      <c r="D102" s="7"/>
      <c r="E102" s="6" t="s">
        <v>8143</v>
      </c>
    </row>
    <row r="103" spans="1:6" ht="15.75" customHeight="1">
      <c r="A103" s="3" t="s">
        <v>826</v>
      </c>
      <c r="B103" s="3" t="s">
        <v>425</v>
      </c>
      <c r="C103" s="7">
        <v>7</v>
      </c>
      <c r="D103" s="7"/>
      <c r="E103" s="6" t="s">
        <v>8141</v>
      </c>
    </row>
    <row r="104" spans="1:6" ht="15.75" customHeight="1">
      <c r="A104" s="3" t="s">
        <v>8147</v>
      </c>
      <c r="B104" s="3" t="s">
        <v>8148</v>
      </c>
      <c r="C104" s="7"/>
      <c r="D104" s="7"/>
      <c r="E104" s="6" t="s">
        <v>8149</v>
      </c>
    </row>
    <row r="105" spans="1:6" ht="15.75" customHeight="1">
      <c r="A105" s="3" t="s">
        <v>860</v>
      </c>
      <c r="B105" s="3" t="s">
        <v>861</v>
      </c>
      <c r="C105" s="7">
        <v>38</v>
      </c>
      <c r="D105" s="7"/>
      <c r="E105" s="6" t="s">
        <v>8150</v>
      </c>
      <c r="F105" s="6" t="s">
        <v>286</v>
      </c>
    </row>
    <row r="106" spans="1:6" ht="15.75" customHeight="1">
      <c r="A106" s="3" t="s">
        <v>794</v>
      </c>
      <c r="B106" s="3" t="s">
        <v>795</v>
      </c>
      <c r="C106" s="7">
        <v>1</v>
      </c>
      <c r="D106" s="7"/>
      <c r="E106" s="6" t="s">
        <v>8054</v>
      </c>
    </row>
    <row r="107" spans="1:6" ht="15.75" customHeight="1">
      <c r="A107" s="3" t="s">
        <v>475</v>
      </c>
      <c r="B107" s="3" t="s">
        <v>1804</v>
      </c>
      <c r="C107" s="7">
        <v>1</v>
      </c>
      <c r="D107" s="7"/>
      <c r="E107" s="6" t="s">
        <v>8151</v>
      </c>
    </row>
    <row r="108" spans="1:6" ht="15.75" customHeight="1">
      <c r="A108" s="3" t="s">
        <v>475</v>
      </c>
      <c r="B108" s="3" t="s">
        <v>1967</v>
      </c>
      <c r="C108" s="7"/>
      <c r="D108" s="7"/>
      <c r="E108" s="6" t="s">
        <v>8152</v>
      </c>
      <c r="F108" s="6" t="s">
        <v>8153</v>
      </c>
    </row>
    <row r="109" spans="1:6" ht="15.75" customHeight="1">
      <c r="A109" s="3" t="s">
        <v>151</v>
      </c>
      <c r="B109" s="3" t="s">
        <v>153</v>
      </c>
      <c r="C109" s="7"/>
      <c r="D109" s="7"/>
      <c r="E109" s="6" t="s">
        <v>8154</v>
      </c>
    </row>
    <row r="110" spans="1:6" ht="15.75" customHeight="1">
      <c r="A110" s="3" t="s">
        <v>151</v>
      </c>
      <c r="B110" s="3" t="s">
        <v>156</v>
      </c>
      <c r="C110" s="7">
        <v>1</v>
      </c>
      <c r="D110" s="7"/>
      <c r="E110" s="6" t="s">
        <v>8082</v>
      </c>
    </row>
    <row r="111" spans="1:6" ht="15.75" customHeight="1">
      <c r="A111" s="3" t="s">
        <v>700</v>
      </c>
      <c r="B111" s="3" t="s">
        <v>701</v>
      </c>
      <c r="C111" s="7">
        <v>1</v>
      </c>
      <c r="D111" s="7"/>
      <c r="E111" s="6" t="s">
        <v>8138</v>
      </c>
    </row>
    <row r="112" spans="1:6" ht="15.75" customHeight="1">
      <c r="A112" s="3" t="s">
        <v>515</v>
      </c>
      <c r="B112" s="3" t="s">
        <v>516</v>
      </c>
      <c r="C112" s="7">
        <v>1</v>
      </c>
      <c r="D112" s="7"/>
      <c r="E112" s="6" t="s">
        <v>8155</v>
      </c>
      <c r="F112" s="6" t="s">
        <v>8156</v>
      </c>
    </row>
    <row r="113" spans="1:7" ht="15.75" customHeight="1">
      <c r="A113" s="3" t="s">
        <v>515</v>
      </c>
      <c r="B113" s="3" t="s">
        <v>368</v>
      </c>
      <c r="C113" s="7"/>
      <c r="D113" s="7"/>
      <c r="E113" s="6" t="s">
        <v>8116</v>
      </c>
    </row>
    <row r="114" spans="1:7" ht="15.75" customHeight="1">
      <c r="A114" s="3" t="s">
        <v>800</v>
      </c>
      <c r="B114" s="3" t="s">
        <v>8157</v>
      </c>
      <c r="C114" s="7"/>
      <c r="D114" s="7"/>
      <c r="E114" s="6" t="s">
        <v>8158</v>
      </c>
    </row>
    <row r="115" spans="1:7" ht="15.75" customHeight="1">
      <c r="A115" s="3" t="s">
        <v>800</v>
      </c>
      <c r="B115" s="3" t="s">
        <v>8159</v>
      </c>
      <c r="C115" s="7"/>
      <c r="D115" s="7"/>
      <c r="E115" s="6" t="s">
        <v>8160</v>
      </c>
    </row>
    <row r="116" spans="1:7" ht="15.75" customHeight="1">
      <c r="A116" s="3" t="s">
        <v>800</v>
      </c>
      <c r="B116" s="3" t="s">
        <v>2166</v>
      </c>
      <c r="C116" s="7">
        <v>28</v>
      </c>
      <c r="D116" s="7"/>
      <c r="E116" s="6" t="s">
        <v>8161</v>
      </c>
      <c r="F116" s="6" t="s">
        <v>8162</v>
      </c>
    </row>
    <row r="117" spans="1:7" ht="15.75" customHeight="1">
      <c r="A117" s="3" t="s">
        <v>800</v>
      </c>
      <c r="B117" s="3" t="s">
        <v>8163</v>
      </c>
      <c r="C117" s="7"/>
      <c r="D117" s="7"/>
      <c r="E117" s="6" t="s">
        <v>8160</v>
      </c>
    </row>
    <row r="118" spans="1:7" ht="15.75" customHeight="1">
      <c r="A118" s="3" t="s">
        <v>800</v>
      </c>
      <c r="B118" s="3" t="s">
        <v>141</v>
      </c>
      <c r="C118" s="7">
        <v>30</v>
      </c>
      <c r="D118" s="7"/>
      <c r="E118" s="6" t="s">
        <v>8164</v>
      </c>
    </row>
    <row r="119" spans="1:7" ht="15.75" customHeight="1">
      <c r="A119" s="3" t="s">
        <v>474</v>
      </c>
      <c r="B119" s="3" t="s">
        <v>1713</v>
      </c>
      <c r="C119" s="7">
        <v>1</v>
      </c>
      <c r="D119" s="7"/>
      <c r="E119" s="6" t="s">
        <v>8164</v>
      </c>
    </row>
    <row r="120" spans="1:7" ht="15.75" customHeight="1">
      <c r="A120" s="3" t="s">
        <v>474</v>
      </c>
      <c r="B120" s="3" t="s">
        <v>8165</v>
      </c>
      <c r="C120" s="7"/>
      <c r="D120" s="7"/>
      <c r="E120" s="6" t="s">
        <v>8166</v>
      </c>
    </row>
    <row r="121" spans="1:7" ht="15.75" customHeight="1">
      <c r="A121" s="3" t="s">
        <v>474</v>
      </c>
      <c r="B121" s="3" t="s">
        <v>8167</v>
      </c>
      <c r="C121" s="7"/>
      <c r="D121" s="7"/>
      <c r="E121" s="6" t="s">
        <v>8166</v>
      </c>
    </row>
    <row r="122" spans="1:7" ht="15.75" customHeight="1">
      <c r="A122" s="3" t="s">
        <v>474</v>
      </c>
      <c r="B122" s="3" t="s">
        <v>8168</v>
      </c>
      <c r="C122" s="7"/>
      <c r="D122" s="7"/>
      <c r="E122" s="6" t="s">
        <v>8169</v>
      </c>
    </row>
    <row r="123" spans="1:7" ht="15.75" customHeight="1">
      <c r="A123" s="3" t="s">
        <v>474</v>
      </c>
      <c r="B123" s="3" t="s">
        <v>8083</v>
      </c>
      <c r="C123" s="7"/>
      <c r="D123" s="7"/>
      <c r="E123" s="6" t="s">
        <v>8166</v>
      </c>
    </row>
    <row r="124" spans="1:7" ht="15.75" customHeight="1">
      <c r="A124" s="3" t="s">
        <v>474</v>
      </c>
      <c r="B124" s="3" t="s">
        <v>8170</v>
      </c>
      <c r="C124" s="7"/>
      <c r="D124" s="7"/>
      <c r="E124" s="6" t="s">
        <v>8166</v>
      </c>
    </row>
    <row r="125" spans="1:7" ht="15.75" customHeight="1">
      <c r="A125" s="3" t="s">
        <v>474</v>
      </c>
      <c r="B125" s="3" t="s">
        <v>8171</v>
      </c>
      <c r="C125" s="7"/>
      <c r="D125" s="7"/>
      <c r="E125" s="6" t="s">
        <v>8166</v>
      </c>
    </row>
    <row r="126" spans="1:7" ht="15.75" customHeight="1">
      <c r="A126" s="3" t="s">
        <v>474</v>
      </c>
      <c r="B126" s="3" t="s">
        <v>8172</v>
      </c>
      <c r="C126" s="7"/>
      <c r="D126" s="7"/>
      <c r="E126" s="6" t="s">
        <v>8169</v>
      </c>
      <c r="F126" s="6" t="s">
        <v>8173</v>
      </c>
      <c r="G126" s="6" t="s">
        <v>1971</v>
      </c>
    </row>
    <row r="127" spans="1:7" ht="15.75" customHeight="1">
      <c r="A127" s="3" t="s">
        <v>474</v>
      </c>
      <c r="B127" s="3" t="s">
        <v>8174</v>
      </c>
      <c r="C127" s="7"/>
      <c r="D127" s="7"/>
      <c r="E127" s="6" t="s">
        <v>8166</v>
      </c>
    </row>
    <row r="128" spans="1:7" ht="15.75" customHeight="1">
      <c r="A128" s="3" t="s">
        <v>474</v>
      </c>
      <c r="B128" s="3" t="s">
        <v>479</v>
      </c>
      <c r="C128" s="7"/>
      <c r="D128" s="7"/>
      <c r="E128" s="6" t="s">
        <v>8166</v>
      </c>
    </row>
    <row r="129" spans="1:7" ht="15.75" customHeight="1">
      <c r="A129" s="3" t="s">
        <v>474</v>
      </c>
      <c r="B129" s="3" t="s">
        <v>8175</v>
      </c>
      <c r="C129" s="7"/>
      <c r="D129" s="7"/>
      <c r="E129" s="6" t="s">
        <v>8176</v>
      </c>
      <c r="G129" s="6" t="s">
        <v>8177</v>
      </c>
    </row>
    <row r="130" spans="1:7" ht="15.75" customHeight="1">
      <c r="A130" s="3" t="s">
        <v>474</v>
      </c>
      <c r="B130" s="3" t="s">
        <v>8125</v>
      </c>
      <c r="C130" s="7"/>
      <c r="D130" s="7"/>
      <c r="E130" s="6" t="s">
        <v>8166</v>
      </c>
    </row>
    <row r="131" spans="1:7" ht="15.75" customHeight="1">
      <c r="A131" s="3" t="s">
        <v>474</v>
      </c>
      <c r="B131" s="3" t="s">
        <v>8178</v>
      </c>
      <c r="C131" s="7"/>
      <c r="D131" s="7"/>
      <c r="E131" s="6" t="s">
        <v>8166</v>
      </c>
    </row>
    <row r="132" spans="1:7" ht="15.75" customHeight="1">
      <c r="A132" s="3" t="s">
        <v>474</v>
      </c>
      <c r="B132" s="3" t="s">
        <v>8179</v>
      </c>
      <c r="C132" s="7"/>
      <c r="D132" s="7"/>
      <c r="E132" s="6" t="s">
        <v>8166</v>
      </c>
    </row>
    <row r="133" spans="1:7" ht="15.75" customHeight="1">
      <c r="A133" s="3" t="s">
        <v>474</v>
      </c>
      <c r="B133" s="3" t="s">
        <v>4613</v>
      </c>
      <c r="C133" s="7"/>
      <c r="D133" s="7"/>
      <c r="E133" s="6" t="s">
        <v>8166</v>
      </c>
    </row>
    <row r="134" spans="1:7" ht="15.75" customHeight="1">
      <c r="A134" s="3" t="s">
        <v>474</v>
      </c>
      <c r="B134" s="3" t="s">
        <v>147</v>
      </c>
      <c r="C134" s="7"/>
      <c r="D134" s="7"/>
      <c r="E134" s="6" t="s">
        <v>8166</v>
      </c>
    </row>
    <row r="135" spans="1:7" ht="15.75" customHeight="1">
      <c r="A135" s="3" t="s">
        <v>474</v>
      </c>
      <c r="B135" s="3" t="s">
        <v>8180</v>
      </c>
      <c r="C135" s="7"/>
      <c r="D135" s="7"/>
      <c r="E135" s="6" t="s">
        <v>8181</v>
      </c>
    </row>
    <row r="136" spans="1:7" ht="15.75" customHeight="1">
      <c r="A136" s="3" t="s">
        <v>474</v>
      </c>
      <c r="B136" s="3" t="s">
        <v>482</v>
      </c>
      <c r="C136" s="7"/>
      <c r="D136" s="7">
        <v>1</v>
      </c>
      <c r="E136" s="6" t="s">
        <v>8054</v>
      </c>
    </row>
    <row r="137" spans="1:7" ht="15.75" customHeight="1">
      <c r="A137" s="3" t="s">
        <v>474</v>
      </c>
      <c r="B137" s="3" t="s">
        <v>955</v>
      </c>
      <c r="C137" s="7"/>
      <c r="D137" s="7"/>
      <c r="E137" s="6" t="s">
        <v>8166</v>
      </c>
    </row>
    <row r="138" spans="1:7" ht="15.75" customHeight="1">
      <c r="A138" s="3" t="s">
        <v>175</v>
      </c>
      <c r="B138" s="3" t="s">
        <v>162</v>
      </c>
      <c r="C138" s="7">
        <v>1</v>
      </c>
      <c r="D138" s="7"/>
      <c r="E138" s="6" t="s">
        <v>8075</v>
      </c>
    </row>
    <row r="139" spans="1:7" ht="15.75" customHeight="1">
      <c r="A139" s="3" t="s">
        <v>175</v>
      </c>
      <c r="B139" s="3" t="s">
        <v>8142</v>
      </c>
      <c r="C139" s="7"/>
      <c r="D139" s="7"/>
      <c r="E139" s="6" t="s">
        <v>8182</v>
      </c>
    </row>
    <row r="140" spans="1:7" ht="15.75" customHeight="1">
      <c r="A140" s="3" t="s">
        <v>175</v>
      </c>
      <c r="B140" s="3" t="s">
        <v>159</v>
      </c>
      <c r="C140" s="7"/>
      <c r="D140" s="7"/>
      <c r="E140" s="6" t="s">
        <v>8161</v>
      </c>
    </row>
    <row r="141" spans="1:7" ht="15.75" customHeight="1">
      <c r="A141" s="3" t="s">
        <v>175</v>
      </c>
      <c r="B141" s="3" t="s">
        <v>298</v>
      </c>
      <c r="C141" s="7">
        <v>1</v>
      </c>
      <c r="D141" s="7"/>
      <c r="E141" s="6" t="s">
        <v>8082</v>
      </c>
    </row>
    <row r="142" spans="1:7" ht="15.75" customHeight="1">
      <c r="A142" s="3" t="s">
        <v>175</v>
      </c>
      <c r="B142" s="3" t="s">
        <v>3754</v>
      </c>
      <c r="C142" s="7"/>
      <c r="D142" s="7"/>
      <c r="E142" s="6" t="s">
        <v>8182</v>
      </c>
    </row>
    <row r="143" spans="1:7" ht="15.75" customHeight="1">
      <c r="A143" s="3" t="s">
        <v>175</v>
      </c>
      <c r="B143" s="3" t="s">
        <v>165</v>
      </c>
      <c r="C143" s="7">
        <v>1</v>
      </c>
      <c r="D143" s="7"/>
      <c r="E143" s="6" t="s">
        <v>8182</v>
      </c>
    </row>
    <row r="144" spans="1:7" ht="15.75" customHeight="1">
      <c r="A144" s="3" t="s">
        <v>175</v>
      </c>
      <c r="B144" s="3" t="s">
        <v>1596</v>
      </c>
      <c r="C144" s="7">
        <v>21</v>
      </c>
      <c r="D144" s="7"/>
      <c r="E144" s="6" t="s">
        <v>8144</v>
      </c>
    </row>
    <row r="145" spans="1:6" ht="15.75" customHeight="1">
      <c r="A145" s="3" t="s">
        <v>175</v>
      </c>
      <c r="B145" s="3" t="s">
        <v>8183</v>
      </c>
      <c r="C145" s="7"/>
      <c r="D145" s="7"/>
      <c r="E145" s="6" t="s">
        <v>8075</v>
      </c>
    </row>
    <row r="146" spans="1:6" ht="15.75" customHeight="1">
      <c r="A146" s="3" t="s">
        <v>175</v>
      </c>
      <c r="B146" s="3" t="s">
        <v>708</v>
      </c>
      <c r="C146" s="7">
        <v>14</v>
      </c>
      <c r="D146" s="7"/>
      <c r="E146" s="6" t="s">
        <v>8132</v>
      </c>
    </row>
    <row r="147" spans="1:6" ht="15.75" customHeight="1">
      <c r="A147" s="3" t="s">
        <v>175</v>
      </c>
      <c r="B147" s="3" t="s">
        <v>387</v>
      </c>
      <c r="C147" s="7">
        <v>1</v>
      </c>
      <c r="D147" s="7"/>
      <c r="E147" s="6" t="s">
        <v>8182</v>
      </c>
    </row>
    <row r="148" spans="1:6" ht="15.75" customHeight="1">
      <c r="A148" s="3" t="s">
        <v>175</v>
      </c>
      <c r="B148" s="3" t="s">
        <v>158</v>
      </c>
      <c r="C148" s="7">
        <v>2</v>
      </c>
      <c r="D148" s="7"/>
      <c r="E148" s="6" t="s">
        <v>8184</v>
      </c>
    </row>
    <row r="149" spans="1:6" ht="15.75" customHeight="1">
      <c r="A149" s="3" t="s">
        <v>175</v>
      </c>
      <c r="B149" s="3" t="s">
        <v>8185</v>
      </c>
      <c r="C149" s="7"/>
      <c r="D149" s="7"/>
      <c r="E149" s="6" t="s">
        <v>8182</v>
      </c>
    </row>
    <row r="150" spans="1:6" ht="15.75" customHeight="1">
      <c r="A150" s="3" t="s">
        <v>175</v>
      </c>
      <c r="B150" s="3" t="s">
        <v>8186</v>
      </c>
      <c r="C150" s="7"/>
      <c r="D150" s="7"/>
      <c r="E150" s="6" t="s">
        <v>8182</v>
      </c>
    </row>
    <row r="151" spans="1:6" ht="15.75" customHeight="1">
      <c r="A151" s="3" t="s">
        <v>175</v>
      </c>
      <c r="B151" s="3" t="s">
        <v>8076</v>
      </c>
      <c r="C151" s="7"/>
      <c r="D151" s="7">
        <v>1</v>
      </c>
      <c r="E151" s="6" t="s">
        <v>8082</v>
      </c>
    </row>
    <row r="152" spans="1:6" ht="15.75" customHeight="1">
      <c r="A152" s="3" t="s">
        <v>175</v>
      </c>
      <c r="B152" s="3" t="s">
        <v>8187</v>
      </c>
      <c r="C152" s="7"/>
      <c r="D152" s="7"/>
      <c r="E152" s="6" t="s">
        <v>8086</v>
      </c>
    </row>
    <row r="153" spans="1:6" ht="15.75" customHeight="1">
      <c r="A153" s="3" t="s">
        <v>175</v>
      </c>
      <c r="B153" s="3" t="s">
        <v>8188</v>
      </c>
      <c r="C153" s="7"/>
      <c r="D153" s="7"/>
      <c r="E153" s="6" t="s">
        <v>8161</v>
      </c>
      <c r="F153" s="6" t="s">
        <v>8189</v>
      </c>
    </row>
    <row r="154" spans="1:6" ht="15.75" customHeight="1">
      <c r="A154" s="3" t="s">
        <v>175</v>
      </c>
      <c r="B154" s="3" t="s">
        <v>8190</v>
      </c>
      <c r="C154" s="7"/>
      <c r="D154" s="7"/>
      <c r="E154" s="6" t="s">
        <v>8082</v>
      </c>
    </row>
    <row r="155" spans="1:6" ht="15.75" customHeight="1">
      <c r="A155" s="3" t="s">
        <v>175</v>
      </c>
      <c r="B155" s="3" t="s">
        <v>8191</v>
      </c>
      <c r="C155" s="7"/>
      <c r="D155" s="7"/>
      <c r="E155" s="6" t="s">
        <v>8192</v>
      </c>
    </row>
    <row r="156" spans="1:6" ht="15.75" customHeight="1">
      <c r="A156" s="3" t="s">
        <v>175</v>
      </c>
      <c r="B156" s="3" t="s">
        <v>5288</v>
      </c>
      <c r="C156" s="7"/>
      <c r="D156" s="7"/>
      <c r="E156" s="6" t="s">
        <v>8182</v>
      </c>
    </row>
    <row r="157" spans="1:6" ht="15.75" customHeight="1">
      <c r="A157" s="3" t="s">
        <v>175</v>
      </c>
      <c r="B157" s="3" t="s">
        <v>8178</v>
      </c>
      <c r="C157" s="7"/>
      <c r="D157" s="7"/>
      <c r="E157" s="6" t="s">
        <v>8193</v>
      </c>
      <c r="F157" s="6" t="s">
        <v>8194</v>
      </c>
    </row>
    <row r="158" spans="1:6" ht="15.75" customHeight="1">
      <c r="A158" s="3" t="s">
        <v>175</v>
      </c>
      <c r="B158" s="3" t="s">
        <v>3791</v>
      </c>
      <c r="C158" s="7">
        <v>1</v>
      </c>
      <c r="D158" s="7"/>
      <c r="E158" s="6" t="s">
        <v>8182</v>
      </c>
    </row>
    <row r="159" spans="1:6" ht="15.75" customHeight="1">
      <c r="A159" s="3" t="s">
        <v>175</v>
      </c>
      <c r="B159" s="3" t="s">
        <v>8195</v>
      </c>
      <c r="C159" s="7"/>
      <c r="D159" s="7"/>
      <c r="E159" s="6" t="s">
        <v>8192</v>
      </c>
    </row>
    <row r="160" spans="1:6" ht="15.75" customHeight="1">
      <c r="A160" s="3" t="s">
        <v>175</v>
      </c>
      <c r="B160" s="3" t="s">
        <v>8196</v>
      </c>
      <c r="C160" s="7"/>
      <c r="D160" s="7"/>
      <c r="E160" s="6" t="s">
        <v>8197</v>
      </c>
    </row>
    <row r="161" spans="1:7" ht="15.75" customHeight="1">
      <c r="A161" s="3" t="s">
        <v>8198</v>
      </c>
      <c r="B161" s="3" t="s">
        <v>7458</v>
      </c>
      <c r="C161" s="7"/>
      <c r="D161" s="7"/>
      <c r="E161" s="6" t="s">
        <v>8054</v>
      </c>
    </row>
    <row r="162" spans="1:7" ht="15.75" customHeight="1">
      <c r="A162" s="3" t="s">
        <v>182</v>
      </c>
      <c r="B162" s="3" t="s">
        <v>1983</v>
      </c>
      <c r="C162" s="7">
        <v>1</v>
      </c>
      <c r="D162" s="7"/>
      <c r="E162" s="6" t="s">
        <v>8199</v>
      </c>
      <c r="G162" s="7" t="s">
        <v>8200</v>
      </c>
    </row>
    <row r="163" spans="1:7" ht="15.75" customHeight="1">
      <c r="A163" s="3" t="s">
        <v>182</v>
      </c>
      <c r="B163" s="3" t="s">
        <v>8201</v>
      </c>
      <c r="C163" s="7"/>
      <c r="D163" s="7"/>
      <c r="E163" s="6" t="s">
        <v>8202</v>
      </c>
      <c r="G163" s="6" t="s">
        <v>8200</v>
      </c>
    </row>
    <row r="164" spans="1:7" ht="15.75" customHeight="1">
      <c r="A164" s="3" t="s">
        <v>182</v>
      </c>
      <c r="B164" s="3" t="s">
        <v>8203</v>
      </c>
      <c r="C164" s="7"/>
      <c r="D164" s="7"/>
      <c r="E164" s="6" t="s">
        <v>8204</v>
      </c>
      <c r="G164" s="6" t="s">
        <v>8205</v>
      </c>
    </row>
    <row r="165" spans="1:7" ht="15.75" customHeight="1">
      <c r="A165" s="3" t="s">
        <v>182</v>
      </c>
      <c r="B165" s="3" t="s">
        <v>1795</v>
      </c>
      <c r="C165" s="7">
        <v>25</v>
      </c>
      <c r="D165" s="7"/>
      <c r="E165" s="6" t="s">
        <v>8206</v>
      </c>
      <c r="G165" s="6" t="s">
        <v>8205</v>
      </c>
    </row>
    <row r="166" spans="1:7" ht="15.75" customHeight="1">
      <c r="A166" s="3" t="s">
        <v>182</v>
      </c>
      <c r="B166" s="3" t="s">
        <v>8207</v>
      </c>
      <c r="C166" s="7"/>
      <c r="D166" s="7"/>
      <c r="E166" s="6" t="s">
        <v>8204</v>
      </c>
      <c r="G166" s="6" t="s">
        <v>8205</v>
      </c>
    </row>
    <row r="167" spans="1:7" ht="15.75" customHeight="1">
      <c r="A167" s="3" t="s">
        <v>182</v>
      </c>
      <c r="B167" s="3" t="s">
        <v>8208</v>
      </c>
      <c r="C167" s="7"/>
      <c r="D167" s="7"/>
      <c r="E167" s="6" t="s">
        <v>8204</v>
      </c>
      <c r="G167" s="6" t="s">
        <v>8205</v>
      </c>
    </row>
    <row r="168" spans="1:7" ht="15.75" customHeight="1">
      <c r="A168" s="3" t="s">
        <v>182</v>
      </c>
      <c r="B168" s="3" t="s">
        <v>2347</v>
      </c>
      <c r="C168" s="7">
        <v>30</v>
      </c>
      <c r="D168" s="7"/>
      <c r="E168" s="6" t="s">
        <v>8204</v>
      </c>
      <c r="G168" s="6" t="s">
        <v>8205</v>
      </c>
    </row>
    <row r="169" spans="1:7" ht="15.75" customHeight="1">
      <c r="A169" s="3" t="s">
        <v>182</v>
      </c>
      <c r="B169" s="3" t="s">
        <v>184</v>
      </c>
      <c r="C169" s="7">
        <v>1</v>
      </c>
      <c r="D169" s="7"/>
      <c r="E169" s="6" t="s">
        <v>8209</v>
      </c>
      <c r="G169" s="6" t="s">
        <v>8205</v>
      </c>
    </row>
    <row r="170" spans="1:7" ht="15.75" customHeight="1">
      <c r="A170" s="3" t="s">
        <v>182</v>
      </c>
      <c r="B170" s="3" t="s">
        <v>2412</v>
      </c>
      <c r="C170" s="7">
        <v>74</v>
      </c>
      <c r="D170" s="7"/>
      <c r="E170" s="6" t="s">
        <v>8210</v>
      </c>
      <c r="G170" s="6" t="s">
        <v>8211</v>
      </c>
    </row>
    <row r="171" spans="1:7" ht="15.75" customHeight="1">
      <c r="A171" s="3" t="s">
        <v>182</v>
      </c>
      <c r="B171" s="3" t="s">
        <v>8212</v>
      </c>
      <c r="C171" s="7"/>
      <c r="D171" s="7"/>
      <c r="E171" s="6" t="s">
        <v>8213</v>
      </c>
    </row>
    <row r="172" spans="1:7" ht="15.75" customHeight="1">
      <c r="A172" s="3" t="s">
        <v>182</v>
      </c>
      <c r="B172" s="3" t="s">
        <v>8214</v>
      </c>
      <c r="C172" s="7"/>
      <c r="D172" s="7"/>
      <c r="E172" s="6" t="s">
        <v>8215</v>
      </c>
      <c r="G172" s="6" t="s">
        <v>8205</v>
      </c>
    </row>
    <row r="173" spans="1:7" ht="15.75" customHeight="1">
      <c r="A173" s="3" t="s">
        <v>182</v>
      </c>
      <c r="B173" s="3" t="s">
        <v>8216</v>
      </c>
      <c r="C173" s="7"/>
      <c r="D173" s="7"/>
      <c r="E173" s="6" t="s">
        <v>8217</v>
      </c>
      <c r="G173" s="6" t="s">
        <v>8205</v>
      </c>
    </row>
    <row r="174" spans="1:7" ht="15.75" customHeight="1">
      <c r="A174" s="3" t="s">
        <v>182</v>
      </c>
      <c r="B174" s="3" t="s">
        <v>8218</v>
      </c>
      <c r="C174" s="7"/>
      <c r="D174" s="7"/>
      <c r="E174" s="6" t="s">
        <v>8219</v>
      </c>
      <c r="G174" s="6" t="s">
        <v>8200</v>
      </c>
    </row>
    <row r="175" spans="1:7" ht="15.75" customHeight="1">
      <c r="A175" s="3" t="s">
        <v>182</v>
      </c>
      <c r="B175" s="3" t="s">
        <v>8220</v>
      </c>
      <c r="C175" s="7"/>
      <c r="D175" s="7"/>
      <c r="E175" s="6" t="s">
        <v>8221</v>
      </c>
      <c r="G175" s="6" t="s">
        <v>8200</v>
      </c>
    </row>
    <row r="176" spans="1:7" ht="15.75" customHeight="1">
      <c r="A176" s="3" t="s">
        <v>182</v>
      </c>
      <c r="B176" s="3" t="s">
        <v>8070</v>
      </c>
      <c r="C176" s="7"/>
      <c r="D176" s="7"/>
      <c r="E176" s="6" t="s">
        <v>8222</v>
      </c>
    </row>
    <row r="177" spans="1:7" ht="15.75" customHeight="1">
      <c r="A177" s="3" t="s">
        <v>182</v>
      </c>
      <c r="B177" s="3" t="s">
        <v>8223</v>
      </c>
      <c r="C177" s="7"/>
      <c r="D177" s="7"/>
      <c r="E177" s="6" t="s">
        <v>8224</v>
      </c>
      <c r="G177" s="6" t="s">
        <v>8200</v>
      </c>
    </row>
    <row r="178" spans="1:7" ht="15.75" customHeight="1">
      <c r="A178" s="3" t="s">
        <v>182</v>
      </c>
      <c r="B178" s="3" t="s">
        <v>8225</v>
      </c>
      <c r="C178" s="7"/>
      <c r="D178" s="7"/>
      <c r="E178" s="6" t="s">
        <v>8226</v>
      </c>
      <c r="G178" s="6" t="s">
        <v>8227</v>
      </c>
    </row>
    <row r="179" spans="1:7" ht="15.75" customHeight="1">
      <c r="A179" s="3" t="s">
        <v>182</v>
      </c>
      <c r="B179" s="3" t="s">
        <v>8125</v>
      </c>
      <c r="C179" s="7"/>
      <c r="D179" s="7"/>
      <c r="E179" s="6" t="s">
        <v>8204</v>
      </c>
      <c r="G179" s="6" t="s">
        <v>8205</v>
      </c>
    </row>
    <row r="180" spans="1:7" ht="15.75" customHeight="1">
      <c r="A180" s="3" t="s">
        <v>182</v>
      </c>
      <c r="B180" s="3" t="s">
        <v>8228</v>
      </c>
      <c r="C180" s="7"/>
      <c r="D180" s="7"/>
      <c r="E180" s="6" t="s">
        <v>8226</v>
      </c>
      <c r="G180" s="6" t="s">
        <v>8205</v>
      </c>
    </row>
    <row r="181" spans="1:7" ht="15.75" customHeight="1">
      <c r="A181" s="3" t="s">
        <v>182</v>
      </c>
      <c r="B181" s="3" t="s">
        <v>8229</v>
      </c>
      <c r="C181" s="7"/>
      <c r="D181" s="7"/>
      <c r="E181" s="6" t="s">
        <v>8217</v>
      </c>
      <c r="G181" s="6" t="s">
        <v>8205</v>
      </c>
    </row>
    <row r="182" spans="1:7" ht="15.75" customHeight="1">
      <c r="A182" s="3" t="s">
        <v>182</v>
      </c>
      <c r="B182" s="3" t="s">
        <v>8230</v>
      </c>
      <c r="C182" s="7"/>
      <c r="D182" s="7"/>
      <c r="E182" s="6" t="s">
        <v>8226</v>
      </c>
      <c r="G182" s="6" t="s">
        <v>8205</v>
      </c>
    </row>
    <row r="183" spans="1:7" ht="15.75" customHeight="1">
      <c r="A183" s="3" t="s">
        <v>182</v>
      </c>
      <c r="B183" s="3" t="s">
        <v>8231</v>
      </c>
      <c r="C183" s="7"/>
      <c r="D183" s="7"/>
      <c r="E183" s="6" t="s">
        <v>8217</v>
      </c>
      <c r="G183" s="6" t="s">
        <v>8205</v>
      </c>
    </row>
    <row r="184" spans="1:7" ht="15.75" customHeight="1">
      <c r="A184" s="3" t="s">
        <v>182</v>
      </c>
      <c r="B184" s="3" t="s">
        <v>8232</v>
      </c>
      <c r="C184" s="7"/>
      <c r="D184" s="7"/>
      <c r="E184" s="6" t="s">
        <v>8226</v>
      </c>
      <c r="G184" s="6" t="s">
        <v>8205</v>
      </c>
    </row>
    <row r="185" spans="1:7" ht="15.75" customHeight="1">
      <c r="A185" s="3" t="s">
        <v>182</v>
      </c>
      <c r="B185" s="3" t="s">
        <v>8233</v>
      </c>
      <c r="C185" s="7"/>
      <c r="D185" s="7"/>
      <c r="E185" s="6" t="s">
        <v>8204</v>
      </c>
      <c r="G185" s="6" t="s">
        <v>8205</v>
      </c>
    </row>
    <row r="186" spans="1:7" ht="15.75" customHeight="1">
      <c r="A186" s="3" t="s">
        <v>182</v>
      </c>
      <c r="B186" s="3" t="s">
        <v>8234</v>
      </c>
      <c r="C186" s="7"/>
      <c r="D186" s="7"/>
      <c r="E186" s="6" t="s">
        <v>8235</v>
      </c>
      <c r="G186" s="7" t="s">
        <v>8236</v>
      </c>
    </row>
    <row r="187" spans="1:7" ht="15.75" customHeight="1">
      <c r="A187" s="3" t="s">
        <v>182</v>
      </c>
      <c r="B187" s="3" t="s">
        <v>8237</v>
      </c>
      <c r="C187" s="7"/>
      <c r="D187" s="7"/>
      <c r="E187" s="6" t="s">
        <v>8204</v>
      </c>
      <c r="F187" s="6" t="s">
        <v>8238</v>
      </c>
      <c r="G187" s="6" t="s">
        <v>8205</v>
      </c>
    </row>
    <row r="188" spans="1:7" ht="15.75" customHeight="1">
      <c r="A188" s="3" t="s">
        <v>182</v>
      </c>
      <c r="B188" s="3" t="s">
        <v>8239</v>
      </c>
      <c r="C188" s="7"/>
      <c r="D188" s="7"/>
      <c r="E188" s="6" t="s">
        <v>8217</v>
      </c>
      <c r="G188" s="6" t="s">
        <v>8205</v>
      </c>
    </row>
    <row r="189" spans="1:7" ht="15.75" customHeight="1">
      <c r="A189" s="3" t="s">
        <v>182</v>
      </c>
      <c r="B189" s="3" t="s">
        <v>8240</v>
      </c>
      <c r="C189" s="7"/>
      <c r="D189" s="7"/>
      <c r="E189" s="6" t="s">
        <v>8226</v>
      </c>
      <c r="G189" s="6" t="s">
        <v>8205</v>
      </c>
    </row>
    <row r="190" spans="1:7" ht="15.75" customHeight="1">
      <c r="A190" s="3" t="s">
        <v>182</v>
      </c>
      <c r="B190" s="3" t="s">
        <v>8241</v>
      </c>
      <c r="C190" s="7"/>
      <c r="D190" s="7"/>
      <c r="E190" s="6" t="s">
        <v>8213</v>
      </c>
    </row>
    <row r="191" spans="1:7" ht="15.75" customHeight="1">
      <c r="A191" s="3" t="s">
        <v>182</v>
      </c>
      <c r="B191" s="3" t="s">
        <v>8242</v>
      </c>
      <c r="C191" s="7"/>
      <c r="D191" s="7"/>
      <c r="E191" s="6" t="s">
        <v>8243</v>
      </c>
      <c r="G191" s="6" t="s">
        <v>8200</v>
      </c>
    </row>
    <row r="192" spans="1:7" ht="15.75" customHeight="1">
      <c r="A192" s="3" t="s">
        <v>182</v>
      </c>
      <c r="B192" s="3" t="s">
        <v>8244</v>
      </c>
      <c r="C192" s="7"/>
      <c r="D192" s="7"/>
      <c r="E192" s="6" t="s">
        <v>8217</v>
      </c>
      <c r="G192" s="6" t="s">
        <v>8205</v>
      </c>
    </row>
    <row r="193" spans="1:9" ht="15.75" customHeight="1">
      <c r="A193" s="3" t="s">
        <v>182</v>
      </c>
      <c r="B193" s="3" t="s">
        <v>486</v>
      </c>
      <c r="C193" s="7">
        <v>75</v>
      </c>
      <c r="D193" s="7"/>
      <c r="E193" s="6" t="s">
        <v>8150</v>
      </c>
      <c r="F193" s="6" t="s">
        <v>8245</v>
      </c>
      <c r="G193" s="6" t="s">
        <v>8200</v>
      </c>
    </row>
    <row r="194" spans="1:9" ht="15.75" customHeight="1">
      <c r="A194" s="3" t="s">
        <v>3090</v>
      </c>
      <c r="B194" s="3" t="s">
        <v>8246</v>
      </c>
      <c r="C194" s="7"/>
      <c r="D194" s="7"/>
      <c r="E194" s="6" t="s">
        <v>8247</v>
      </c>
      <c r="G194" s="6" t="s">
        <v>726</v>
      </c>
    </row>
    <row r="195" spans="1:9" ht="15.75" customHeight="1">
      <c r="A195" s="3" t="s">
        <v>3090</v>
      </c>
      <c r="B195" s="3" t="s">
        <v>8248</v>
      </c>
      <c r="C195" s="7"/>
      <c r="D195" s="7"/>
      <c r="E195" s="6" t="s">
        <v>8247</v>
      </c>
      <c r="G195" s="6" t="s">
        <v>726</v>
      </c>
    </row>
    <row r="196" spans="1:9" ht="15.75" customHeight="1">
      <c r="A196" s="3" t="s">
        <v>3090</v>
      </c>
      <c r="B196" s="3" t="s">
        <v>8249</v>
      </c>
      <c r="C196" s="7"/>
      <c r="D196" s="7"/>
      <c r="E196" s="6" t="s">
        <v>8082</v>
      </c>
      <c r="G196" s="6" t="s">
        <v>726</v>
      </c>
    </row>
    <row r="197" spans="1:9" ht="15.75" customHeight="1">
      <c r="A197" s="3" t="s">
        <v>3090</v>
      </c>
      <c r="B197" s="3" t="s">
        <v>8250</v>
      </c>
      <c r="C197" s="7"/>
      <c r="D197" s="7"/>
      <c r="E197" s="6" t="s">
        <v>8117</v>
      </c>
      <c r="G197" s="6" t="s">
        <v>726</v>
      </c>
    </row>
    <row r="198" spans="1:9" ht="15.75" customHeight="1">
      <c r="A198" s="3" t="s">
        <v>3090</v>
      </c>
      <c r="B198" s="3" t="s">
        <v>8251</v>
      </c>
      <c r="C198" s="7"/>
      <c r="D198" s="7"/>
      <c r="E198" s="6" t="s">
        <v>8086</v>
      </c>
      <c r="G198" s="6" t="s">
        <v>726</v>
      </c>
    </row>
    <row r="199" spans="1:9" ht="15.75" customHeight="1">
      <c r="A199" s="3" t="s">
        <v>3090</v>
      </c>
      <c r="B199" s="3" t="s">
        <v>8252</v>
      </c>
      <c r="C199" s="7"/>
      <c r="D199" s="7"/>
      <c r="E199" s="6" t="s">
        <v>8253</v>
      </c>
      <c r="G199" s="6" t="s">
        <v>726</v>
      </c>
    </row>
    <row r="200" spans="1:9" ht="15.75" customHeight="1">
      <c r="A200" s="3" t="s">
        <v>1971</v>
      </c>
      <c r="B200" s="3" t="s">
        <v>3501</v>
      </c>
      <c r="C200" s="7">
        <v>19</v>
      </c>
      <c r="D200" s="7"/>
      <c r="E200" s="6" t="s">
        <v>8254</v>
      </c>
      <c r="G200" s="6" t="s">
        <v>8255</v>
      </c>
    </row>
    <row r="201" spans="1:9" ht="15.75" customHeight="1">
      <c r="A201" s="3" t="s">
        <v>1971</v>
      </c>
      <c r="B201" s="3" t="s">
        <v>3268</v>
      </c>
      <c r="C201" s="7">
        <v>1</v>
      </c>
      <c r="D201" s="7"/>
      <c r="E201" s="6" t="s">
        <v>8256</v>
      </c>
      <c r="F201" s="6" t="s">
        <v>8257</v>
      </c>
    </row>
    <row r="202" spans="1:9" ht="15.75" customHeight="1">
      <c r="A202" s="3" t="s">
        <v>1971</v>
      </c>
      <c r="B202" s="3" t="s">
        <v>8258</v>
      </c>
      <c r="C202" s="7"/>
      <c r="D202" s="7"/>
      <c r="E202" s="6" t="s">
        <v>8259</v>
      </c>
    </row>
    <row r="203" spans="1:9" ht="15.75" customHeight="1">
      <c r="A203" s="3" t="s">
        <v>1971</v>
      </c>
      <c r="B203" s="3" t="s">
        <v>3107</v>
      </c>
      <c r="C203" s="7">
        <v>1</v>
      </c>
      <c r="D203" s="7"/>
      <c r="E203" s="6" t="s">
        <v>8256</v>
      </c>
    </row>
    <row r="204" spans="1:9" ht="15.75" customHeight="1">
      <c r="A204" s="3" t="s">
        <v>1971</v>
      </c>
      <c r="B204" s="3" t="s">
        <v>8260</v>
      </c>
      <c r="C204" s="7"/>
      <c r="D204" s="7"/>
      <c r="E204" s="6" t="s">
        <v>8261</v>
      </c>
    </row>
    <row r="205" spans="1:9" ht="15.75" customHeight="1">
      <c r="A205" s="3" t="s">
        <v>1971</v>
      </c>
      <c r="B205" s="3" t="s">
        <v>8262</v>
      </c>
      <c r="C205" s="7"/>
      <c r="D205" s="7"/>
      <c r="E205" s="6" t="s">
        <v>8263</v>
      </c>
    </row>
    <row r="206" spans="1:9" ht="15.75" customHeight="1">
      <c r="A206" s="3" t="s">
        <v>1971</v>
      </c>
      <c r="B206" s="3" t="s">
        <v>8264</v>
      </c>
      <c r="C206" s="7"/>
      <c r="D206" s="7"/>
      <c r="E206" s="6" t="s">
        <v>8256</v>
      </c>
    </row>
    <row r="207" spans="1:9" ht="15.75" customHeight="1">
      <c r="A207" s="3" t="s">
        <v>1971</v>
      </c>
      <c r="B207" s="3" t="s">
        <v>1972</v>
      </c>
      <c r="C207" s="7">
        <v>1</v>
      </c>
      <c r="D207" s="7"/>
      <c r="E207" s="6" t="s">
        <v>8259</v>
      </c>
      <c r="F207" s="6" t="s">
        <v>8265</v>
      </c>
      <c r="I207" s="7"/>
    </row>
    <row r="208" spans="1:9" ht="15.75" customHeight="1">
      <c r="A208" s="3" t="s">
        <v>1971</v>
      </c>
      <c r="B208" s="3" t="s">
        <v>8266</v>
      </c>
      <c r="C208" s="7"/>
      <c r="D208" s="7"/>
      <c r="E208" s="6" t="s">
        <v>8054</v>
      </c>
      <c r="F208" s="6" t="s">
        <v>8267</v>
      </c>
    </row>
    <row r="209" spans="1:7" ht="15.75" customHeight="1">
      <c r="A209" s="3" t="s">
        <v>1971</v>
      </c>
      <c r="B209" s="3" t="s">
        <v>8268</v>
      </c>
      <c r="C209" s="7"/>
      <c r="D209" s="7"/>
      <c r="E209" s="6" t="s">
        <v>8263</v>
      </c>
    </row>
    <row r="210" spans="1:7" ht="15.75" customHeight="1">
      <c r="A210" s="3" t="s">
        <v>1971</v>
      </c>
      <c r="B210" s="3" t="s">
        <v>490</v>
      </c>
      <c r="C210" s="7"/>
      <c r="D210" s="7"/>
      <c r="E210" s="6" t="s">
        <v>8269</v>
      </c>
    </row>
    <row r="211" spans="1:7" ht="15.75" customHeight="1">
      <c r="A211" s="3" t="s">
        <v>1971</v>
      </c>
      <c r="B211" s="3" t="s">
        <v>489</v>
      </c>
      <c r="C211" s="7">
        <v>1</v>
      </c>
      <c r="D211" s="7"/>
      <c r="E211" s="6" t="s">
        <v>8270</v>
      </c>
    </row>
    <row r="212" spans="1:7" ht="15.75" customHeight="1">
      <c r="A212" s="3" t="s">
        <v>1971</v>
      </c>
      <c r="B212" s="3" t="s">
        <v>3100</v>
      </c>
      <c r="C212" s="7">
        <v>1</v>
      </c>
      <c r="D212" s="7"/>
      <c r="E212" s="6" t="s">
        <v>8271</v>
      </c>
    </row>
    <row r="213" spans="1:7" ht="15.75" customHeight="1">
      <c r="A213" s="3" t="s">
        <v>1971</v>
      </c>
      <c r="B213" s="3" t="s">
        <v>8272</v>
      </c>
      <c r="C213" s="7"/>
      <c r="D213" s="7"/>
      <c r="E213" s="6" t="s">
        <v>8054</v>
      </c>
    </row>
    <row r="214" spans="1:7" ht="15.75" customHeight="1">
      <c r="A214" s="3" t="s">
        <v>1971</v>
      </c>
      <c r="B214" s="3" t="s">
        <v>8273</v>
      </c>
      <c r="C214" s="7"/>
      <c r="D214" s="7"/>
      <c r="E214" s="6" t="s">
        <v>8263</v>
      </c>
    </row>
    <row r="215" spans="1:7" ht="15.75" customHeight="1">
      <c r="A215" s="3" t="s">
        <v>202</v>
      </c>
      <c r="B215" s="3" t="s">
        <v>1608</v>
      </c>
      <c r="C215" s="7">
        <v>8</v>
      </c>
      <c r="D215" s="7"/>
      <c r="E215" s="6" t="s">
        <v>8052</v>
      </c>
      <c r="G215" s="6" t="s">
        <v>8274</v>
      </c>
    </row>
    <row r="216" spans="1:7" ht="15.75" customHeight="1">
      <c r="A216" s="3" t="s">
        <v>202</v>
      </c>
      <c r="B216" s="3" t="s">
        <v>8275</v>
      </c>
      <c r="C216" s="7"/>
      <c r="D216" s="7"/>
      <c r="E216" s="6" t="s">
        <v>8048</v>
      </c>
      <c r="G216" s="6" t="s">
        <v>8274</v>
      </c>
    </row>
    <row r="217" spans="1:7" ht="15.75" customHeight="1">
      <c r="A217" s="3" t="s">
        <v>202</v>
      </c>
      <c r="B217" s="3" t="s">
        <v>198</v>
      </c>
      <c r="C217" s="7"/>
      <c r="D217" s="7"/>
      <c r="E217" s="6" t="s">
        <v>8276</v>
      </c>
    </row>
    <row r="218" spans="1:7" ht="15.75" customHeight="1">
      <c r="A218" s="3" t="s">
        <v>202</v>
      </c>
      <c r="B218" s="3" t="s">
        <v>3877</v>
      </c>
      <c r="C218" s="7">
        <v>1</v>
      </c>
      <c r="D218" s="7"/>
      <c r="E218" s="6" t="s">
        <v>8276</v>
      </c>
    </row>
    <row r="219" spans="1:7" ht="15.75" customHeight="1">
      <c r="A219" s="3" t="s">
        <v>202</v>
      </c>
      <c r="B219" s="3" t="s">
        <v>8277</v>
      </c>
      <c r="C219" s="7">
        <v>1</v>
      </c>
      <c r="D219" s="7"/>
      <c r="E219" s="6" t="s">
        <v>8048</v>
      </c>
      <c r="G219" s="6" t="s">
        <v>8274</v>
      </c>
    </row>
    <row r="220" spans="1:7" ht="15.75" customHeight="1">
      <c r="A220" s="3" t="s">
        <v>202</v>
      </c>
      <c r="B220" s="3" t="s">
        <v>195</v>
      </c>
      <c r="C220" s="7">
        <v>1</v>
      </c>
      <c r="D220" s="7"/>
      <c r="E220" s="6" t="s">
        <v>8082</v>
      </c>
      <c r="G220" s="6" t="s">
        <v>8274</v>
      </c>
    </row>
    <row r="221" spans="1:7" ht="15.75" customHeight="1">
      <c r="A221" s="3" t="s">
        <v>202</v>
      </c>
      <c r="B221" s="3" t="s">
        <v>8278</v>
      </c>
      <c r="C221" s="7"/>
      <c r="D221" s="7"/>
      <c r="E221" s="6" t="s">
        <v>8048</v>
      </c>
      <c r="G221" s="6" t="s">
        <v>8274</v>
      </c>
    </row>
    <row r="222" spans="1:7" ht="15.75" customHeight="1">
      <c r="A222" s="3" t="s">
        <v>202</v>
      </c>
      <c r="B222" s="3" t="s">
        <v>8279</v>
      </c>
      <c r="C222" s="7"/>
      <c r="D222" s="7"/>
      <c r="E222" s="6" t="s">
        <v>8048</v>
      </c>
      <c r="G222" s="6" t="s">
        <v>201</v>
      </c>
    </row>
    <row r="223" spans="1:7" ht="15.75" customHeight="1">
      <c r="A223" s="3" t="s">
        <v>202</v>
      </c>
      <c r="B223" s="3" t="s">
        <v>8063</v>
      </c>
      <c r="C223" s="7"/>
      <c r="D223" s="7"/>
      <c r="E223" s="6" t="s">
        <v>8082</v>
      </c>
      <c r="G223" s="6" t="s">
        <v>8274</v>
      </c>
    </row>
    <row r="224" spans="1:7" ht="15.75" customHeight="1">
      <c r="A224" s="3" t="s">
        <v>202</v>
      </c>
      <c r="B224" s="3" t="s">
        <v>8280</v>
      </c>
      <c r="C224" s="7"/>
      <c r="D224" s="7"/>
      <c r="E224" s="6" t="s">
        <v>8048</v>
      </c>
      <c r="G224" s="6" t="s">
        <v>8274</v>
      </c>
    </row>
    <row r="225" spans="1:26" ht="15.75" customHeight="1">
      <c r="A225" s="3" t="s">
        <v>202</v>
      </c>
      <c r="B225" s="3" t="s">
        <v>3497</v>
      </c>
      <c r="C225" s="7">
        <v>1</v>
      </c>
      <c r="D225" s="7"/>
      <c r="E225" s="6" t="s">
        <v>8048</v>
      </c>
      <c r="G225" s="6" t="s">
        <v>8274</v>
      </c>
    </row>
    <row r="226" spans="1:26" ht="15.75" customHeight="1">
      <c r="A226" s="3" t="s">
        <v>202</v>
      </c>
      <c r="B226" s="3" t="s">
        <v>8281</v>
      </c>
      <c r="C226" s="7"/>
      <c r="D226" s="7"/>
      <c r="E226" s="6" t="s">
        <v>8131</v>
      </c>
      <c r="G226" s="6" t="s">
        <v>8274</v>
      </c>
    </row>
    <row r="227" spans="1:26" ht="15.75" customHeight="1">
      <c r="A227" s="3" t="s">
        <v>202</v>
      </c>
      <c r="B227" s="3" t="s">
        <v>4166</v>
      </c>
      <c r="C227" s="7">
        <v>1</v>
      </c>
      <c r="D227" s="7"/>
      <c r="E227" s="6" t="s">
        <v>8082</v>
      </c>
      <c r="G227" s="6" t="s">
        <v>8282</v>
      </c>
    </row>
    <row r="228" spans="1:26" ht="15.75" customHeight="1">
      <c r="A228" s="3" t="s">
        <v>202</v>
      </c>
      <c r="B228" s="3" t="s">
        <v>759</v>
      </c>
      <c r="C228" s="7">
        <v>1</v>
      </c>
      <c r="D228" s="7"/>
      <c r="E228" s="6" t="s">
        <v>8082</v>
      </c>
      <c r="G228" s="6" t="s">
        <v>8274</v>
      </c>
    </row>
    <row r="229" spans="1:26" ht="15.75" customHeight="1">
      <c r="A229" s="3" t="s">
        <v>202</v>
      </c>
      <c r="B229" s="3" t="s">
        <v>8283</v>
      </c>
      <c r="C229" s="7"/>
      <c r="D229" s="7"/>
      <c r="E229" s="6" t="s">
        <v>8048</v>
      </c>
      <c r="G229" s="6" t="s">
        <v>8274</v>
      </c>
    </row>
    <row r="230" spans="1:26" ht="15.75" customHeight="1">
      <c r="A230" s="3" t="s">
        <v>202</v>
      </c>
      <c r="B230" s="3" t="s">
        <v>8284</v>
      </c>
      <c r="C230" s="7"/>
      <c r="D230" s="7"/>
      <c r="E230" s="6" t="s">
        <v>8048</v>
      </c>
      <c r="G230" s="6" t="s">
        <v>8274</v>
      </c>
    </row>
    <row r="231" spans="1:26" ht="15.75" customHeight="1">
      <c r="A231" s="3" t="s">
        <v>202</v>
      </c>
      <c r="B231" s="3" t="s">
        <v>8285</v>
      </c>
      <c r="C231" s="7"/>
      <c r="D231" s="7"/>
      <c r="E231" s="6" t="s">
        <v>8048</v>
      </c>
      <c r="G231" s="6" t="s">
        <v>8274</v>
      </c>
    </row>
    <row r="232" spans="1:26" ht="15.75" customHeight="1">
      <c r="A232" s="3" t="s">
        <v>202</v>
      </c>
      <c r="B232" s="3" t="s">
        <v>8286</v>
      </c>
      <c r="C232" s="7"/>
      <c r="D232" s="7"/>
      <c r="E232" s="6" t="s">
        <v>8082</v>
      </c>
      <c r="G232" s="6" t="s">
        <v>8274</v>
      </c>
    </row>
    <row r="233" spans="1:26" ht="15.75" customHeight="1">
      <c r="A233" s="3" t="s">
        <v>202</v>
      </c>
      <c r="B233" s="3" t="s">
        <v>8287</v>
      </c>
      <c r="C233" s="7"/>
      <c r="D233" s="7"/>
      <c r="E233" s="6" t="s">
        <v>8048</v>
      </c>
      <c r="G233" s="6" t="s">
        <v>8274</v>
      </c>
    </row>
    <row r="234" spans="1:26" ht="15.75" customHeight="1">
      <c r="A234" s="3" t="s">
        <v>202</v>
      </c>
      <c r="B234" s="3" t="s">
        <v>8288</v>
      </c>
      <c r="C234" s="7"/>
      <c r="D234" s="7"/>
      <c r="E234" s="6" t="s">
        <v>8082</v>
      </c>
      <c r="G234" s="6" t="s">
        <v>8274</v>
      </c>
    </row>
    <row r="235" spans="1:26" ht="15.75" customHeight="1">
      <c r="A235" s="3" t="s">
        <v>202</v>
      </c>
      <c r="B235" s="3" t="s">
        <v>204</v>
      </c>
      <c r="C235" s="7">
        <v>3</v>
      </c>
      <c r="D235" s="7"/>
      <c r="E235" s="6" t="s">
        <v>8048</v>
      </c>
      <c r="G235" s="6" t="s">
        <v>201</v>
      </c>
      <c r="I235" s="7"/>
    </row>
    <row r="236" spans="1:26" ht="15.75" customHeight="1">
      <c r="A236" s="3" t="s">
        <v>202</v>
      </c>
      <c r="B236" s="3" t="s">
        <v>3781</v>
      </c>
      <c r="C236" s="7">
        <v>22</v>
      </c>
      <c r="D236" s="7"/>
      <c r="E236" s="6" t="s">
        <v>8132</v>
      </c>
      <c r="G236" s="6" t="s">
        <v>174</v>
      </c>
      <c r="I236" s="7"/>
    </row>
    <row r="237" spans="1:26" ht="15.75" customHeight="1">
      <c r="A237" s="3" t="s">
        <v>207</v>
      </c>
      <c r="B237" s="3" t="s">
        <v>3457</v>
      </c>
      <c r="C237" s="7"/>
      <c r="D237" s="7"/>
      <c r="E237" s="7" t="s">
        <v>8048</v>
      </c>
      <c r="F237" s="7"/>
      <c r="G237" s="7"/>
      <c r="H237" s="7"/>
      <c r="I237" s="7"/>
      <c r="J237" s="7"/>
      <c r="K237" s="7"/>
      <c r="L237" s="7"/>
      <c r="M237" s="7"/>
      <c r="N237" s="7"/>
      <c r="O237" s="7"/>
      <c r="P237" s="7"/>
      <c r="Q237" s="7"/>
      <c r="R237" s="7"/>
      <c r="S237" s="7"/>
      <c r="T237" s="7"/>
      <c r="U237" s="7"/>
      <c r="V237" s="7"/>
      <c r="W237" s="7"/>
      <c r="X237" s="7"/>
      <c r="Y237" s="7"/>
      <c r="Z237" s="7"/>
    </row>
    <row r="238" spans="1:26" ht="15.75" customHeight="1">
      <c r="A238" s="3" t="s">
        <v>855</v>
      </c>
      <c r="B238" s="3" t="s">
        <v>3173</v>
      </c>
      <c r="C238" s="7">
        <v>1</v>
      </c>
      <c r="D238" s="7"/>
      <c r="E238" s="6" t="s">
        <v>8082</v>
      </c>
    </row>
    <row r="239" spans="1:26" ht="15.75" customHeight="1">
      <c r="A239" s="3" t="s">
        <v>855</v>
      </c>
      <c r="B239" s="3" t="s">
        <v>891</v>
      </c>
      <c r="C239" s="7">
        <v>1</v>
      </c>
      <c r="D239" s="7"/>
      <c r="E239" s="6" t="s">
        <v>8289</v>
      </c>
    </row>
    <row r="240" spans="1:26" ht="15.75" customHeight="1">
      <c r="A240" s="3" t="s">
        <v>855</v>
      </c>
      <c r="B240" s="3" t="s">
        <v>511</v>
      </c>
      <c r="C240" s="7">
        <v>2</v>
      </c>
      <c r="D240" s="7"/>
      <c r="E240" s="6" t="s">
        <v>8132</v>
      </c>
    </row>
    <row r="241" spans="1:7" ht="15.75" customHeight="1">
      <c r="A241" s="3" t="s">
        <v>855</v>
      </c>
      <c r="B241" s="3" t="s">
        <v>856</v>
      </c>
      <c r="C241" s="7">
        <v>1</v>
      </c>
      <c r="D241" s="7"/>
      <c r="E241" s="6" t="s">
        <v>8082</v>
      </c>
      <c r="F241" s="6" t="s">
        <v>8290</v>
      </c>
    </row>
    <row r="242" spans="1:7" ht="15.75" customHeight="1">
      <c r="A242" s="3" t="s">
        <v>855</v>
      </c>
      <c r="B242" s="3" t="s">
        <v>4180</v>
      </c>
      <c r="C242" s="7">
        <v>1</v>
      </c>
      <c r="D242" s="7"/>
      <c r="E242" s="6" t="s">
        <v>8086</v>
      </c>
      <c r="F242" s="6" t="s">
        <v>3100</v>
      </c>
    </row>
    <row r="243" spans="1:7" ht="15.75" customHeight="1">
      <c r="A243" s="3" t="s">
        <v>8291</v>
      </c>
      <c r="B243" s="3" t="s">
        <v>8292</v>
      </c>
      <c r="C243" s="7"/>
      <c r="D243" s="7"/>
      <c r="E243" s="6" t="s">
        <v>8117</v>
      </c>
      <c r="G243" s="6" t="s">
        <v>726</v>
      </c>
    </row>
    <row r="244" spans="1:7" ht="15.75" customHeight="1">
      <c r="A244" s="3" t="s">
        <v>8291</v>
      </c>
      <c r="B244" s="3" t="s">
        <v>8293</v>
      </c>
      <c r="C244" s="7"/>
      <c r="D244" s="7"/>
      <c r="E244" s="6" t="s">
        <v>8082</v>
      </c>
    </row>
    <row r="245" spans="1:7" ht="15.75" customHeight="1">
      <c r="A245" s="3" t="s">
        <v>8291</v>
      </c>
      <c r="B245" s="3" t="s">
        <v>8294</v>
      </c>
      <c r="C245" s="7"/>
      <c r="D245" s="7"/>
      <c r="E245" s="6" t="s">
        <v>8082</v>
      </c>
    </row>
    <row r="246" spans="1:7" ht="15.75" customHeight="1">
      <c r="A246" s="3" t="s">
        <v>8291</v>
      </c>
      <c r="B246" s="3" t="s">
        <v>8295</v>
      </c>
      <c r="C246" s="7"/>
      <c r="D246" s="7"/>
      <c r="E246" s="6" t="s">
        <v>8048</v>
      </c>
    </row>
    <row r="247" spans="1:7" ht="15.75" customHeight="1">
      <c r="A247" s="3" t="s">
        <v>8291</v>
      </c>
      <c r="B247" s="3" t="s">
        <v>8296</v>
      </c>
      <c r="C247" s="7"/>
      <c r="D247" s="7"/>
      <c r="E247" s="6" t="s">
        <v>8048</v>
      </c>
    </row>
    <row r="248" spans="1:7" ht="15.75" customHeight="1">
      <c r="A248" s="3" t="s">
        <v>8291</v>
      </c>
      <c r="B248" s="3" t="s">
        <v>8297</v>
      </c>
      <c r="C248" s="7"/>
      <c r="D248" s="7"/>
      <c r="E248" s="6" t="s">
        <v>8048</v>
      </c>
      <c r="G248" s="6" t="s">
        <v>726</v>
      </c>
    </row>
    <row r="249" spans="1:7" ht="15.75" customHeight="1">
      <c r="A249" s="3" t="s">
        <v>8291</v>
      </c>
      <c r="B249" s="3" t="s">
        <v>8298</v>
      </c>
      <c r="C249" s="7"/>
      <c r="D249" s="7"/>
      <c r="E249" s="6" t="s">
        <v>8048</v>
      </c>
    </row>
    <row r="250" spans="1:7" ht="15.75" customHeight="1">
      <c r="A250" s="3" t="s">
        <v>8291</v>
      </c>
      <c r="B250" s="3" t="s">
        <v>8299</v>
      </c>
      <c r="C250" s="7"/>
      <c r="D250" s="7"/>
      <c r="E250" s="6" t="s">
        <v>8048</v>
      </c>
    </row>
    <row r="251" spans="1:7" ht="15.75" customHeight="1">
      <c r="A251" s="3" t="s">
        <v>393</v>
      </c>
      <c r="B251" s="3" t="s">
        <v>8300</v>
      </c>
      <c r="C251" s="7"/>
      <c r="D251" s="7"/>
      <c r="E251" s="6" t="s">
        <v>8301</v>
      </c>
    </row>
    <row r="252" spans="1:7" ht="15.75" customHeight="1">
      <c r="A252" s="3" t="s">
        <v>393</v>
      </c>
      <c r="B252" s="3" t="s">
        <v>8302</v>
      </c>
      <c r="C252" s="7"/>
      <c r="D252" s="7"/>
      <c r="E252" s="6" t="s">
        <v>8301</v>
      </c>
    </row>
    <row r="253" spans="1:7" ht="15.75" customHeight="1">
      <c r="A253" s="3" t="s">
        <v>393</v>
      </c>
      <c r="B253" s="3" t="s">
        <v>8303</v>
      </c>
      <c r="C253" s="7"/>
      <c r="D253" s="7"/>
      <c r="E253" s="6" t="s">
        <v>8304</v>
      </c>
    </row>
    <row r="254" spans="1:7" ht="15.75" customHeight="1">
      <c r="A254" s="3" t="s">
        <v>393</v>
      </c>
      <c r="B254" s="3" t="s">
        <v>4538</v>
      </c>
      <c r="C254" s="7">
        <v>39</v>
      </c>
      <c r="D254" s="7"/>
      <c r="E254" s="6" t="s">
        <v>8082</v>
      </c>
    </row>
    <row r="255" spans="1:7" ht="15.75" customHeight="1">
      <c r="A255" s="3" t="s">
        <v>393</v>
      </c>
      <c r="B255" s="3" t="s">
        <v>4173</v>
      </c>
      <c r="C255" s="7">
        <v>2</v>
      </c>
      <c r="D255" s="7"/>
      <c r="E255" s="6" t="s">
        <v>8086</v>
      </c>
    </row>
    <row r="256" spans="1:7" ht="15.75" customHeight="1">
      <c r="A256" s="3" t="s">
        <v>393</v>
      </c>
      <c r="B256" s="3" t="s">
        <v>217</v>
      </c>
      <c r="C256" s="7">
        <v>3</v>
      </c>
      <c r="D256" s="7"/>
      <c r="E256" s="6" t="s">
        <v>8149</v>
      </c>
    </row>
    <row r="257" spans="1:6" ht="15.75" customHeight="1">
      <c r="A257" s="3" t="s">
        <v>393</v>
      </c>
      <c r="B257" s="3" t="s">
        <v>212</v>
      </c>
      <c r="C257" s="7">
        <v>1</v>
      </c>
      <c r="D257" s="7"/>
      <c r="E257" s="6" t="s">
        <v>8048</v>
      </c>
    </row>
    <row r="258" spans="1:6" ht="15.75" customHeight="1">
      <c r="A258" s="3" t="s">
        <v>393</v>
      </c>
      <c r="B258" s="3" t="s">
        <v>8170</v>
      </c>
      <c r="C258" s="7"/>
      <c r="D258" s="7"/>
      <c r="E258" s="6" t="s">
        <v>8048</v>
      </c>
    </row>
    <row r="259" spans="1:6" ht="15.75" customHeight="1">
      <c r="A259" s="3" t="s">
        <v>393</v>
      </c>
      <c r="B259" s="3" t="s">
        <v>777</v>
      </c>
      <c r="C259" s="7">
        <v>1</v>
      </c>
      <c r="D259" s="7"/>
      <c r="E259" s="6" t="s">
        <v>8149</v>
      </c>
      <c r="F259" s="6" t="s">
        <v>8305</v>
      </c>
    </row>
    <row r="260" spans="1:6" ht="15.75" customHeight="1">
      <c r="A260" s="3" t="s">
        <v>393</v>
      </c>
      <c r="B260" s="3" t="s">
        <v>8306</v>
      </c>
      <c r="C260" s="7"/>
      <c r="D260" s="7"/>
      <c r="E260" s="6" t="s">
        <v>8301</v>
      </c>
    </row>
    <row r="261" spans="1:6" ht="15.75" customHeight="1">
      <c r="A261" s="3" t="s">
        <v>393</v>
      </c>
      <c r="B261" s="3" t="s">
        <v>8307</v>
      </c>
      <c r="C261" s="7"/>
      <c r="D261" s="7"/>
      <c r="E261" s="6" t="s">
        <v>8048</v>
      </c>
    </row>
    <row r="262" spans="1:6" ht="15.75" customHeight="1">
      <c r="A262" s="3" t="s">
        <v>393</v>
      </c>
      <c r="B262" s="3" t="s">
        <v>8308</v>
      </c>
      <c r="C262" s="7"/>
      <c r="D262" s="7"/>
      <c r="E262" s="6" t="s">
        <v>8309</v>
      </c>
    </row>
    <row r="263" spans="1:6" ht="15.75" customHeight="1">
      <c r="A263" s="3" t="s">
        <v>393</v>
      </c>
      <c r="B263" s="3" t="s">
        <v>395</v>
      </c>
      <c r="C263" s="7"/>
      <c r="D263" s="7"/>
      <c r="E263" s="6" t="s">
        <v>8301</v>
      </c>
    </row>
    <row r="264" spans="1:6" ht="15.75" customHeight="1">
      <c r="A264" s="3" t="s">
        <v>393</v>
      </c>
      <c r="B264" s="3" t="s">
        <v>8310</v>
      </c>
      <c r="C264" s="7"/>
      <c r="D264" s="7"/>
      <c r="E264" s="6" t="s">
        <v>8301</v>
      </c>
    </row>
    <row r="265" spans="1:6" ht="15.75" customHeight="1">
      <c r="A265" s="3" t="s">
        <v>393</v>
      </c>
      <c r="B265" s="3" t="s">
        <v>3815</v>
      </c>
      <c r="C265" s="7">
        <v>2</v>
      </c>
      <c r="D265" s="7"/>
      <c r="E265" s="6" t="s">
        <v>8075</v>
      </c>
    </row>
    <row r="266" spans="1:6" ht="15.75" customHeight="1">
      <c r="A266" s="3" t="s">
        <v>393</v>
      </c>
      <c r="B266" s="3" t="s">
        <v>2213</v>
      </c>
      <c r="C266" s="7">
        <v>6</v>
      </c>
      <c r="D266" s="7"/>
      <c r="E266" s="6" t="s">
        <v>8048</v>
      </c>
    </row>
    <row r="267" spans="1:6" ht="15.75" customHeight="1">
      <c r="A267" s="3" t="s">
        <v>393</v>
      </c>
      <c r="B267" s="3" t="s">
        <v>8311</v>
      </c>
      <c r="C267" s="7"/>
      <c r="D267" s="7"/>
      <c r="E267" s="6" t="s">
        <v>8304</v>
      </c>
    </row>
    <row r="268" spans="1:6" ht="15.75" customHeight="1">
      <c r="A268" s="3" t="s">
        <v>393</v>
      </c>
      <c r="B268" s="3" t="s">
        <v>8312</v>
      </c>
      <c r="C268" s="7"/>
      <c r="D268" s="7"/>
      <c r="E268" s="6" t="s">
        <v>8301</v>
      </c>
    </row>
    <row r="269" spans="1:6" ht="15.75" customHeight="1">
      <c r="A269" s="3" t="s">
        <v>393</v>
      </c>
      <c r="B269" s="3" t="s">
        <v>8313</v>
      </c>
      <c r="C269" s="7"/>
      <c r="D269" s="7"/>
      <c r="E269" s="6" t="s">
        <v>8048</v>
      </c>
    </row>
    <row r="270" spans="1:6" ht="15.75" customHeight="1">
      <c r="A270" s="3" t="s">
        <v>393</v>
      </c>
      <c r="B270" s="3" t="s">
        <v>763</v>
      </c>
      <c r="C270" s="7">
        <v>7</v>
      </c>
      <c r="D270" s="7"/>
      <c r="E270" s="6" t="s">
        <v>8132</v>
      </c>
    </row>
    <row r="271" spans="1:6" ht="15.75" customHeight="1">
      <c r="A271" s="3" t="s">
        <v>1008</v>
      </c>
      <c r="B271" s="3" t="s">
        <v>1009</v>
      </c>
      <c r="C271" s="7">
        <v>1</v>
      </c>
      <c r="D271" s="7"/>
      <c r="E271" s="6" t="s">
        <v>8146</v>
      </c>
    </row>
    <row r="272" spans="1:6" ht="15.75" customHeight="1">
      <c r="A272" s="3" t="s">
        <v>465</v>
      </c>
      <c r="B272" s="3" t="s">
        <v>8314</v>
      </c>
      <c r="C272" s="7"/>
      <c r="D272" s="7"/>
      <c r="E272" s="6" t="s">
        <v>8315</v>
      </c>
    </row>
    <row r="273" spans="1:5" ht="15.75" customHeight="1">
      <c r="A273" s="3" t="s">
        <v>465</v>
      </c>
      <c r="B273" s="3" t="s">
        <v>8316</v>
      </c>
      <c r="C273" s="7"/>
      <c r="D273" s="7"/>
      <c r="E273" s="6" t="s">
        <v>8317</v>
      </c>
    </row>
    <row r="274" spans="1:5" ht="15.75" customHeight="1">
      <c r="A274" s="3" t="s">
        <v>465</v>
      </c>
      <c r="B274" s="3" t="s">
        <v>493</v>
      </c>
      <c r="C274" s="7">
        <v>15</v>
      </c>
      <c r="D274" s="7"/>
      <c r="E274" s="6" t="s">
        <v>8318</v>
      </c>
    </row>
    <row r="275" spans="1:5" ht="15.75" customHeight="1">
      <c r="A275" s="3" t="s">
        <v>465</v>
      </c>
      <c r="B275" s="3" t="s">
        <v>467</v>
      </c>
      <c r="C275" s="7">
        <v>12</v>
      </c>
      <c r="D275" s="7"/>
      <c r="E275" s="6" t="s">
        <v>8319</v>
      </c>
    </row>
    <row r="276" spans="1:5" ht="15.75" customHeight="1">
      <c r="A276" s="3" t="s">
        <v>465</v>
      </c>
      <c r="B276" s="3" t="s">
        <v>8306</v>
      </c>
      <c r="C276" s="7"/>
      <c r="D276" s="7"/>
      <c r="E276" s="6" t="s">
        <v>8317</v>
      </c>
    </row>
    <row r="277" spans="1:5" ht="15.75" customHeight="1">
      <c r="A277" s="3" t="s">
        <v>465</v>
      </c>
      <c r="B277" s="3" t="s">
        <v>492</v>
      </c>
      <c r="C277" s="7">
        <v>1</v>
      </c>
      <c r="D277" s="7"/>
      <c r="E277" s="6" t="s">
        <v>8318</v>
      </c>
    </row>
    <row r="278" spans="1:5" ht="15.75" customHeight="1">
      <c r="A278" s="3" t="s">
        <v>465</v>
      </c>
      <c r="B278" s="3" t="s">
        <v>8320</v>
      </c>
      <c r="C278" s="7"/>
      <c r="D278" s="7"/>
      <c r="E278" s="6" t="s">
        <v>8317</v>
      </c>
    </row>
    <row r="279" spans="1:5" ht="15.75" customHeight="1">
      <c r="A279" s="3" t="s">
        <v>465</v>
      </c>
      <c r="B279" s="3" t="s">
        <v>8321</v>
      </c>
      <c r="C279" s="7"/>
      <c r="D279" s="7"/>
      <c r="E279" s="6" t="s">
        <v>8317</v>
      </c>
    </row>
    <row r="280" spans="1:5" ht="15.75" customHeight="1">
      <c r="A280" s="3" t="s">
        <v>465</v>
      </c>
      <c r="B280" s="3" t="s">
        <v>8322</v>
      </c>
      <c r="C280" s="7"/>
      <c r="D280" s="7">
        <v>3</v>
      </c>
      <c r="E280" s="6" t="s">
        <v>8054</v>
      </c>
    </row>
    <row r="281" spans="1:5" ht="15.75" customHeight="1">
      <c r="A281" s="3" t="s">
        <v>465</v>
      </c>
      <c r="B281" s="3" t="s">
        <v>8244</v>
      </c>
      <c r="C281" s="7"/>
      <c r="D281" s="7"/>
      <c r="E281" s="6" t="s">
        <v>8317</v>
      </c>
    </row>
    <row r="282" spans="1:5" ht="15.75" customHeight="1">
      <c r="A282" s="3" t="s">
        <v>174</v>
      </c>
      <c r="B282" s="3" t="s">
        <v>7458</v>
      </c>
      <c r="C282" s="7"/>
      <c r="D282" s="7"/>
      <c r="E282" s="6" t="s">
        <v>8323</v>
      </c>
    </row>
    <row r="283" spans="1:5" ht="15.75" customHeight="1">
      <c r="A283" s="3" t="s">
        <v>174</v>
      </c>
      <c r="B283" s="3" t="s">
        <v>225</v>
      </c>
      <c r="C283" s="7"/>
      <c r="D283" s="7"/>
      <c r="E283" s="6" t="s">
        <v>8323</v>
      </c>
    </row>
    <row r="284" spans="1:5" ht="15.75" customHeight="1">
      <c r="A284" s="3" t="s">
        <v>174</v>
      </c>
      <c r="B284" s="3" t="s">
        <v>8324</v>
      </c>
      <c r="C284" s="7"/>
      <c r="D284" s="7"/>
      <c r="E284" s="6" t="s">
        <v>8323</v>
      </c>
    </row>
    <row r="285" spans="1:5" ht="15.75" customHeight="1">
      <c r="A285" s="3" t="s">
        <v>174</v>
      </c>
      <c r="B285" s="3" t="s">
        <v>228</v>
      </c>
      <c r="C285" s="7"/>
      <c r="D285" s="7"/>
      <c r="E285" s="6" t="s">
        <v>8323</v>
      </c>
    </row>
    <row r="286" spans="1:5" ht="15.75" customHeight="1">
      <c r="A286" s="3" t="s">
        <v>174</v>
      </c>
      <c r="B286" s="3" t="s">
        <v>8194</v>
      </c>
      <c r="C286" s="7"/>
      <c r="D286" s="7"/>
      <c r="E286" s="6" t="s">
        <v>8323</v>
      </c>
    </row>
    <row r="287" spans="1:5" ht="15.75" customHeight="1">
      <c r="A287" s="3" t="s">
        <v>174</v>
      </c>
      <c r="B287" s="3" t="s">
        <v>8325</v>
      </c>
      <c r="C287" s="7"/>
      <c r="D287" s="7"/>
      <c r="E287" s="6" t="s">
        <v>8323</v>
      </c>
    </row>
    <row r="288" spans="1:5" ht="15.75" customHeight="1">
      <c r="A288" s="3" t="s">
        <v>174</v>
      </c>
      <c r="B288" s="3" t="s">
        <v>8326</v>
      </c>
      <c r="C288" s="7"/>
      <c r="D288" s="7"/>
      <c r="E288" s="6" t="s">
        <v>8323</v>
      </c>
    </row>
    <row r="289" spans="1:6" ht="15.75" customHeight="1">
      <c r="A289" s="3" t="s">
        <v>174</v>
      </c>
      <c r="B289" s="3" t="s">
        <v>8327</v>
      </c>
      <c r="C289" s="7"/>
      <c r="D289" s="7"/>
      <c r="E289" s="6" t="s">
        <v>8323</v>
      </c>
    </row>
    <row r="290" spans="1:6" ht="15.75" customHeight="1">
      <c r="A290" s="3" t="s">
        <v>174</v>
      </c>
      <c r="B290" s="3" t="s">
        <v>412</v>
      </c>
      <c r="C290" s="7"/>
      <c r="D290" s="7"/>
      <c r="E290" s="6" t="s">
        <v>8323</v>
      </c>
    </row>
    <row r="291" spans="1:6" ht="15.75" customHeight="1">
      <c r="A291" s="3" t="s">
        <v>174</v>
      </c>
      <c r="B291" s="3" t="s">
        <v>888</v>
      </c>
      <c r="C291" s="7">
        <v>1</v>
      </c>
      <c r="D291" s="7"/>
      <c r="E291" s="6" t="s">
        <v>8328</v>
      </c>
    </row>
    <row r="292" spans="1:6" ht="15.75" customHeight="1">
      <c r="A292" s="3" t="s">
        <v>174</v>
      </c>
      <c r="B292" s="3" t="s">
        <v>234</v>
      </c>
      <c r="C292" s="7"/>
      <c r="D292" s="7"/>
      <c r="E292" s="6" t="s">
        <v>8323</v>
      </c>
    </row>
    <row r="293" spans="1:6" ht="15.75" customHeight="1">
      <c r="A293" s="3" t="s">
        <v>174</v>
      </c>
      <c r="B293" s="3" t="s">
        <v>2174</v>
      </c>
      <c r="C293" s="7"/>
      <c r="D293" s="7"/>
      <c r="E293" s="6" t="s">
        <v>8323</v>
      </c>
    </row>
    <row r="294" spans="1:6" ht="15.75" customHeight="1">
      <c r="A294" s="3" t="s">
        <v>174</v>
      </c>
      <c r="B294" s="3" t="s">
        <v>3658</v>
      </c>
      <c r="C294" s="7">
        <v>2</v>
      </c>
      <c r="D294" s="7"/>
      <c r="E294" s="6" t="s">
        <v>8052</v>
      </c>
    </row>
    <row r="295" spans="1:6" ht="15.75" customHeight="1">
      <c r="A295" s="3" t="s">
        <v>174</v>
      </c>
      <c r="B295" s="3" t="s">
        <v>303</v>
      </c>
      <c r="C295" s="7"/>
      <c r="D295" s="7"/>
      <c r="E295" s="6" t="s">
        <v>8323</v>
      </c>
    </row>
    <row r="296" spans="1:6" ht="15.75" customHeight="1">
      <c r="A296" s="3" t="s">
        <v>174</v>
      </c>
      <c r="B296" s="3" t="s">
        <v>885</v>
      </c>
      <c r="C296" s="7">
        <v>4</v>
      </c>
      <c r="D296" s="7"/>
      <c r="E296" s="6" t="s">
        <v>8132</v>
      </c>
      <c r="F296" s="6" t="s">
        <v>8329</v>
      </c>
    </row>
    <row r="297" spans="1:6" ht="15.75" customHeight="1">
      <c r="A297" s="3" t="s">
        <v>174</v>
      </c>
      <c r="B297" s="3" t="s">
        <v>8070</v>
      </c>
      <c r="C297" s="7"/>
      <c r="D297" s="7"/>
      <c r="E297" s="6" t="s">
        <v>8323</v>
      </c>
    </row>
    <row r="298" spans="1:6" ht="15.75" customHeight="1">
      <c r="A298" s="3" t="s">
        <v>174</v>
      </c>
      <c r="B298" s="3" t="s">
        <v>8330</v>
      </c>
      <c r="C298" s="7"/>
      <c r="D298" s="7"/>
      <c r="E298" s="6" t="s">
        <v>8323</v>
      </c>
    </row>
    <row r="299" spans="1:6" ht="15.75" customHeight="1">
      <c r="A299" s="3" t="s">
        <v>174</v>
      </c>
      <c r="B299" s="3" t="s">
        <v>387</v>
      </c>
      <c r="C299" s="7">
        <v>5</v>
      </c>
      <c r="D299" s="7"/>
      <c r="E299" s="6" t="s">
        <v>8048</v>
      </c>
    </row>
    <row r="300" spans="1:6" ht="15.75" customHeight="1">
      <c r="A300" s="3" t="s">
        <v>174</v>
      </c>
      <c r="B300" s="3" t="s">
        <v>8331</v>
      </c>
      <c r="C300" s="7"/>
      <c r="D300" s="7"/>
      <c r="E300" s="6" t="s">
        <v>8323</v>
      </c>
    </row>
    <row r="301" spans="1:6" ht="15.75" customHeight="1">
      <c r="A301" s="3" t="s">
        <v>174</v>
      </c>
      <c r="B301" s="3" t="s">
        <v>233</v>
      </c>
      <c r="C301" s="7">
        <v>3</v>
      </c>
      <c r="D301" s="7"/>
      <c r="E301" s="6" t="s">
        <v>8323</v>
      </c>
    </row>
    <row r="302" spans="1:6" ht="15.75" customHeight="1">
      <c r="A302" s="3" t="s">
        <v>174</v>
      </c>
      <c r="B302" s="3" t="s">
        <v>8332</v>
      </c>
      <c r="C302" s="7"/>
      <c r="D302" s="7"/>
      <c r="E302" s="6" t="s">
        <v>8323</v>
      </c>
    </row>
    <row r="303" spans="1:6" ht="15.75" customHeight="1">
      <c r="A303" s="3" t="s">
        <v>174</v>
      </c>
      <c r="B303" s="3" t="s">
        <v>8333</v>
      </c>
      <c r="C303" s="7"/>
      <c r="D303" s="7"/>
      <c r="E303" s="6" t="s">
        <v>8323</v>
      </c>
    </row>
    <row r="304" spans="1:6" ht="15.75" customHeight="1">
      <c r="A304" s="3" t="s">
        <v>174</v>
      </c>
      <c r="B304" s="3" t="s">
        <v>8334</v>
      </c>
      <c r="C304" s="7"/>
      <c r="D304" s="7"/>
      <c r="E304" s="6" t="s">
        <v>8323</v>
      </c>
    </row>
    <row r="305" spans="1:7" ht="15.75" customHeight="1">
      <c r="A305" s="3" t="s">
        <v>174</v>
      </c>
      <c r="B305" s="3" t="s">
        <v>241</v>
      </c>
      <c r="C305" s="7"/>
      <c r="D305" s="7"/>
      <c r="E305" s="6" t="s">
        <v>8323</v>
      </c>
    </row>
    <row r="306" spans="1:7" ht="15.75" customHeight="1">
      <c r="A306" s="3" t="s">
        <v>174</v>
      </c>
      <c r="B306" s="3" t="s">
        <v>881</v>
      </c>
      <c r="C306" s="7">
        <v>1</v>
      </c>
      <c r="D306" s="7"/>
      <c r="E306" s="6" t="s">
        <v>8149</v>
      </c>
    </row>
    <row r="307" spans="1:7" ht="15.75" customHeight="1">
      <c r="A307" s="3" t="s">
        <v>174</v>
      </c>
      <c r="B307" s="3" t="s">
        <v>8335</v>
      </c>
      <c r="C307" s="7"/>
      <c r="D307" s="7"/>
      <c r="E307" s="6" t="s">
        <v>8323</v>
      </c>
    </row>
    <row r="308" spans="1:7" ht="15.75" customHeight="1">
      <c r="A308" s="3" t="s">
        <v>174</v>
      </c>
      <c r="B308" s="3" t="s">
        <v>1927</v>
      </c>
      <c r="C308" s="7"/>
      <c r="D308" s="7"/>
      <c r="E308" s="6" t="s">
        <v>8323</v>
      </c>
    </row>
    <row r="309" spans="1:7" ht="15.75" customHeight="1">
      <c r="A309" s="3" t="s">
        <v>174</v>
      </c>
      <c r="B309" s="3" t="s">
        <v>8336</v>
      </c>
      <c r="C309" s="7"/>
      <c r="D309" s="7"/>
      <c r="E309" s="6" t="s">
        <v>8323</v>
      </c>
    </row>
    <row r="310" spans="1:7" ht="15.75" customHeight="1">
      <c r="A310" s="3" t="s">
        <v>174</v>
      </c>
      <c r="B310" s="3" t="s">
        <v>8337</v>
      </c>
      <c r="C310" s="7"/>
      <c r="D310" s="7"/>
      <c r="E310" s="6" t="s">
        <v>8323</v>
      </c>
    </row>
    <row r="311" spans="1:7" ht="15.75" customHeight="1">
      <c r="A311" s="3" t="s">
        <v>174</v>
      </c>
      <c r="B311" s="3" t="s">
        <v>8338</v>
      </c>
      <c r="C311" s="7"/>
      <c r="D311" s="7"/>
      <c r="E311" s="6" t="s">
        <v>8323</v>
      </c>
    </row>
    <row r="312" spans="1:7" ht="15.75" customHeight="1">
      <c r="A312" s="3" t="s">
        <v>174</v>
      </c>
      <c r="B312" s="3" t="s">
        <v>8339</v>
      </c>
      <c r="C312" s="7"/>
      <c r="D312" s="7"/>
      <c r="E312" s="6" t="s">
        <v>8323</v>
      </c>
    </row>
    <row r="313" spans="1:7" ht="15.75" customHeight="1">
      <c r="A313" s="3" t="s">
        <v>174</v>
      </c>
      <c r="B313" s="3" t="s">
        <v>400</v>
      </c>
      <c r="C313" s="7"/>
      <c r="D313" s="7"/>
      <c r="E313" s="6" t="s">
        <v>8323</v>
      </c>
    </row>
    <row r="314" spans="1:7" ht="15.75" customHeight="1">
      <c r="A314" s="3" t="s">
        <v>174</v>
      </c>
      <c r="B314" s="3" t="s">
        <v>8340</v>
      </c>
      <c r="C314" s="7"/>
      <c r="D314" s="7"/>
      <c r="E314" s="6" t="s">
        <v>8323</v>
      </c>
    </row>
    <row r="315" spans="1:7" ht="15.75" customHeight="1">
      <c r="A315" s="3" t="s">
        <v>174</v>
      </c>
      <c r="B315" s="3" t="s">
        <v>8091</v>
      </c>
      <c r="C315" s="7"/>
      <c r="D315" s="7"/>
      <c r="E315" s="6" t="s">
        <v>8323</v>
      </c>
    </row>
    <row r="316" spans="1:7" ht="15.75" customHeight="1">
      <c r="A316" s="3" t="s">
        <v>174</v>
      </c>
      <c r="B316" s="3" t="s">
        <v>8179</v>
      </c>
      <c r="C316" s="7"/>
      <c r="D316" s="7"/>
      <c r="E316" s="6" t="s">
        <v>8323</v>
      </c>
    </row>
    <row r="317" spans="1:7" ht="15.75" customHeight="1">
      <c r="A317" s="3" t="s">
        <v>174</v>
      </c>
      <c r="B317" s="3" t="s">
        <v>8341</v>
      </c>
      <c r="C317" s="7"/>
      <c r="D317" s="7"/>
      <c r="E317" s="6" t="s">
        <v>8048</v>
      </c>
      <c r="G317" s="6" t="s">
        <v>7396</v>
      </c>
    </row>
    <row r="318" spans="1:7" ht="15.75" customHeight="1">
      <c r="A318" s="3" t="s">
        <v>174</v>
      </c>
      <c r="B318" s="3" t="s">
        <v>5075</v>
      </c>
      <c r="C318" s="7">
        <v>1</v>
      </c>
      <c r="D318" s="7"/>
      <c r="E318" s="6" t="s">
        <v>8323</v>
      </c>
    </row>
    <row r="319" spans="1:7" ht="15.75" customHeight="1">
      <c r="A319" s="3" t="s">
        <v>174</v>
      </c>
      <c r="B319" s="3" t="s">
        <v>224</v>
      </c>
      <c r="C319" s="7">
        <v>5</v>
      </c>
      <c r="D319" s="7"/>
      <c r="E319" s="6" t="s">
        <v>8052</v>
      </c>
      <c r="G319" s="6" t="s">
        <v>175</v>
      </c>
    </row>
    <row r="320" spans="1:7" ht="15.75" customHeight="1">
      <c r="A320" s="3" t="s">
        <v>174</v>
      </c>
      <c r="B320" s="3" t="s">
        <v>8342</v>
      </c>
      <c r="C320" s="7"/>
      <c r="D320" s="7"/>
      <c r="E320" s="6" t="s">
        <v>8323</v>
      </c>
    </row>
    <row r="321" spans="1:9" ht="15.75" customHeight="1">
      <c r="A321" s="3" t="s">
        <v>174</v>
      </c>
      <c r="B321" s="3" t="s">
        <v>141</v>
      </c>
      <c r="C321" s="7"/>
      <c r="D321" s="7"/>
      <c r="E321" s="6" t="s">
        <v>8323</v>
      </c>
    </row>
    <row r="322" spans="1:9" ht="15.75" customHeight="1">
      <c r="A322" s="3" t="s">
        <v>174</v>
      </c>
      <c r="B322" s="3" t="s">
        <v>8196</v>
      </c>
      <c r="C322" s="7"/>
      <c r="D322" s="7"/>
      <c r="E322" s="6" t="s">
        <v>8323</v>
      </c>
    </row>
    <row r="323" spans="1:9" ht="15.75" customHeight="1">
      <c r="A323" s="3" t="s">
        <v>174</v>
      </c>
      <c r="B323" s="3" t="s">
        <v>816</v>
      </c>
      <c r="C323" s="7">
        <v>1</v>
      </c>
      <c r="D323" s="7"/>
      <c r="E323" s="6" t="s">
        <v>8323</v>
      </c>
    </row>
    <row r="324" spans="1:9" ht="15.75" customHeight="1">
      <c r="A324" s="3" t="s">
        <v>150</v>
      </c>
      <c r="B324" s="3" t="s">
        <v>3007</v>
      </c>
      <c r="C324" s="7">
        <v>1</v>
      </c>
      <c r="D324" s="7"/>
      <c r="E324" s="6" t="s">
        <v>8082</v>
      </c>
    </row>
    <row r="325" spans="1:9" ht="15.75" customHeight="1">
      <c r="A325" s="3" t="s">
        <v>150</v>
      </c>
      <c r="B325" s="3" t="s">
        <v>1785</v>
      </c>
      <c r="C325" s="7">
        <v>1</v>
      </c>
      <c r="D325" s="7">
        <v>1</v>
      </c>
      <c r="E325" s="6" t="s">
        <v>8048</v>
      </c>
    </row>
    <row r="326" spans="1:9" ht="15.75" customHeight="1">
      <c r="A326" s="3" t="s">
        <v>150</v>
      </c>
      <c r="B326" s="3" t="s">
        <v>1800</v>
      </c>
      <c r="C326" s="7">
        <v>1</v>
      </c>
      <c r="D326" s="7"/>
      <c r="E326" s="6" t="s">
        <v>8048</v>
      </c>
    </row>
    <row r="327" spans="1:9" ht="15.75" customHeight="1">
      <c r="A327" s="3" t="s">
        <v>150</v>
      </c>
      <c r="B327" s="3" t="s">
        <v>256</v>
      </c>
      <c r="C327" s="7">
        <v>1</v>
      </c>
      <c r="D327" s="7"/>
      <c r="E327" s="6" t="s">
        <v>8132</v>
      </c>
    </row>
    <row r="328" spans="1:9" ht="15.75" customHeight="1">
      <c r="A328" s="3" t="s">
        <v>150</v>
      </c>
      <c r="B328" s="3" t="s">
        <v>1999</v>
      </c>
      <c r="C328" s="7">
        <v>1</v>
      </c>
      <c r="D328" s="7"/>
      <c r="E328" s="6" t="s">
        <v>8048</v>
      </c>
      <c r="I328" s="7"/>
    </row>
    <row r="329" spans="1:9" ht="15.75" customHeight="1">
      <c r="A329" s="3" t="s">
        <v>150</v>
      </c>
      <c r="B329" s="3" t="s">
        <v>8343</v>
      </c>
      <c r="C329" s="7"/>
      <c r="D329" s="7"/>
      <c r="E329" s="6" t="s">
        <v>8064</v>
      </c>
    </row>
    <row r="330" spans="1:9" ht="15.75" customHeight="1">
      <c r="A330" s="3" t="s">
        <v>150</v>
      </c>
      <c r="B330" s="3" t="s">
        <v>8188</v>
      </c>
      <c r="C330" s="7"/>
      <c r="D330" s="7"/>
      <c r="E330" s="6" t="s">
        <v>8048</v>
      </c>
      <c r="F330" s="6" t="s">
        <v>8344</v>
      </c>
    </row>
    <row r="331" spans="1:9" ht="15.75" customHeight="1">
      <c r="A331" s="3" t="s">
        <v>150</v>
      </c>
      <c r="B331" s="3" t="s">
        <v>2541</v>
      </c>
      <c r="C331" s="7">
        <v>14</v>
      </c>
      <c r="D331" s="7"/>
      <c r="E331" s="6" t="s">
        <v>8082</v>
      </c>
      <c r="F331" s="6" t="s">
        <v>8345</v>
      </c>
      <c r="G331" s="6" t="s">
        <v>8346</v>
      </c>
    </row>
    <row r="332" spans="1:9" ht="15.75" customHeight="1">
      <c r="A332" s="3" t="s">
        <v>150</v>
      </c>
      <c r="B332" s="3" t="s">
        <v>8347</v>
      </c>
      <c r="C332" s="7"/>
      <c r="D332" s="7"/>
      <c r="E332" s="6" t="s">
        <v>8080</v>
      </c>
      <c r="F332" s="6" t="s">
        <v>5288</v>
      </c>
      <c r="G332" s="6" t="s">
        <v>7396</v>
      </c>
    </row>
    <row r="333" spans="1:9" ht="15.75" customHeight="1">
      <c r="A333" s="3" t="s">
        <v>150</v>
      </c>
      <c r="B333" s="3" t="s">
        <v>2170</v>
      </c>
      <c r="C333" s="7">
        <v>3</v>
      </c>
      <c r="D333" s="7">
        <v>1</v>
      </c>
      <c r="E333" s="6" t="s">
        <v>8082</v>
      </c>
    </row>
    <row r="334" spans="1:9" ht="15.75" customHeight="1">
      <c r="A334" s="3" t="s">
        <v>150</v>
      </c>
      <c r="B334" s="3" t="s">
        <v>8348</v>
      </c>
      <c r="C334" s="7"/>
      <c r="D334" s="7"/>
      <c r="E334" s="6" t="s">
        <v>8048</v>
      </c>
    </row>
    <row r="335" spans="1:9" ht="15.75" customHeight="1">
      <c r="A335" s="3" t="s">
        <v>150</v>
      </c>
      <c r="B335" s="3" t="s">
        <v>152</v>
      </c>
      <c r="C335" s="7">
        <v>2</v>
      </c>
      <c r="D335" s="7"/>
      <c r="E335" s="6" t="s">
        <v>8048</v>
      </c>
      <c r="G335" s="6" t="s">
        <v>151</v>
      </c>
      <c r="I335" s="7"/>
    </row>
    <row r="336" spans="1:9" ht="15.75" customHeight="1">
      <c r="A336" s="3" t="s">
        <v>150</v>
      </c>
      <c r="B336" s="3" t="s">
        <v>1911</v>
      </c>
      <c r="C336" s="7">
        <v>1</v>
      </c>
      <c r="D336" s="7"/>
      <c r="E336" s="6" t="s">
        <v>8048</v>
      </c>
      <c r="F336" s="6" t="s">
        <v>8349</v>
      </c>
    </row>
    <row r="337" spans="1:9" ht="15.75" customHeight="1">
      <c r="A337" s="3" t="s">
        <v>150</v>
      </c>
      <c r="B337" s="3" t="s">
        <v>262</v>
      </c>
      <c r="C337" s="7">
        <v>1</v>
      </c>
      <c r="D337" s="7">
        <v>1</v>
      </c>
      <c r="E337" s="6" t="s">
        <v>8048</v>
      </c>
    </row>
    <row r="338" spans="1:9" ht="15.75" customHeight="1">
      <c r="A338" s="3" t="s">
        <v>150</v>
      </c>
      <c r="B338" s="3" t="s">
        <v>8350</v>
      </c>
      <c r="C338" s="7"/>
      <c r="D338" s="7"/>
      <c r="E338" s="6" t="s">
        <v>8048</v>
      </c>
    </row>
    <row r="339" spans="1:9" ht="15.75" customHeight="1">
      <c r="A339" s="3" t="s">
        <v>460</v>
      </c>
      <c r="B339" s="3" t="s">
        <v>8203</v>
      </c>
      <c r="C339" s="7"/>
      <c r="D339" s="7"/>
      <c r="E339" s="6" t="s">
        <v>8351</v>
      </c>
    </row>
    <row r="340" spans="1:9" ht="15.75" customHeight="1">
      <c r="A340" s="3" t="s">
        <v>460</v>
      </c>
      <c r="B340" s="3" t="s">
        <v>1813</v>
      </c>
      <c r="C340" s="7"/>
      <c r="D340" s="7"/>
      <c r="E340" s="6" t="s">
        <v>8048</v>
      </c>
      <c r="G340" s="6" t="s">
        <v>1971</v>
      </c>
    </row>
    <row r="341" spans="1:9" ht="15.75" customHeight="1">
      <c r="A341" s="3" t="s">
        <v>460</v>
      </c>
      <c r="B341" s="3" t="s">
        <v>3086</v>
      </c>
      <c r="C341" s="7">
        <v>2</v>
      </c>
      <c r="D341" s="7"/>
      <c r="E341" s="6" t="s">
        <v>8352</v>
      </c>
    </row>
    <row r="342" spans="1:9" ht="15.75" customHeight="1">
      <c r="A342" s="3" t="s">
        <v>460</v>
      </c>
      <c r="B342" s="3" t="s">
        <v>8353</v>
      </c>
      <c r="C342" s="7"/>
      <c r="D342" s="7"/>
      <c r="E342" s="6" t="s">
        <v>8351</v>
      </c>
      <c r="G342" s="6" t="s">
        <v>1971</v>
      </c>
    </row>
    <row r="343" spans="1:9" ht="15.75" customHeight="1">
      <c r="A343" s="3" t="s">
        <v>460</v>
      </c>
      <c r="B343" s="3" t="s">
        <v>462</v>
      </c>
      <c r="C343" s="7">
        <v>1</v>
      </c>
      <c r="D343" s="7"/>
      <c r="E343" s="6" t="s">
        <v>8054</v>
      </c>
      <c r="G343" s="6" t="s">
        <v>8354</v>
      </c>
    </row>
    <row r="344" spans="1:9" ht="15.75" customHeight="1">
      <c r="A344" s="3" t="s">
        <v>460</v>
      </c>
      <c r="B344" s="3" t="s">
        <v>2174</v>
      </c>
      <c r="C344" s="7">
        <v>1</v>
      </c>
      <c r="D344" s="7"/>
      <c r="E344" s="6" t="s">
        <v>8054</v>
      </c>
      <c r="F344" s="6" t="s">
        <v>8355</v>
      </c>
    </row>
    <row r="345" spans="1:9" ht="15.75" customHeight="1">
      <c r="A345" s="3" t="s">
        <v>460</v>
      </c>
      <c r="B345" s="3" t="s">
        <v>8356</v>
      </c>
      <c r="C345" s="7"/>
      <c r="D345" s="7"/>
      <c r="E345" s="6" t="s">
        <v>8357</v>
      </c>
    </row>
    <row r="346" spans="1:9" ht="15.75" customHeight="1">
      <c r="A346" s="3" t="s">
        <v>460</v>
      </c>
      <c r="B346" s="3" t="s">
        <v>1932</v>
      </c>
      <c r="C346" s="7">
        <v>1</v>
      </c>
      <c r="D346" s="7"/>
      <c r="E346" s="6" t="s">
        <v>8136</v>
      </c>
      <c r="F346" s="6" t="s">
        <v>8358</v>
      </c>
      <c r="G346" s="6" t="s">
        <v>1971</v>
      </c>
      <c r="I346" s="7"/>
    </row>
    <row r="347" spans="1:9" ht="15.75" customHeight="1">
      <c r="A347" s="3" t="s">
        <v>460</v>
      </c>
      <c r="B347" s="3" t="s">
        <v>3228</v>
      </c>
      <c r="C347" s="7">
        <v>1</v>
      </c>
      <c r="D347" s="7"/>
      <c r="E347" s="6" t="s">
        <v>8271</v>
      </c>
      <c r="G347" s="6" t="s">
        <v>1971</v>
      </c>
      <c r="I347" s="7"/>
    </row>
    <row r="348" spans="1:9" ht="15.75" customHeight="1">
      <c r="A348" s="3" t="s">
        <v>460</v>
      </c>
      <c r="B348" s="3" t="s">
        <v>512</v>
      </c>
      <c r="C348" s="7">
        <v>1</v>
      </c>
      <c r="D348" s="7"/>
      <c r="E348" s="6" t="s">
        <v>8134</v>
      </c>
      <c r="F348" s="6" t="s">
        <v>8359</v>
      </c>
      <c r="G348" s="6" t="s">
        <v>8354</v>
      </c>
    </row>
    <row r="349" spans="1:9" ht="15.75" customHeight="1">
      <c r="A349" s="3" t="s">
        <v>460</v>
      </c>
      <c r="B349" s="3" t="s">
        <v>511</v>
      </c>
      <c r="C349" s="7">
        <v>2</v>
      </c>
      <c r="D349" s="7"/>
      <c r="E349" s="6" t="s">
        <v>8150</v>
      </c>
      <c r="G349" s="6" t="s">
        <v>8354</v>
      </c>
    </row>
    <row r="350" spans="1:9" ht="15.75" customHeight="1">
      <c r="A350" s="3" t="s">
        <v>460</v>
      </c>
      <c r="B350" s="3" t="s">
        <v>1773</v>
      </c>
      <c r="C350" s="7">
        <v>3</v>
      </c>
      <c r="D350" s="7"/>
      <c r="E350" s="6" t="s">
        <v>8054</v>
      </c>
      <c r="I350" s="7"/>
    </row>
    <row r="351" spans="1:9" ht="15.75" customHeight="1">
      <c r="A351" s="3" t="s">
        <v>460</v>
      </c>
      <c r="B351" s="3" t="s">
        <v>8360</v>
      </c>
      <c r="C351" s="7"/>
      <c r="D351" s="7"/>
      <c r="E351" s="6" t="s">
        <v>8351</v>
      </c>
      <c r="G351" s="6" t="s">
        <v>1971</v>
      </c>
    </row>
    <row r="352" spans="1:9" ht="15.75" customHeight="1">
      <c r="A352" s="3" t="s">
        <v>460</v>
      </c>
      <c r="B352" s="3" t="s">
        <v>8361</v>
      </c>
      <c r="C352" s="7"/>
      <c r="D352" s="7"/>
      <c r="E352" s="6" t="s">
        <v>8048</v>
      </c>
      <c r="G352" s="6" t="s">
        <v>1971</v>
      </c>
    </row>
    <row r="353" spans="1:6" ht="15.75" customHeight="1">
      <c r="A353" s="3" t="s">
        <v>460</v>
      </c>
      <c r="B353" s="3" t="s">
        <v>8362</v>
      </c>
      <c r="C353" s="7"/>
      <c r="D353" s="7"/>
      <c r="E353" s="6" t="s">
        <v>8363</v>
      </c>
    </row>
    <row r="354" spans="1:6" ht="15.75" customHeight="1">
      <c r="A354" s="3" t="s">
        <v>460</v>
      </c>
      <c r="B354" s="3" t="s">
        <v>8364</v>
      </c>
      <c r="C354" s="7"/>
      <c r="D354" s="7"/>
      <c r="E354" s="6" t="s">
        <v>8365</v>
      </c>
    </row>
    <row r="355" spans="1:6" ht="15.75" customHeight="1">
      <c r="A355" s="3" t="s">
        <v>460</v>
      </c>
      <c r="B355" s="3" t="s">
        <v>8366</v>
      </c>
      <c r="C355" s="7"/>
      <c r="D355" s="7"/>
      <c r="E355" s="6" t="s">
        <v>8132</v>
      </c>
    </row>
    <row r="356" spans="1:6" ht="15.75" customHeight="1">
      <c r="A356" s="3" t="s">
        <v>722</v>
      </c>
      <c r="B356" s="3" t="s">
        <v>1813</v>
      </c>
      <c r="C356" s="7"/>
      <c r="D356" s="7"/>
      <c r="E356" s="6" t="s">
        <v>8054</v>
      </c>
    </row>
    <row r="357" spans="1:6" ht="15.75" customHeight="1">
      <c r="A357" s="3" t="s">
        <v>722</v>
      </c>
      <c r="B357" s="3" t="s">
        <v>1002</v>
      </c>
      <c r="C357" s="7">
        <v>2</v>
      </c>
      <c r="D357" s="7"/>
      <c r="E357" s="6" t="s">
        <v>8086</v>
      </c>
      <c r="F357" s="6" t="s">
        <v>8367</v>
      </c>
    </row>
    <row r="358" spans="1:6" ht="15.75" customHeight="1">
      <c r="A358" s="3" t="s">
        <v>722</v>
      </c>
      <c r="B358" s="3" t="s">
        <v>562</v>
      </c>
      <c r="C358" s="7">
        <v>1</v>
      </c>
      <c r="D358" s="7"/>
      <c r="E358" s="6" t="s">
        <v>8075</v>
      </c>
    </row>
    <row r="359" spans="1:6" ht="15.75" customHeight="1">
      <c r="A359" s="3" t="s">
        <v>722</v>
      </c>
      <c r="B359" s="3" t="s">
        <v>561</v>
      </c>
      <c r="C359" s="7">
        <v>18</v>
      </c>
      <c r="D359" s="7"/>
      <c r="E359" s="6" t="s">
        <v>8131</v>
      </c>
      <c r="F359" s="6" t="s">
        <v>8187</v>
      </c>
    </row>
    <row r="360" spans="1:6" ht="15.75" customHeight="1">
      <c r="A360" s="3" t="s">
        <v>722</v>
      </c>
      <c r="B360" s="3" t="s">
        <v>278</v>
      </c>
      <c r="C360" s="7">
        <v>3</v>
      </c>
      <c r="D360" s="7"/>
      <c r="E360" s="6" t="s">
        <v>8075</v>
      </c>
    </row>
    <row r="361" spans="1:6" ht="15.75" customHeight="1">
      <c r="A361" s="3" t="s">
        <v>201</v>
      </c>
      <c r="B361" s="3" t="s">
        <v>8368</v>
      </c>
      <c r="C361" s="7"/>
      <c r="D361" s="7"/>
      <c r="E361" s="6" t="s">
        <v>8048</v>
      </c>
      <c r="F361" s="6" t="s">
        <v>8369</v>
      </c>
    </row>
    <row r="362" spans="1:6" ht="15.75" customHeight="1">
      <c r="A362" s="3" t="s">
        <v>201</v>
      </c>
      <c r="B362" s="3" t="s">
        <v>264</v>
      </c>
      <c r="C362" s="7">
        <v>4</v>
      </c>
      <c r="D362" s="7">
        <v>1</v>
      </c>
      <c r="E362" s="6" t="s">
        <v>8370</v>
      </c>
    </row>
    <row r="363" spans="1:6" ht="15.75" customHeight="1">
      <c r="A363" s="3" t="s">
        <v>201</v>
      </c>
      <c r="B363" s="3" t="s">
        <v>8371</v>
      </c>
      <c r="C363" s="7"/>
      <c r="D363" s="7">
        <v>1</v>
      </c>
      <c r="E363" s="6" t="s">
        <v>8370</v>
      </c>
    </row>
    <row r="364" spans="1:6" ht="15.75" customHeight="1">
      <c r="A364" s="3" t="s">
        <v>201</v>
      </c>
      <c r="B364" s="3" t="s">
        <v>8372</v>
      </c>
      <c r="C364" s="7"/>
      <c r="D364" s="7"/>
      <c r="E364" s="6" t="s">
        <v>8370</v>
      </c>
    </row>
    <row r="365" spans="1:6" ht="15.75" customHeight="1">
      <c r="A365" s="3" t="s">
        <v>767</v>
      </c>
      <c r="B365" s="3" t="s">
        <v>270</v>
      </c>
      <c r="C365" s="7">
        <v>4</v>
      </c>
      <c r="D365" s="7"/>
      <c r="E365" s="6" t="s">
        <v>8373</v>
      </c>
    </row>
    <row r="366" spans="1:6" ht="15.75" customHeight="1">
      <c r="A366" s="3" t="s">
        <v>767</v>
      </c>
      <c r="B366" s="3" t="s">
        <v>275</v>
      </c>
      <c r="C366" s="7"/>
      <c r="D366" s="7"/>
      <c r="E366" s="6" t="s">
        <v>8373</v>
      </c>
    </row>
    <row r="367" spans="1:6" ht="15.75" customHeight="1">
      <c r="A367" s="3" t="s">
        <v>767</v>
      </c>
      <c r="B367" s="3" t="s">
        <v>772</v>
      </c>
      <c r="C367" s="7">
        <v>4</v>
      </c>
      <c r="D367" s="7"/>
      <c r="E367" s="6" t="s">
        <v>8132</v>
      </c>
    </row>
    <row r="368" spans="1:6" ht="15.75" customHeight="1">
      <c r="A368" s="3" t="s">
        <v>767</v>
      </c>
      <c r="B368" s="3" t="s">
        <v>3112</v>
      </c>
      <c r="C368" s="7">
        <v>3</v>
      </c>
      <c r="D368" s="7"/>
      <c r="E368" s="6" t="s">
        <v>8048</v>
      </c>
    </row>
    <row r="369" spans="1:7" ht="15.75" customHeight="1">
      <c r="A369" s="3" t="s">
        <v>767</v>
      </c>
      <c r="B369" s="3" t="s">
        <v>7959</v>
      </c>
      <c r="C369" s="7"/>
      <c r="D369" s="7"/>
      <c r="E369" s="6" t="s">
        <v>8048</v>
      </c>
    </row>
    <row r="370" spans="1:7" ht="15.75" customHeight="1">
      <c r="A370" s="3" t="s">
        <v>767</v>
      </c>
      <c r="B370" s="3" t="s">
        <v>278</v>
      </c>
      <c r="C370" s="7">
        <v>6</v>
      </c>
      <c r="D370" s="7">
        <v>1</v>
      </c>
      <c r="E370" s="6" t="s">
        <v>8082</v>
      </c>
    </row>
    <row r="371" spans="1:7" ht="15.75" customHeight="1">
      <c r="A371" s="3" t="s">
        <v>717</v>
      </c>
      <c r="B371" s="3" t="s">
        <v>718</v>
      </c>
      <c r="C371" s="7">
        <v>1</v>
      </c>
      <c r="D371" s="7"/>
      <c r="E371" s="6" t="s">
        <v>8082</v>
      </c>
      <c r="F371" s="6" t="s">
        <v>8374</v>
      </c>
    </row>
    <row r="372" spans="1:7" ht="15.75" customHeight="1">
      <c r="A372" s="3" t="s">
        <v>734</v>
      </c>
      <c r="B372" s="3" t="s">
        <v>8375</v>
      </c>
      <c r="C372" s="7"/>
      <c r="D372" s="7"/>
      <c r="E372" s="6" t="s">
        <v>8376</v>
      </c>
    </row>
    <row r="373" spans="1:7" ht="15.75" customHeight="1">
      <c r="A373" s="3" t="s">
        <v>734</v>
      </c>
      <c r="B373" s="3" t="s">
        <v>282</v>
      </c>
      <c r="C373" s="7">
        <v>2</v>
      </c>
      <c r="D373" s="7"/>
      <c r="E373" s="6" t="s">
        <v>8376</v>
      </c>
    </row>
    <row r="374" spans="1:7" ht="15.75" customHeight="1">
      <c r="A374" s="3" t="s">
        <v>734</v>
      </c>
      <c r="B374" s="3" t="s">
        <v>283</v>
      </c>
      <c r="C374" s="7">
        <v>1</v>
      </c>
      <c r="D374" s="7"/>
      <c r="E374" s="6" t="s">
        <v>8376</v>
      </c>
    </row>
    <row r="375" spans="1:7" ht="15.75" customHeight="1">
      <c r="A375" s="3" t="s">
        <v>734</v>
      </c>
      <c r="B375" s="3" t="s">
        <v>286</v>
      </c>
      <c r="C375" s="7">
        <v>1</v>
      </c>
      <c r="D375" s="7"/>
      <c r="E375" s="6" t="s">
        <v>8082</v>
      </c>
    </row>
    <row r="376" spans="1:7" ht="15.75" customHeight="1">
      <c r="A376" s="3" t="s">
        <v>734</v>
      </c>
      <c r="B376" s="3" t="s">
        <v>285</v>
      </c>
      <c r="C376" s="7">
        <v>3</v>
      </c>
      <c r="D376" s="7"/>
      <c r="E376" s="6" t="s">
        <v>8082</v>
      </c>
      <c r="F376" s="6" t="s">
        <v>7611</v>
      </c>
    </row>
    <row r="377" spans="1:7" ht="15.75" customHeight="1">
      <c r="A377" s="3" t="s">
        <v>297</v>
      </c>
      <c r="B377" s="3" t="s">
        <v>1813</v>
      </c>
      <c r="C377" s="7">
        <v>2</v>
      </c>
      <c r="D377" s="7"/>
      <c r="E377" s="6" t="s">
        <v>8086</v>
      </c>
    </row>
    <row r="378" spans="1:7" ht="15.75" customHeight="1">
      <c r="A378" s="3" t="s">
        <v>297</v>
      </c>
      <c r="B378" s="3" t="s">
        <v>303</v>
      </c>
      <c r="C378" s="7">
        <v>2</v>
      </c>
      <c r="D378" s="7"/>
      <c r="E378" s="6" t="s">
        <v>8048</v>
      </c>
    </row>
    <row r="379" spans="1:7" ht="15.75" customHeight="1">
      <c r="A379" s="3" t="s">
        <v>297</v>
      </c>
      <c r="B379" s="3" t="s">
        <v>8377</v>
      </c>
      <c r="C379" s="7"/>
      <c r="D379" s="7"/>
      <c r="E379" s="6" t="s">
        <v>8376</v>
      </c>
    </row>
    <row r="380" spans="1:7" ht="15.75" customHeight="1">
      <c r="A380" s="3" t="s">
        <v>297</v>
      </c>
      <c r="B380" s="3" t="s">
        <v>8378</v>
      </c>
      <c r="C380" s="7"/>
      <c r="D380" s="7"/>
      <c r="E380" s="6" t="s">
        <v>8376</v>
      </c>
    </row>
    <row r="381" spans="1:7" ht="15.75" customHeight="1">
      <c r="A381" s="3" t="s">
        <v>297</v>
      </c>
      <c r="B381" s="3" t="s">
        <v>8379</v>
      </c>
      <c r="C381" s="7"/>
      <c r="D381" s="7"/>
      <c r="E381" s="6" t="s">
        <v>8376</v>
      </c>
    </row>
    <row r="382" spans="1:7" ht="15.75" customHeight="1">
      <c r="A382" s="3" t="s">
        <v>302</v>
      </c>
      <c r="B382" s="3" t="s">
        <v>8380</v>
      </c>
      <c r="C382" s="7"/>
      <c r="D382" s="7"/>
      <c r="E382" s="6" t="s">
        <v>8054</v>
      </c>
      <c r="G382" s="6" t="s">
        <v>8177</v>
      </c>
    </row>
    <row r="383" spans="1:7" ht="15.75" customHeight="1">
      <c r="A383" s="3" t="s">
        <v>302</v>
      </c>
      <c r="B383" s="3" t="s">
        <v>8381</v>
      </c>
      <c r="C383" s="7"/>
      <c r="D383" s="7"/>
      <c r="E383" s="6" t="s">
        <v>8048</v>
      </c>
    </row>
    <row r="384" spans="1:7" ht="15.75" customHeight="1">
      <c r="A384" s="3" t="s">
        <v>302</v>
      </c>
      <c r="B384" s="3" t="s">
        <v>5288</v>
      </c>
      <c r="C384" s="7"/>
      <c r="D384" s="7"/>
      <c r="E384" s="6" t="s">
        <v>8054</v>
      </c>
    </row>
    <row r="385" spans="1:9" ht="15.75" customHeight="1">
      <c r="A385" s="3" t="s">
        <v>302</v>
      </c>
      <c r="B385" s="3" t="s">
        <v>8382</v>
      </c>
      <c r="C385" s="7"/>
      <c r="D385" s="7"/>
      <c r="E385" s="6" t="s">
        <v>8383</v>
      </c>
    </row>
    <row r="386" spans="1:9" ht="15.75" customHeight="1">
      <c r="A386" s="3" t="s">
        <v>302</v>
      </c>
      <c r="B386" s="3" t="s">
        <v>1612</v>
      </c>
      <c r="C386" s="7">
        <v>37</v>
      </c>
      <c r="D386" s="7"/>
      <c r="E386" s="6" t="s">
        <v>8082</v>
      </c>
    </row>
    <row r="387" spans="1:9" ht="15.75" customHeight="1">
      <c r="A387" s="3" t="s">
        <v>539</v>
      </c>
      <c r="B387" s="3" t="s">
        <v>8384</v>
      </c>
      <c r="C387" s="7"/>
      <c r="D387" s="7"/>
      <c r="E387" s="6" t="s">
        <v>8099</v>
      </c>
    </row>
    <row r="388" spans="1:9" ht="15.75" customHeight="1">
      <c r="A388" s="3" t="s">
        <v>539</v>
      </c>
      <c r="B388" s="3" t="s">
        <v>533</v>
      </c>
      <c r="C388" s="7">
        <v>3</v>
      </c>
      <c r="D388" s="7"/>
      <c r="E388" s="6" t="s">
        <v>8048</v>
      </c>
    </row>
    <row r="389" spans="1:9" ht="15.75" customHeight="1">
      <c r="A389" s="3" t="s">
        <v>539</v>
      </c>
      <c r="B389" s="3" t="s">
        <v>8385</v>
      </c>
      <c r="C389" s="7"/>
      <c r="D389" s="7"/>
      <c r="E389" s="6" t="s">
        <v>8099</v>
      </c>
    </row>
    <row r="390" spans="1:9" ht="15.75" customHeight="1">
      <c r="A390" s="3" t="s">
        <v>539</v>
      </c>
      <c r="B390" s="3" t="s">
        <v>8386</v>
      </c>
      <c r="C390" s="7"/>
      <c r="D390" s="7"/>
      <c r="E390" s="6" t="s">
        <v>8099</v>
      </c>
    </row>
    <row r="391" spans="1:9" ht="15.75" customHeight="1">
      <c r="A391" s="3" t="s">
        <v>539</v>
      </c>
      <c r="B391" s="3" t="s">
        <v>8187</v>
      </c>
      <c r="C391" s="7"/>
      <c r="D391" s="7"/>
      <c r="E391" s="6" t="s">
        <v>8139</v>
      </c>
      <c r="G391" s="6" t="s">
        <v>460</v>
      </c>
    </row>
    <row r="392" spans="1:9" ht="15.75" customHeight="1">
      <c r="A392" s="3" t="s">
        <v>539</v>
      </c>
      <c r="B392" s="3" t="s">
        <v>5288</v>
      </c>
      <c r="C392" s="7">
        <v>2</v>
      </c>
      <c r="D392" s="7"/>
      <c r="E392" s="6" t="s">
        <v>8048</v>
      </c>
      <c r="G392" s="6" t="s">
        <v>460</v>
      </c>
    </row>
    <row r="393" spans="1:9" ht="15.75" customHeight="1">
      <c r="A393" s="3" t="s">
        <v>539</v>
      </c>
      <c r="B393" s="3" t="s">
        <v>772</v>
      </c>
      <c r="C393" s="7">
        <v>1</v>
      </c>
      <c r="D393" s="7"/>
      <c r="E393" s="6" t="s">
        <v>8067</v>
      </c>
      <c r="G393" s="6" t="s">
        <v>460</v>
      </c>
      <c r="I393" s="7"/>
    </row>
    <row r="394" spans="1:9" ht="15.75" customHeight="1">
      <c r="A394" s="3" t="s">
        <v>539</v>
      </c>
      <c r="B394" s="3" t="s">
        <v>540</v>
      </c>
      <c r="C394" s="7"/>
      <c r="D394" s="7"/>
      <c r="E394" s="6" t="s">
        <v>8082</v>
      </c>
      <c r="G394" s="6" t="s">
        <v>460</v>
      </c>
    </row>
    <row r="395" spans="1:9" ht="15.75" customHeight="1">
      <c r="A395" s="3" t="s">
        <v>539</v>
      </c>
      <c r="B395" s="3" t="s">
        <v>8387</v>
      </c>
      <c r="C395" s="7"/>
      <c r="D395" s="7"/>
      <c r="E395" s="6" t="s">
        <v>8388</v>
      </c>
    </row>
    <row r="396" spans="1:9" ht="15.75" customHeight="1">
      <c r="A396" s="3" t="s">
        <v>539</v>
      </c>
      <c r="B396" s="3" t="s">
        <v>1649</v>
      </c>
      <c r="C396" s="7">
        <v>4</v>
      </c>
      <c r="D396" s="7"/>
      <c r="E396" s="6" t="s">
        <v>8082</v>
      </c>
      <c r="G396" s="6" t="s">
        <v>460</v>
      </c>
    </row>
    <row r="397" spans="1:9" ht="15.75" customHeight="1">
      <c r="A397" s="3" t="s">
        <v>744</v>
      </c>
      <c r="B397" s="3" t="s">
        <v>306</v>
      </c>
      <c r="C397" s="7">
        <v>3</v>
      </c>
      <c r="D397" s="7"/>
      <c r="E397" s="6" t="s">
        <v>8082</v>
      </c>
      <c r="F397" s="6" t="s">
        <v>8389</v>
      </c>
    </row>
    <row r="398" spans="1:9" ht="15.75" customHeight="1">
      <c r="A398" s="3" t="s">
        <v>744</v>
      </c>
      <c r="B398" s="3" t="s">
        <v>307</v>
      </c>
      <c r="C398" s="7">
        <v>4</v>
      </c>
      <c r="D398" s="7"/>
      <c r="E398" s="6" t="s">
        <v>8064</v>
      </c>
    </row>
    <row r="399" spans="1:9" ht="15.75" customHeight="1">
      <c r="A399" s="3"/>
      <c r="B399" s="3"/>
      <c r="C399" s="7"/>
      <c r="D399" s="7"/>
    </row>
    <row r="400" spans="1:9" ht="15.75" customHeight="1">
      <c r="A400" s="3"/>
      <c r="B400" s="3"/>
      <c r="C400" s="7"/>
      <c r="D400" s="7"/>
    </row>
    <row r="401" spans="1:4" ht="15.75" customHeight="1">
      <c r="A401" s="3"/>
      <c r="B401" s="3"/>
      <c r="C401" s="7"/>
      <c r="D401" s="7"/>
    </row>
    <row r="402" spans="1:4" ht="15.75" customHeight="1">
      <c r="A402" s="3"/>
      <c r="B402" s="3"/>
      <c r="C402" s="7"/>
      <c r="D402" s="7"/>
    </row>
    <row r="403" spans="1:4" ht="15.75" customHeight="1">
      <c r="A403" s="3"/>
      <c r="B403" s="3"/>
      <c r="C403" s="7"/>
      <c r="D403" s="7"/>
    </row>
    <row r="404" spans="1:4" ht="15.75" customHeight="1">
      <c r="A404" s="3"/>
      <c r="B404" s="3"/>
      <c r="C404" s="7"/>
      <c r="D404" s="7"/>
    </row>
    <row r="405" spans="1:4" ht="15.75" customHeight="1">
      <c r="A405" s="3"/>
      <c r="B405" s="3"/>
      <c r="C405" s="7"/>
      <c r="D405" s="7"/>
    </row>
    <row r="406" spans="1:4" ht="15.75" customHeight="1">
      <c r="A406" s="3"/>
      <c r="B406" s="3"/>
      <c r="C406" s="7"/>
      <c r="D406" s="7"/>
    </row>
    <row r="407" spans="1:4" ht="15.75" customHeight="1">
      <c r="A407" s="3"/>
      <c r="B407" s="3"/>
      <c r="C407" s="7"/>
      <c r="D407" s="7"/>
    </row>
    <row r="408" spans="1:4" ht="15.75" customHeight="1">
      <c r="A408" s="3"/>
      <c r="B408" s="3"/>
      <c r="C408" s="7"/>
      <c r="D408" s="7"/>
    </row>
    <row r="409" spans="1:4" ht="15.75" customHeight="1">
      <c r="A409" s="3"/>
      <c r="B409" s="3"/>
      <c r="C409" s="7"/>
      <c r="D409" s="7"/>
    </row>
    <row r="410" spans="1:4" ht="15.75" customHeight="1">
      <c r="A410" s="3"/>
      <c r="B410" s="3"/>
      <c r="C410" s="7"/>
      <c r="D410" s="7"/>
    </row>
    <row r="411" spans="1:4" ht="15.75" customHeight="1">
      <c r="A411" s="3"/>
      <c r="B411" s="3"/>
      <c r="C411" s="7"/>
      <c r="D411" s="7"/>
    </row>
    <row r="412" spans="1:4" ht="15.75" customHeight="1">
      <c r="A412" s="3"/>
      <c r="B412" s="3"/>
      <c r="C412" s="7"/>
      <c r="D412" s="7"/>
    </row>
    <row r="413" spans="1:4" ht="15.75" customHeight="1">
      <c r="A413" s="3"/>
      <c r="B413" s="3"/>
      <c r="C413" s="7"/>
      <c r="D413" s="7"/>
    </row>
    <row r="414" spans="1:4" ht="15.75" customHeight="1">
      <c r="A414" s="3"/>
      <c r="B414" s="3"/>
      <c r="C414" s="7"/>
      <c r="D414" s="7"/>
    </row>
    <row r="415" spans="1:4" ht="15.75" customHeight="1">
      <c r="A415" s="3"/>
      <c r="B415" s="3"/>
      <c r="C415" s="7"/>
      <c r="D415" s="7"/>
    </row>
    <row r="416" spans="1:4" ht="15.75" customHeight="1">
      <c r="A416" s="3"/>
      <c r="B416" s="3"/>
      <c r="C416" s="7"/>
      <c r="D416" s="7"/>
    </row>
    <row r="417" spans="1:4" ht="15.75" customHeight="1">
      <c r="A417" s="3"/>
      <c r="B417" s="3"/>
      <c r="C417" s="7"/>
      <c r="D417" s="7"/>
    </row>
    <row r="418" spans="1:4" ht="15.75" customHeight="1">
      <c r="A418" s="3"/>
      <c r="B418" s="3"/>
      <c r="C418" s="7"/>
      <c r="D418" s="7"/>
    </row>
    <row r="419" spans="1:4" ht="15.75" customHeight="1">
      <c r="A419" s="3"/>
      <c r="B419" s="3"/>
      <c r="C419" s="7"/>
      <c r="D419" s="7"/>
    </row>
    <row r="420" spans="1:4" ht="15.75" customHeight="1">
      <c r="A420" s="3"/>
      <c r="B420" s="3"/>
      <c r="C420" s="7"/>
      <c r="D420" s="7"/>
    </row>
    <row r="421" spans="1:4" ht="15.75" customHeight="1">
      <c r="A421" s="3"/>
      <c r="B421" s="3"/>
      <c r="C421" s="7"/>
      <c r="D421" s="7"/>
    </row>
    <row r="422" spans="1:4" ht="15.75" customHeight="1">
      <c r="A422" s="3"/>
      <c r="B422" s="3"/>
      <c r="C422" s="7"/>
      <c r="D422" s="7"/>
    </row>
    <row r="423" spans="1:4" ht="15.75" customHeight="1">
      <c r="A423" s="3"/>
      <c r="B423" s="3"/>
      <c r="C423" s="7"/>
      <c r="D423" s="7"/>
    </row>
    <row r="424" spans="1:4" ht="15.75" customHeight="1">
      <c r="A424" s="3"/>
      <c r="B424" s="3"/>
      <c r="C424" s="7"/>
      <c r="D424" s="7"/>
    </row>
    <row r="425" spans="1:4" ht="15.75" customHeight="1">
      <c r="A425" s="3"/>
      <c r="B425" s="3"/>
      <c r="C425" s="7"/>
      <c r="D425" s="7"/>
    </row>
    <row r="426" spans="1:4" ht="15.75" customHeight="1">
      <c r="A426" s="3"/>
      <c r="B426" s="3"/>
      <c r="C426" s="7"/>
      <c r="D426" s="7"/>
    </row>
    <row r="427" spans="1:4" ht="15.75" customHeight="1">
      <c r="A427" s="3"/>
      <c r="B427" s="3"/>
      <c r="C427" s="7"/>
      <c r="D427" s="7"/>
    </row>
    <row r="428" spans="1:4" ht="15.75" customHeight="1">
      <c r="A428" s="3"/>
      <c r="B428" s="3"/>
      <c r="C428" s="7"/>
      <c r="D428" s="7"/>
    </row>
    <row r="429" spans="1:4" ht="15.75" customHeight="1">
      <c r="A429" s="3"/>
      <c r="B429" s="3"/>
      <c r="C429" s="7"/>
      <c r="D429" s="7"/>
    </row>
    <row r="430" spans="1:4" ht="15.75" customHeight="1">
      <c r="A430" s="3"/>
      <c r="B430" s="3"/>
      <c r="C430" s="7"/>
      <c r="D430" s="7"/>
    </row>
    <row r="431" spans="1:4" ht="15.75" customHeight="1">
      <c r="A431" s="3"/>
      <c r="B431" s="3"/>
      <c r="C431" s="7"/>
      <c r="D431" s="7"/>
    </row>
    <row r="432" spans="1:4" ht="15.75" customHeight="1">
      <c r="A432" s="3"/>
      <c r="B432" s="3"/>
      <c r="C432" s="7"/>
      <c r="D432" s="7"/>
    </row>
    <row r="433" spans="1:4" ht="15.75" customHeight="1">
      <c r="A433" s="3"/>
      <c r="B433" s="3"/>
      <c r="C433" s="7"/>
      <c r="D433" s="7"/>
    </row>
    <row r="434" spans="1:4" ht="15.75" customHeight="1">
      <c r="A434" s="3"/>
      <c r="B434" s="3"/>
      <c r="C434" s="7"/>
      <c r="D434" s="7"/>
    </row>
    <row r="435" spans="1:4" ht="15.75" customHeight="1">
      <c r="A435" s="3"/>
      <c r="B435" s="3"/>
      <c r="C435" s="7"/>
      <c r="D435" s="7"/>
    </row>
    <row r="436" spans="1:4" ht="15.75" customHeight="1">
      <c r="A436" s="3"/>
      <c r="B436" s="3"/>
      <c r="C436" s="7"/>
      <c r="D436" s="7"/>
    </row>
    <row r="437" spans="1:4" ht="15.75" customHeight="1">
      <c r="A437" s="3"/>
      <c r="B437" s="3"/>
      <c r="C437" s="7"/>
      <c r="D437" s="7"/>
    </row>
    <row r="438" spans="1:4" ht="15.75" customHeight="1">
      <c r="A438" s="3"/>
      <c r="B438" s="3"/>
      <c r="C438" s="7"/>
      <c r="D438" s="7"/>
    </row>
    <row r="439" spans="1:4" ht="15.75" customHeight="1">
      <c r="A439" s="3"/>
      <c r="B439" s="3"/>
      <c r="C439" s="7"/>
      <c r="D439" s="7"/>
    </row>
    <row r="440" spans="1:4" ht="15.75" customHeight="1">
      <c r="A440" s="3"/>
      <c r="B440" s="3"/>
      <c r="C440" s="7"/>
      <c r="D440" s="7"/>
    </row>
    <row r="441" spans="1:4" ht="15.75" customHeight="1">
      <c r="A441" s="3"/>
      <c r="B441" s="3"/>
      <c r="C441" s="7"/>
      <c r="D441" s="7"/>
    </row>
    <row r="442" spans="1:4" ht="15.75" customHeight="1">
      <c r="A442" s="3"/>
      <c r="B442" s="3"/>
      <c r="C442" s="7"/>
      <c r="D442" s="7"/>
    </row>
    <row r="443" spans="1:4" ht="15.75" customHeight="1">
      <c r="A443" s="3"/>
      <c r="B443" s="3"/>
      <c r="C443" s="7"/>
      <c r="D443" s="7"/>
    </row>
    <row r="444" spans="1:4" ht="15.75" customHeight="1">
      <c r="A444" s="3"/>
      <c r="B444" s="3"/>
      <c r="C444" s="7"/>
      <c r="D444" s="7"/>
    </row>
    <row r="445" spans="1:4" ht="15.75" customHeight="1">
      <c r="A445" s="3"/>
      <c r="B445" s="3"/>
      <c r="C445" s="7"/>
      <c r="D445" s="7"/>
    </row>
    <row r="446" spans="1:4" ht="15.75" customHeight="1">
      <c r="A446" s="3"/>
      <c r="B446" s="3"/>
      <c r="C446" s="7"/>
      <c r="D446" s="7"/>
    </row>
    <row r="447" spans="1:4" ht="15.75" customHeight="1">
      <c r="A447" s="3"/>
      <c r="B447" s="3"/>
      <c r="C447" s="7"/>
      <c r="D447" s="7"/>
    </row>
    <row r="448" spans="1:4" ht="15.75" customHeight="1">
      <c r="A448" s="3"/>
      <c r="B448" s="3"/>
      <c r="C448" s="7"/>
      <c r="D448" s="7"/>
    </row>
    <row r="449" spans="1:4" ht="15.75" customHeight="1">
      <c r="A449" s="3"/>
      <c r="B449" s="3"/>
      <c r="C449" s="7"/>
      <c r="D449" s="7"/>
    </row>
    <row r="450" spans="1:4" ht="15.75" customHeight="1">
      <c r="A450" s="3"/>
      <c r="B450" s="3"/>
      <c r="C450" s="7"/>
      <c r="D450" s="7"/>
    </row>
    <row r="451" spans="1:4" ht="15.75" customHeight="1">
      <c r="A451" s="3"/>
      <c r="B451" s="3"/>
      <c r="C451" s="7"/>
      <c r="D451" s="7"/>
    </row>
    <row r="452" spans="1:4" ht="15.75" customHeight="1">
      <c r="A452" s="3"/>
      <c r="B452" s="3"/>
      <c r="C452" s="7"/>
      <c r="D452" s="7"/>
    </row>
    <row r="453" spans="1:4" ht="15.75" customHeight="1">
      <c r="A453" s="3"/>
      <c r="B453" s="3"/>
      <c r="C453" s="7"/>
      <c r="D453" s="7"/>
    </row>
    <row r="454" spans="1:4" ht="15.75" customHeight="1">
      <c r="A454" s="3"/>
      <c r="B454" s="3"/>
      <c r="C454" s="7"/>
      <c r="D454" s="7"/>
    </row>
    <row r="455" spans="1:4" ht="15.75" customHeight="1">
      <c r="A455" s="3"/>
      <c r="B455" s="3"/>
      <c r="C455" s="7"/>
      <c r="D455" s="7"/>
    </row>
    <row r="456" spans="1:4" ht="15.75" customHeight="1">
      <c r="A456" s="3"/>
      <c r="B456" s="3"/>
      <c r="C456" s="7"/>
      <c r="D456" s="7"/>
    </row>
    <row r="457" spans="1:4" ht="15.75" customHeight="1">
      <c r="A457" s="3"/>
      <c r="B457" s="3"/>
      <c r="C457" s="7"/>
      <c r="D457" s="7"/>
    </row>
    <row r="458" spans="1:4" ht="15.75" customHeight="1">
      <c r="A458" s="3"/>
      <c r="B458" s="3"/>
      <c r="C458" s="7"/>
      <c r="D458" s="7"/>
    </row>
    <row r="459" spans="1:4" ht="15.75" customHeight="1">
      <c r="A459" s="3"/>
      <c r="B459" s="3"/>
      <c r="C459" s="7"/>
      <c r="D459" s="7"/>
    </row>
    <row r="460" spans="1:4" ht="15.75" customHeight="1">
      <c r="A460" s="3"/>
      <c r="B460" s="3"/>
      <c r="C460" s="7"/>
      <c r="D460" s="7"/>
    </row>
    <row r="461" spans="1:4" ht="15.75" customHeight="1">
      <c r="A461" s="3"/>
      <c r="B461" s="3"/>
      <c r="C461" s="7"/>
      <c r="D461" s="7"/>
    </row>
    <row r="462" spans="1:4" ht="15.75" customHeight="1">
      <c r="A462" s="3"/>
      <c r="B462" s="3"/>
      <c r="C462" s="7"/>
      <c r="D462" s="7"/>
    </row>
    <row r="463" spans="1:4" ht="15.75" customHeight="1">
      <c r="A463" s="3"/>
      <c r="B463" s="3"/>
      <c r="C463" s="7"/>
      <c r="D463" s="7"/>
    </row>
    <row r="464" spans="1:4" ht="15.75" customHeight="1">
      <c r="A464" s="3"/>
      <c r="B464" s="3"/>
      <c r="C464" s="7"/>
      <c r="D464" s="7"/>
    </row>
    <row r="465" spans="1:4" ht="15.75" customHeight="1">
      <c r="A465" s="3"/>
      <c r="B465" s="3"/>
      <c r="C465" s="7"/>
      <c r="D465" s="7"/>
    </row>
    <row r="466" spans="1:4" ht="15.75" customHeight="1">
      <c r="A466" s="3"/>
      <c r="B466" s="3"/>
      <c r="C466" s="7"/>
      <c r="D466" s="7"/>
    </row>
    <row r="467" spans="1:4" ht="15.75" customHeight="1">
      <c r="A467" s="3"/>
      <c r="B467" s="3"/>
      <c r="C467" s="7"/>
      <c r="D467" s="7"/>
    </row>
    <row r="468" spans="1:4" ht="15.75" customHeight="1">
      <c r="A468" s="3"/>
      <c r="B468" s="3"/>
      <c r="C468" s="7"/>
      <c r="D468" s="7"/>
    </row>
    <row r="469" spans="1:4" ht="15.75" customHeight="1">
      <c r="A469" s="3"/>
      <c r="B469" s="3"/>
      <c r="C469" s="7"/>
      <c r="D469" s="7"/>
    </row>
    <row r="470" spans="1:4" ht="15.75" customHeight="1">
      <c r="A470" s="3"/>
      <c r="B470" s="3"/>
      <c r="C470" s="7"/>
      <c r="D470" s="7"/>
    </row>
    <row r="471" spans="1:4" ht="15.75" customHeight="1">
      <c r="A471" s="3"/>
      <c r="B471" s="3"/>
      <c r="C471" s="7"/>
      <c r="D471" s="7"/>
    </row>
    <row r="472" spans="1:4" ht="15.75" customHeight="1">
      <c r="A472" s="3"/>
      <c r="B472" s="3"/>
      <c r="C472" s="7"/>
      <c r="D472" s="7"/>
    </row>
    <row r="473" spans="1:4" ht="15.75" customHeight="1">
      <c r="A473" s="3"/>
      <c r="B473" s="3"/>
      <c r="C473" s="7"/>
      <c r="D473" s="7"/>
    </row>
    <row r="474" spans="1:4" ht="15.75" customHeight="1">
      <c r="A474" s="3"/>
      <c r="B474" s="3"/>
      <c r="C474" s="7"/>
      <c r="D474" s="7"/>
    </row>
    <row r="475" spans="1:4" ht="15.75" customHeight="1">
      <c r="A475" s="3"/>
      <c r="B475" s="3"/>
      <c r="C475" s="7"/>
      <c r="D475" s="7"/>
    </row>
    <row r="476" spans="1:4" ht="15.75" customHeight="1">
      <c r="A476" s="3"/>
      <c r="B476" s="3"/>
      <c r="C476" s="7"/>
      <c r="D476" s="7"/>
    </row>
    <row r="477" spans="1:4" ht="15.75" customHeight="1">
      <c r="A477" s="3"/>
      <c r="B477" s="3"/>
      <c r="C477" s="7"/>
      <c r="D477" s="7"/>
    </row>
    <row r="478" spans="1:4" ht="15.75" customHeight="1">
      <c r="A478" s="3"/>
      <c r="B478" s="3"/>
      <c r="C478" s="7"/>
      <c r="D478" s="7"/>
    </row>
    <row r="479" spans="1:4" ht="15.75" customHeight="1">
      <c r="A479" s="3"/>
      <c r="B479" s="3"/>
      <c r="C479" s="7"/>
      <c r="D479" s="7"/>
    </row>
    <row r="480" spans="1:4" ht="15.75" customHeight="1">
      <c r="A480" s="3"/>
      <c r="B480" s="3"/>
      <c r="C480" s="7"/>
      <c r="D480" s="7"/>
    </row>
    <row r="481" spans="1:4" ht="15.75" customHeight="1">
      <c r="A481" s="3"/>
      <c r="B481" s="3"/>
      <c r="C481" s="7"/>
      <c r="D481" s="7"/>
    </row>
    <row r="482" spans="1:4" ht="15.75" customHeight="1">
      <c r="A482" s="3"/>
      <c r="B482" s="3"/>
      <c r="C482" s="7"/>
      <c r="D482" s="7"/>
    </row>
    <row r="483" spans="1:4" ht="15.75" customHeight="1">
      <c r="A483" s="3"/>
      <c r="B483" s="3"/>
      <c r="C483" s="7"/>
      <c r="D483" s="7"/>
    </row>
    <row r="484" spans="1:4" ht="15.75" customHeight="1">
      <c r="A484" s="3"/>
      <c r="B484" s="3"/>
      <c r="C484" s="7"/>
      <c r="D484" s="7"/>
    </row>
    <row r="485" spans="1:4" ht="15.75" customHeight="1">
      <c r="A485" s="3"/>
      <c r="B485" s="3"/>
      <c r="C485" s="7"/>
      <c r="D485" s="7"/>
    </row>
    <row r="486" spans="1:4" ht="15.75" customHeight="1">
      <c r="A486" s="3"/>
      <c r="B486" s="3"/>
      <c r="C486" s="7"/>
      <c r="D486" s="7"/>
    </row>
    <row r="487" spans="1:4" ht="15.75" customHeight="1">
      <c r="A487" s="3"/>
      <c r="B487" s="3"/>
      <c r="C487" s="7"/>
      <c r="D487" s="7"/>
    </row>
    <row r="488" spans="1:4" ht="15.75" customHeight="1">
      <c r="A488" s="3"/>
      <c r="B488" s="3"/>
      <c r="C488" s="7"/>
      <c r="D488" s="7"/>
    </row>
    <row r="489" spans="1:4" ht="15.75" customHeight="1">
      <c r="A489" s="3"/>
      <c r="B489" s="3"/>
      <c r="C489" s="7"/>
      <c r="D489" s="7"/>
    </row>
    <row r="490" spans="1:4" ht="15.75" customHeight="1">
      <c r="A490" s="3"/>
      <c r="B490" s="3"/>
      <c r="C490" s="7"/>
      <c r="D490" s="7"/>
    </row>
    <row r="491" spans="1:4" ht="15.75" customHeight="1">
      <c r="A491" s="3"/>
      <c r="B491" s="3"/>
      <c r="C491" s="7"/>
      <c r="D491" s="7"/>
    </row>
    <row r="492" spans="1:4" ht="15.75" customHeight="1">
      <c r="A492" s="3"/>
      <c r="B492" s="3"/>
      <c r="C492" s="7"/>
      <c r="D492" s="7"/>
    </row>
    <row r="493" spans="1:4" ht="15.75" customHeight="1">
      <c r="A493" s="3"/>
      <c r="B493" s="3"/>
      <c r="C493" s="7"/>
      <c r="D493" s="7"/>
    </row>
    <row r="494" spans="1:4" ht="15.75" customHeight="1">
      <c r="A494" s="3"/>
      <c r="B494" s="3"/>
      <c r="C494" s="7"/>
      <c r="D494" s="7"/>
    </row>
    <row r="495" spans="1:4" ht="15.75" customHeight="1">
      <c r="A495" s="3"/>
      <c r="B495" s="3"/>
      <c r="C495" s="7"/>
      <c r="D495" s="7"/>
    </row>
    <row r="496" spans="1:4" ht="15.75" customHeight="1">
      <c r="A496" s="3"/>
      <c r="B496" s="3"/>
      <c r="C496" s="7"/>
      <c r="D496" s="7"/>
    </row>
    <row r="497" spans="1:4" ht="15.75" customHeight="1">
      <c r="A497" s="3"/>
      <c r="B497" s="3"/>
      <c r="C497" s="7"/>
      <c r="D497" s="7"/>
    </row>
    <row r="498" spans="1:4" ht="15.75" customHeight="1">
      <c r="A498" s="3"/>
      <c r="B498" s="3"/>
      <c r="C498" s="7"/>
      <c r="D498" s="7"/>
    </row>
    <row r="499" spans="1:4" ht="15.75" customHeight="1">
      <c r="A499" s="3"/>
      <c r="B499" s="3"/>
      <c r="C499" s="7"/>
      <c r="D499" s="7"/>
    </row>
    <row r="500" spans="1:4" ht="15.75" customHeight="1">
      <c r="A500" s="3"/>
      <c r="B500" s="3"/>
      <c r="C500" s="7"/>
      <c r="D500" s="7"/>
    </row>
    <row r="501" spans="1:4" ht="15.75" customHeight="1">
      <c r="A501" s="3"/>
      <c r="B501" s="3"/>
      <c r="C501" s="7"/>
      <c r="D501" s="7"/>
    </row>
    <row r="502" spans="1:4" ht="15.75" customHeight="1">
      <c r="A502" s="3"/>
      <c r="B502" s="3"/>
      <c r="C502" s="7"/>
      <c r="D502" s="7"/>
    </row>
    <row r="503" spans="1:4" ht="15.75" customHeight="1">
      <c r="A503" s="3"/>
      <c r="B503" s="3"/>
      <c r="C503" s="7"/>
      <c r="D503" s="7"/>
    </row>
    <row r="504" spans="1:4" ht="15.75" customHeight="1">
      <c r="A504" s="3"/>
      <c r="B504" s="3"/>
      <c r="C504" s="7"/>
      <c r="D504" s="7"/>
    </row>
    <row r="505" spans="1:4" ht="15.75" customHeight="1">
      <c r="A505" s="3"/>
      <c r="B505" s="3"/>
      <c r="C505" s="7"/>
      <c r="D505" s="7"/>
    </row>
    <row r="506" spans="1:4" ht="15.75" customHeight="1">
      <c r="A506" s="3"/>
      <c r="B506" s="3"/>
      <c r="C506" s="7"/>
      <c r="D506" s="7"/>
    </row>
    <row r="507" spans="1:4" ht="15.75" customHeight="1">
      <c r="A507" s="3"/>
      <c r="B507" s="3"/>
      <c r="C507" s="7"/>
      <c r="D507" s="7"/>
    </row>
    <row r="508" spans="1:4" ht="15.75" customHeight="1">
      <c r="A508" s="3"/>
      <c r="B508" s="3"/>
      <c r="C508" s="7"/>
      <c r="D508" s="7"/>
    </row>
    <row r="509" spans="1:4" ht="15.75" customHeight="1">
      <c r="A509" s="3"/>
      <c r="B509" s="3"/>
      <c r="C509" s="7"/>
      <c r="D509" s="7"/>
    </row>
    <row r="510" spans="1:4" ht="15.75" customHeight="1">
      <c r="A510" s="3"/>
      <c r="B510" s="3"/>
      <c r="C510" s="7"/>
      <c r="D510" s="7"/>
    </row>
    <row r="511" spans="1:4" ht="15.75" customHeight="1">
      <c r="A511" s="3"/>
      <c r="B511" s="3"/>
      <c r="C511" s="7"/>
      <c r="D511" s="7"/>
    </row>
    <row r="512" spans="1:4" ht="15.75" customHeight="1">
      <c r="A512" s="3"/>
      <c r="B512" s="3"/>
      <c r="C512" s="7"/>
      <c r="D512" s="7"/>
    </row>
    <row r="513" spans="1:4" ht="15.75" customHeight="1">
      <c r="A513" s="3"/>
      <c r="B513" s="3"/>
      <c r="C513" s="7"/>
      <c r="D513" s="7"/>
    </row>
    <row r="514" spans="1:4" ht="15.75" customHeight="1">
      <c r="A514" s="3"/>
      <c r="B514" s="3"/>
      <c r="C514" s="7"/>
      <c r="D514" s="7"/>
    </row>
    <row r="515" spans="1:4" ht="15.75" customHeight="1">
      <c r="A515" s="3"/>
      <c r="B515" s="3"/>
      <c r="C515" s="7"/>
      <c r="D515" s="7"/>
    </row>
    <row r="516" spans="1:4" ht="15.75" customHeight="1">
      <c r="A516" s="3"/>
      <c r="B516" s="3"/>
      <c r="C516" s="7"/>
      <c r="D516" s="7"/>
    </row>
    <row r="517" spans="1:4" ht="15.75" customHeight="1">
      <c r="A517" s="3"/>
      <c r="B517" s="3"/>
      <c r="C517" s="7"/>
      <c r="D517" s="7"/>
    </row>
    <row r="518" spans="1:4" ht="15.75" customHeight="1">
      <c r="A518" s="3"/>
      <c r="B518" s="3"/>
      <c r="C518" s="7"/>
      <c r="D518" s="7"/>
    </row>
    <row r="519" spans="1:4" ht="15.75" customHeight="1">
      <c r="A519" s="3"/>
      <c r="B519" s="3"/>
      <c r="C519" s="7"/>
      <c r="D519" s="7"/>
    </row>
    <row r="520" spans="1:4" ht="15.75" customHeight="1">
      <c r="A520" s="3"/>
      <c r="B520" s="3"/>
      <c r="C520" s="7"/>
      <c r="D520" s="7"/>
    </row>
    <row r="521" spans="1:4" ht="15.75" customHeight="1">
      <c r="A521" s="3"/>
      <c r="B521" s="3"/>
      <c r="C521" s="7"/>
      <c r="D521" s="7"/>
    </row>
    <row r="522" spans="1:4" ht="15.75" customHeight="1">
      <c r="A522" s="3"/>
      <c r="B522" s="3"/>
      <c r="C522" s="7"/>
      <c r="D522" s="7"/>
    </row>
    <row r="523" spans="1:4" ht="15.75" customHeight="1">
      <c r="A523" s="3"/>
      <c r="B523" s="3"/>
      <c r="C523" s="7"/>
      <c r="D523" s="7"/>
    </row>
    <row r="524" spans="1:4" ht="15.75" customHeight="1">
      <c r="A524" s="3"/>
      <c r="B524" s="3"/>
      <c r="C524" s="7"/>
      <c r="D524" s="7"/>
    </row>
    <row r="525" spans="1:4" ht="15.75" customHeight="1">
      <c r="A525" s="3"/>
      <c r="B525" s="3"/>
      <c r="C525" s="7"/>
      <c r="D525" s="7"/>
    </row>
    <row r="526" spans="1:4" ht="15.75" customHeight="1">
      <c r="A526" s="3"/>
      <c r="B526" s="3"/>
      <c r="C526" s="7"/>
      <c r="D526" s="7"/>
    </row>
    <row r="527" spans="1:4" ht="15.75" customHeight="1">
      <c r="A527" s="3"/>
      <c r="B527" s="3"/>
      <c r="C527" s="7"/>
      <c r="D527" s="7"/>
    </row>
    <row r="528" spans="1:4" ht="15.75" customHeight="1">
      <c r="A528" s="3"/>
      <c r="B528" s="3"/>
      <c r="C528" s="7"/>
      <c r="D528" s="7"/>
    </row>
    <row r="529" spans="1:4" ht="15.75" customHeight="1">
      <c r="A529" s="3"/>
      <c r="B529" s="3"/>
      <c r="C529" s="7"/>
      <c r="D529" s="7"/>
    </row>
    <row r="530" spans="1:4" ht="15.75" customHeight="1">
      <c r="A530" s="3"/>
      <c r="B530" s="3"/>
      <c r="C530" s="7"/>
      <c r="D530" s="7"/>
    </row>
    <row r="531" spans="1:4" ht="15.75" customHeight="1">
      <c r="A531" s="3"/>
      <c r="B531" s="3"/>
      <c r="C531" s="7"/>
      <c r="D531" s="7"/>
    </row>
    <row r="532" spans="1:4" ht="15.75" customHeight="1">
      <c r="A532" s="3"/>
      <c r="B532" s="3"/>
      <c r="C532" s="7"/>
      <c r="D532" s="7"/>
    </row>
    <row r="533" spans="1:4" ht="15.75" customHeight="1">
      <c r="A533" s="3"/>
      <c r="B533" s="3"/>
      <c r="C533" s="7"/>
      <c r="D533" s="7"/>
    </row>
    <row r="534" spans="1:4" ht="15.75" customHeight="1">
      <c r="A534" s="3"/>
      <c r="B534" s="3"/>
      <c r="C534" s="7"/>
      <c r="D534" s="7"/>
    </row>
    <row r="535" spans="1:4" ht="15.75" customHeight="1">
      <c r="A535" s="3"/>
      <c r="B535" s="3"/>
      <c r="C535" s="7"/>
      <c r="D535" s="7"/>
    </row>
    <row r="536" spans="1:4" ht="15.75" customHeight="1">
      <c r="A536" s="3"/>
      <c r="B536" s="3"/>
      <c r="C536" s="7"/>
      <c r="D536" s="7"/>
    </row>
    <row r="537" spans="1:4" ht="15.75" customHeight="1">
      <c r="A537" s="3"/>
      <c r="B537" s="3"/>
      <c r="C537" s="7"/>
      <c r="D537" s="7"/>
    </row>
    <row r="538" spans="1:4" ht="15.75" customHeight="1">
      <c r="A538" s="3"/>
      <c r="B538" s="3"/>
      <c r="C538" s="7"/>
      <c r="D538" s="7"/>
    </row>
    <row r="539" spans="1:4" ht="15.75" customHeight="1">
      <c r="A539" s="3"/>
      <c r="B539" s="3"/>
      <c r="C539" s="7"/>
      <c r="D539" s="7"/>
    </row>
    <row r="540" spans="1:4" ht="15.75" customHeight="1">
      <c r="A540" s="3"/>
      <c r="B540" s="3"/>
      <c r="C540" s="7"/>
      <c r="D540" s="7"/>
    </row>
    <row r="541" spans="1:4" ht="15.75" customHeight="1">
      <c r="A541" s="3"/>
      <c r="B541" s="3"/>
      <c r="C541" s="7"/>
      <c r="D541" s="7"/>
    </row>
    <row r="542" spans="1:4" ht="15.75" customHeight="1">
      <c r="A542" s="3"/>
      <c r="B542" s="3"/>
      <c r="C542" s="7"/>
      <c r="D542" s="7"/>
    </row>
    <row r="543" spans="1:4" ht="15.75" customHeight="1">
      <c r="A543" s="3"/>
      <c r="B543" s="3"/>
      <c r="C543" s="7"/>
      <c r="D543" s="7"/>
    </row>
    <row r="544" spans="1:4" ht="15.75" customHeight="1">
      <c r="A544" s="3"/>
      <c r="B544" s="3"/>
      <c r="C544" s="7"/>
      <c r="D544" s="7"/>
    </row>
    <row r="545" spans="1:4" ht="15.75" customHeight="1">
      <c r="A545" s="3"/>
      <c r="B545" s="3"/>
      <c r="C545" s="7"/>
      <c r="D545" s="7"/>
    </row>
    <row r="546" spans="1:4" ht="15.75" customHeight="1">
      <c r="A546" s="3"/>
      <c r="B546" s="3"/>
      <c r="C546" s="7"/>
      <c r="D546" s="7"/>
    </row>
    <row r="547" spans="1:4" ht="15.75" customHeight="1">
      <c r="A547" s="3"/>
      <c r="B547" s="3"/>
      <c r="C547" s="7"/>
      <c r="D547" s="7"/>
    </row>
    <row r="548" spans="1:4" ht="15.75" customHeight="1">
      <c r="A548" s="3"/>
      <c r="B548" s="3"/>
      <c r="C548" s="7"/>
      <c r="D548" s="7"/>
    </row>
    <row r="549" spans="1:4" ht="15.75" customHeight="1">
      <c r="A549" s="3"/>
      <c r="B549" s="3"/>
      <c r="C549" s="7"/>
      <c r="D549" s="7"/>
    </row>
    <row r="550" spans="1:4" ht="15.75" customHeight="1">
      <c r="A550" s="3"/>
      <c r="B550" s="3"/>
      <c r="C550" s="7"/>
      <c r="D550" s="7"/>
    </row>
    <row r="551" spans="1:4" ht="15.75" customHeight="1">
      <c r="A551" s="3"/>
      <c r="B551" s="3"/>
      <c r="C551" s="7"/>
      <c r="D551" s="7"/>
    </row>
    <row r="552" spans="1:4" ht="15.75" customHeight="1">
      <c r="A552" s="3"/>
      <c r="B552" s="3"/>
      <c r="C552" s="7"/>
      <c r="D552" s="7"/>
    </row>
    <row r="553" spans="1:4" ht="15.75" customHeight="1">
      <c r="A553" s="3"/>
      <c r="B553" s="3"/>
      <c r="C553" s="7"/>
      <c r="D553" s="7"/>
    </row>
    <row r="554" spans="1:4" ht="15.75" customHeight="1">
      <c r="A554" s="3"/>
      <c r="B554" s="3"/>
      <c r="C554" s="7"/>
      <c r="D554" s="7"/>
    </row>
    <row r="555" spans="1:4" ht="15.75" customHeight="1">
      <c r="A555" s="3"/>
      <c r="B555" s="3"/>
      <c r="C555" s="7"/>
      <c r="D555" s="7"/>
    </row>
    <row r="556" spans="1:4" ht="15.75" customHeight="1">
      <c r="A556" s="3"/>
      <c r="B556" s="3"/>
      <c r="C556" s="7"/>
      <c r="D556" s="7"/>
    </row>
    <row r="557" spans="1:4" ht="15.75" customHeight="1">
      <c r="A557" s="3"/>
      <c r="B557" s="3"/>
      <c r="C557" s="7"/>
      <c r="D557" s="7"/>
    </row>
    <row r="558" spans="1:4" ht="15.75" customHeight="1">
      <c r="A558" s="3"/>
      <c r="B558" s="3"/>
      <c r="C558" s="7"/>
      <c r="D558" s="7"/>
    </row>
    <row r="559" spans="1:4" ht="15.75" customHeight="1">
      <c r="A559" s="3"/>
      <c r="B559" s="3"/>
      <c r="C559" s="7"/>
      <c r="D559" s="7"/>
    </row>
    <row r="560" spans="1:4" ht="15.75" customHeight="1">
      <c r="A560" s="3"/>
      <c r="B560" s="3"/>
      <c r="C560" s="7"/>
      <c r="D560" s="7"/>
    </row>
    <row r="561" spans="1:4" ht="15.75" customHeight="1">
      <c r="A561" s="3"/>
      <c r="B561" s="3"/>
      <c r="C561" s="7"/>
      <c r="D561" s="7"/>
    </row>
    <row r="562" spans="1:4" ht="15.75" customHeight="1">
      <c r="A562" s="3"/>
      <c r="B562" s="3"/>
      <c r="C562" s="7"/>
      <c r="D562" s="7"/>
    </row>
    <row r="563" spans="1:4" ht="15.75" customHeight="1">
      <c r="A563" s="3"/>
      <c r="B563" s="3"/>
      <c r="C563" s="7"/>
      <c r="D563" s="7"/>
    </row>
    <row r="564" spans="1:4" ht="15.75" customHeight="1">
      <c r="A564" s="3"/>
      <c r="B564" s="3"/>
      <c r="C564" s="7"/>
      <c r="D564" s="7"/>
    </row>
    <row r="565" spans="1:4" ht="15.75" customHeight="1">
      <c r="A565" s="3"/>
      <c r="B565" s="3"/>
      <c r="C565" s="7"/>
      <c r="D565" s="7"/>
    </row>
    <row r="566" spans="1:4" ht="15.75" customHeight="1">
      <c r="A566" s="3"/>
      <c r="B566" s="3"/>
      <c r="C566" s="7"/>
      <c r="D566" s="7"/>
    </row>
    <row r="567" spans="1:4" ht="15.75" customHeight="1">
      <c r="A567" s="3"/>
      <c r="B567" s="3"/>
      <c r="C567" s="7"/>
      <c r="D567" s="7"/>
    </row>
    <row r="568" spans="1:4" ht="15.75" customHeight="1">
      <c r="A568" s="3"/>
      <c r="B568" s="3"/>
      <c r="C568" s="7"/>
      <c r="D568" s="7"/>
    </row>
    <row r="569" spans="1:4" ht="15.75" customHeight="1">
      <c r="A569" s="3"/>
      <c r="B569" s="3"/>
      <c r="C569" s="7"/>
      <c r="D569" s="7"/>
    </row>
    <row r="570" spans="1:4" ht="15.75" customHeight="1">
      <c r="A570" s="3"/>
      <c r="B570" s="3"/>
      <c r="C570" s="7"/>
      <c r="D570" s="7"/>
    </row>
    <row r="571" spans="1:4" ht="15.75" customHeight="1">
      <c r="A571" s="3"/>
      <c r="B571" s="3"/>
      <c r="C571" s="7"/>
      <c r="D571" s="7"/>
    </row>
    <row r="572" spans="1:4" ht="15.75" customHeight="1">
      <c r="A572" s="3"/>
      <c r="B572" s="3"/>
      <c r="C572" s="7"/>
      <c r="D572" s="7"/>
    </row>
    <row r="573" spans="1:4" ht="15.75" customHeight="1">
      <c r="A573" s="3"/>
      <c r="B573" s="3"/>
      <c r="C573" s="7"/>
      <c r="D573" s="7"/>
    </row>
    <row r="574" spans="1:4" ht="15.75" customHeight="1">
      <c r="A574" s="3"/>
      <c r="B574" s="3"/>
      <c r="C574" s="7"/>
      <c r="D574" s="7"/>
    </row>
    <row r="575" spans="1:4" ht="15.75" customHeight="1">
      <c r="A575" s="3"/>
      <c r="B575" s="3"/>
      <c r="C575" s="7"/>
      <c r="D575" s="7"/>
    </row>
    <row r="576" spans="1:4" ht="15.75" customHeight="1">
      <c r="A576" s="3"/>
      <c r="B576" s="3"/>
      <c r="C576" s="7"/>
      <c r="D576" s="7"/>
    </row>
    <row r="577" spans="1:4" ht="15.75" customHeight="1">
      <c r="A577" s="3"/>
      <c r="B577" s="3"/>
      <c r="C577" s="7"/>
      <c r="D577" s="7"/>
    </row>
    <row r="578" spans="1:4" ht="15.75" customHeight="1">
      <c r="A578" s="3"/>
      <c r="B578" s="3"/>
      <c r="C578" s="7"/>
      <c r="D578" s="7"/>
    </row>
    <row r="579" spans="1:4" ht="15.75" customHeight="1">
      <c r="A579" s="3"/>
      <c r="B579" s="3"/>
      <c r="C579" s="7"/>
      <c r="D579" s="7"/>
    </row>
    <row r="580" spans="1:4" ht="15.75" customHeight="1">
      <c r="A580" s="3"/>
      <c r="B580" s="3"/>
      <c r="C580" s="7"/>
      <c r="D580" s="7"/>
    </row>
    <row r="581" spans="1:4" ht="15.75" customHeight="1">
      <c r="A581" s="3"/>
      <c r="B581" s="3"/>
      <c r="C581" s="7"/>
      <c r="D581" s="7"/>
    </row>
    <row r="582" spans="1:4" ht="15.75" customHeight="1">
      <c r="A582" s="3"/>
      <c r="B582" s="3"/>
      <c r="C582" s="7"/>
      <c r="D582" s="7"/>
    </row>
    <row r="583" spans="1:4" ht="15.75" customHeight="1">
      <c r="A583" s="3"/>
      <c r="B583" s="3"/>
      <c r="C583" s="7"/>
      <c r="D583" s="7"/>
    </row>
    <row r="584" spans="1:4" ht="15.75" customHeight="1">
      <c r="A584" s="3"/>
      <c r="B584" s="3"/>
      <c r="C584" s="7"/>
      <c r="D584" s="7"/>
    </row>
    <row r="585" spans="1:4" ht="15.75" customHeight="1">
      <c r="A585" s="3"/>
      <c r="B585" s="3"/>
      <c r="C585" s="7"/>
      <c r="D585" s="7"/>
    </row>
    <row r="586" spans="1:4" ht="15.75" customHeight="1">
      <c r="A586" s="3"/>
      <c r="B586" s="3"/>
      <c r="C586" s="7"/>
      <c r="D586" s="7"/>
    </row>
    <row r="587" spans="1:4" ht="15.75" customHeight="1">
      <c r="A587" s="3"/>
      <c r="B587" s="3"/>
      <c r="C587" s="7"/>
      <c r="D587" s="7"/>
    </row>
    <row r="588" spans="1:4" ht="15.75" customHeight="1">
      <c r="A588" s="3"/>
      <c r="B588" s="3"/>
      <c r="C588" s="7"/>
      <c r="D588" s="7"/>
    </row>
    <row r="589" spans="1:4" ht="15.75" customHeight="1">
      <c r="A589" s="3"/>
      <c r="B589" s="3"/>
      <c r="C589" s="7"/>
      <c r="D589" s="7"/>
    </row>
    <row r="590" spans="1:4" ht="15.75" customHeight="1">
      <c r="A590" s="3"/>
      <c r="B590" s="3"/>
      <c r="C590" s="7"/>
      <c r="D590" s="7"/>
    </row>
    <row r="591" spans="1:4" ht="15.75" customHeight="1">
      <c r="A591" s="3"/>
      <c r="B591" s="3"/>
      <c r="C591" s="7"/>
      <c r="D591" s="7"/>
    </row>
    <row r="592" spans="1:4" ht="15.75" customHeight="1">
      <c r="A592" s="3"/>
      <c r="B592" s="3"/>
      <c r="C592" s="7"/>
      <c r="D592" s="7"/>
    </row>
    <row r="593" spans="1:4" ht="15.75" customHeight="1">
      <c r="A593" s="3"/>
      <c r="B593" s="3"/>
      <c r="C593" s="7"/>
      <c r="D593" s="7"/>
    </row>
    <row r="594" spans="1:4" ht="15.75" customHeight="1">
      <c r="A594" s="3"/>
      <c r="B594" s="3"/>
      <c r="C594" s="7"/>
      <c r="D594" s="7"/>
    </row>
    <row r="595" spans="1:4" ht="15.75" customHeight="1">
      <c r="A595" s="3"/>
      <c r="B595" s="3"/>
      <c r="C595" s="7"/>
      <c r="D595" s="7"/>
    </row>
    <row r="596" spans="1:4" ht="15.75" customHeight="1">
      <c r="A596" s="3"/>
      <c r="B596" s="3"/>
      <c r="C596" s="7"/>
      <c r="D596" s="7"/>
    </row>
    <row r="597" spans="1:4" ht="15.75" customHeight="1">
      <c r="A597" s="3"/>
      <c r="B597" s="3"/>
      <c r="C597" s="7"/>
      <c r="D597" s="7"/>
    </row>
    <row r="598" spans="1:4" ht="15.75" customHeight="1">
      <c r="A598" s="3"/>
      <c r="B598" s="3"/>
      <c r="C598" s="7"/>
      <c r="D598" s="7"/>
    </row>
    <row r="599" spans="1:4" ht="15.75" customHeight="1">
      <c r="A599" s="3"/>
      <c r="B599" s="3"/>
      <c r="C599" s="7"/>
      <c r="D599" s="7"/>
    </row>
    <row r="600" spans="1:4" ht="15.75" customHeight="1">
      <c r="A600" s="3"/>
      <c r="B600" s="3"/>
      <c r="C600" s="7"/>
      <c r="D600" s="7"/>
    </row>
    <row r="601" spans="1:4" ht="15.75" customHeight="1">
      <c r="A601" s="3"/>
      <c r="B601" s="3"/>
      <c r="C601" s="7"/>
      <c r="D601" s="7"/>
    </row>
    <row r="602" spans="1:4" ht="15.75" customHeight="1">
      <c r="A602" s="3"/>
      <c r="B602" s="3"/>
      <c r="C602" s="7"/>
      <c r="D602" s="7"/>
    </row>
    <row r="603" spans="1:4" ht="15.75" customHeight="1">
      <c r="A603" s="3"/>
      <c r="B603" s="3"/>
      <c r="C603" s="7"/>
      <c r="D603" s="7"/>
    </row>
    <row r="604" spans="1:4" ht="15.75" customHeight="1">
      <c r="A604" s="3"/>
      <c r="B604" s="3"/>
      <c r="C604" s="7"/>
      <c r="D604" s="7"/>
    </row>
    <row r="605" spans="1:4" ht="15.75" customHeight="1">
      <c r="A605" s="3"/>
      <c r="B605" s="3"/>
      <c r="C605" s="7"/>
      <c r="D605" s="7"/>
    </row>
    <row r="606" spans="1:4" ht="15.75" customHeight="1">
      <c r="A606" s="3"/>
      <c r="B606" s="3"/>
      <c r="C606" s="7"/>
      <c r="D606" s="7"/>
    </row>
    <row r="607" spans="1:4" ht="15.75" customHeight="1">
      <c r="A607" s="3"/>
      <c r="B607" s="3"/>
      <c r="C607" s="7"/>
      <c r="D607" s="7"/>
    </row>
    <row r="608" spans="1:4" ht="15.75" customHeight="1">
      <c r="A608" s="3"/>
      <c r="B608" s="3"/>
      <c r="C608" s="7"/>
      <c r="D608" s="7"/>
    </row>
    <row r="609" spans="1:4" ht="15.75" customHeight="1">
      <c r="A609" s="3"/>
      <c r="B609" s="3"/>
      <c r="C609" s="7"/>
      <c r="D609" s="7"/>
    </row>
    <row r="610" spans="1:4" ht="15.75" customHeight="1">
      <c r="A610" s="3"/>
      <c r="B610" s="3"/>
      <c r="C610" s="7"/>
      <c r="D610" s="7"/>
    </row>
    <row r="611" spans="1:4" ht="15.75" customHeight="1">
      <c r="A611" s="3"/>
      <c r="B611" s="3"/>
      <c r="C611" s="7"/>
      <c r="D611" s="7"/>
    </row>
    <row r="612" spans="1:4" ht="15.75" customHeight="1">
      <c r="A612" s="3"/>
      <c r="B612" s="3"/>
      <c r="C612" s="7"/>
      <c r="D612" s="7"/>
    </row>
    <row r="613" spans="1:4" ht="15.75" customHeight="1">
      <c r="A613" s="3"/>
      <c r="B613" s="3"/>
      <c r="C613" s="7"/>
      <c r="D613" s="7"/>
    </row>
    <row r="614" spans="1:4" ht="15.75" customHeight="1">
      <c r="A614" s="3"/>
      <c r="B614" s="3"/>
      <c r="C614" s="7"/>
      <c r="D614" s="7"/>
    </row>
    <row r="615" spans="1:4" ht="15.75" customHeight="1">
      <c r="A615" s="3"/>
      <c r="B615" s="3"/>
      <c r="C615" s="7"/>
      <c r="D615" s="7"/>
    </row>
    <row r="616" spans="1:4" ht="15.75" customHeight="1">
      <c r="A616" s="3"/>
      <c r="B616" s="3"/>
      <c r="C616" s="7"/>
      <c r="D616" s="7"/>
    </row>
    <row r="617" spans="1:4" ht="15.75" customHeight="1">
      <c r="A617" s="3"/>
      <c r="B617" s="3"/>
      <c r="C617" s="7"/>
      <c r="D617" s="7"/>
    </row>
    <row r="618" spans="1:4" ht="15.75" customHeight="1">
      <c r="A618" s="3"/>
      <c r="B618" s="3"/>
      <c r="C618" s="7"/>
      <c r="D618" s="7"/>
    </row>
    <row r="619" spans="1:4" ht="15.75" customHeight="1">
      <c r="A619" s="3"/>
      <c r="B619" s="3"/>
      <c r="C619" s="7"/>
      <c r="D619" s="7"/>
    </row>
    <row r="620" spans="1:4" ht="15.75" customHeight="1">
      <c r="A620" s="3"/>
      <c r="B620" s="3"/>
      <c r="C620" s="7"/>
      <c r="D620" s="7"/>
    </row>
    <row r="621" spans="1:4" ht="15.75" customHeight="1">
      <c r="A621" s="3"/>
      <c r="B621" s="3"/>
      <c r="C621" s="7"/>
      <c r="D621" s="7"/>
    </row>
    <row r="622" spans="1:4" ht="15.75" customHeight="1">
      <c r="A622" s="3"/>
      <c r="B622" s="3"/>
      <c r="C622" s="7"/>
      <c r="D622" s="7"/>
    </row>
    <row r="623" spans="1:4" ht="15.75" customHeight="1">
      <c r="A623" s="3"/>
      <c r="B623" s="3"/>
      <c r="C623" s="7"/>
      <c r="D623" s="7"/>
    </row>
    <row r="624" spans="1:4" ht="15.75" customHeight="1">
      <c r="A624" s="3"/>
      <c r="B624" s="3"/>
      <c r="C624" s="7"/>
      <c r="D624" s="7"/>
    </row>
    <row r="625" spans="1:4" ht="15.75" customHeight="1">
      <c r="A625" s="3"/>
      <c r="B625" s="3"/>
      <c r="C625" s="7"/>
      <c r="D625" s="7"/>
    </row>
    <row r="626" spans="1:4" ht="15.75" customHeight="1">
      <c r="A626" s="3"/>
      <c r="B626" s="3"/>
      <c r="C626" s="7"/>
      <c r="D626" s="7"/>
    </row>
    <row r="627" spans="1:4" ht="15.75" customHeight="1">
      <c r="A627" s="3"/>
      <c r="B627" s="3"/>
      <c r="C627" s="7"/>
      <c r="D627" s="7"/>
    </row>
    <row r="628" spans="1:4" ht="15.75" customHeight="1">
      <c r="A628" s="3"/>
      <c r="B628" s="3"/>
      <c r="C628" s="7"/>
      <c r="D628" s="7"/>
    </row>
    <row r="629" spans="1:4" ht="15.75" customHeight="1">
      <c r="A629" s="3"/>
      <c r="B629" s="3"/>
      <c r="C629" s="7"/>
      <c r="D629" s="7"/>
    </row>
    <row r="630" spans="1:4" ht="15.75" customHeight="1">
      <c r="A630" s="3"/>
      <c r="B630" s="3"/>
      <c r="C630" s="7"/>
      <c r="D630" s="7"/>
    </row>
    <row r="631" spans="1:4" ht="15.75" customHeight="1">
      <c r="A631" s="3"/>
      <c r="B631" s="3"/>
      <c r="C631" s="7"/>
      <c r="D631" s="7"/>
    </row>
    <row r="632" spans="1:4" ht="15.75" customHeight="1">
      <c r="A632" s="3"/>
      <c r="B632" s="3"/>
      <c r="C632" s="7"/>
      <c r="D632" s="7"/>
    </row>
    <row r="633" spans="1:4" ht="15.75" customHeight="1">
      <c r="A633" s="3"/>
      <c r="B633" s="3"/>
      <c r="C633" s="7"/>
      <c r="D633" s="7"/>
    </row>
    <row r="634" spans="1:4" ht="15.75" customHeight="1">
      <c r="A634" s="3"/>
      <c r="B634" s="3"/>
      <c r="C634" s="7"/>
      <c r="D634" s="7"/>
    </row>
    <row r="635" spans="1:4" ht="15.75" customHeight="1">
      <c r="A635" s="3"/>
      <c r="B635" s="3"/>
      <c r="C635" s="7"/>
      <c r="D635" s="7"/>
    </row>
    <row r="636" spans="1:4" ht="15.75" customHeight="1">
      <c r="A636" s="3"/>
      <c r="B636" s="3"/>
      <c r="C636" s="7"/>
      <c r="D636" s="7"/>
    </row>
    <row r="637" spans="1:4" ht="15.75" customHeight="1">
      <c r="A637" s="3"/>
      <c r="B637" s="3"/>
      <c r="C637" s="7"/>
      <c r="D637" s="7"/>
    </row>
    <row r="638" spans="1:4" ht="15.75" customHeight="1">
      <c r="A638" s="3"/>
      <c r="B638" s="3"/>
      <c r="C638" s="7"/>
      <c r="D638" s="7"/>
    </row>
    <row r="639" spans="1:4" ht="15.75" customHeight="1">
      <c r="A639" s="3"/>
      <c r="B639" s="3"/>
      <c r="C639" s="7"/>
      <c r="D639" s="7"/>
    </row>
    <row r="640" spans="1:4" ht="15.75" customHeight="1">
      <c r="A640" s="3"/>
      <c r="B640" s="3"/>
      <c r="C640" s="7"/>
      <c r="D640" s="7"/>
    </row>
    <row r="641" spans="1:4" ht="15.75" customHeight="1">
      <c r="A641" s="3"/>
      <c r="B641" s="3"/>
      <c r="C641" s="7"/>
      <c r="D641" s="7"/>
    </row>
    <row r="642" spans="1:4" ht="15.75" customHeight="1">
      <c r="A642" s="3"/>
      <c r="B642" s="3"/>
      <c r="C642" s="7"/>
      <c r="D642" s="7"/>
    </row>
    <row r="643" spans="1:4" ht="15.75" customHeight="1">
      <c r="A643" s="3"/>
      <c r="B643" s="3"/>
      <c r="C643" s="7"/>
      <c r="D643" s="7"/>
    </row>
    <row r="644" spans="1:4" ht="15.75" customHeight="1">
      <c r="A644" s="3"/>
      <c r="B644" s="3"/>
      <c r="C644" s="7"/>
      <c r="D644" s="7"/>
    </row>
    <row r="645" spans="1:4" ht="15.75" customHeight="1">
      <c r="A645" s="3"/>
      <c r="B645" s="3"/>
      <c r="C645" s="7"/>
      <c r="D645" s="7"/>
    </row>
    <row r="646" spans="1:4" ht="15.75" customHeight="1">
      <c r="A646" s="3"/>
      <c r="B646" s="3"/>
      <c r="C646" s="7"/>
      <c r="D646" s="7"/>
    </row>
    <row r="647" spans="1:4" ht="15.75" customHeight="1">
      <c r="A647" s="3"/>
      <c r="B647" s="3"/>
      <c r="C647" s="7"/>
      <c r="D647" s="7"/>
    </row>
    <row r="648" spans="1:4" ht="15.75" customHeight="1">
      <c r="A648" s="3"/>
      <c r="B648" s="3"/>
      <c r="C648" s="7"/>
      <c r="D648" s="7"/>
    </row>
    <row r="649" spans="1:4" ht="15.75" customHeight="1">
      <c r="A649" s="3"/>
      <c r="B649" s="3"/>
      <c r="C649" s="7"/>
      <c r="D649" s="7"/>
    </row>
    <row r="650" spans="1:4" ht="15.75" customHeight="1">
      <c r="A650" s="3"/>
      <c r="B650" s="3"/>
      <c r="C650" s="7"/>
      <c r="D650" s="7"/>
    </row>
    <row r="651" spans="1:4" ht="15.75" customHeight="1">
      <c r="A651" s="3"/>
      <c r="B651" s="3"/>
      <c r="C651" s="7"/>
      <c r="D651" s="7"/>
    </row>
    <row r="652" spans="1:4" ht="15.75" customHeight="1">
      <c r="A652" s="3"/>
      <c r="B652" s="3"/>
      <c r="C652" s="7"/>
      <c r="D652" s="7"/>
    </row>
    <row r="653" spans="1:4" ht="15.75" customHeight="1">
      <c r="A653" s="3"/>
      <c r="B653" s="3"/>
      <c r="C653" s="7"/>
      <c r="D653" s="7"/>
    </row>
    <row r="654" spans="1:4" ht="15.75" customHeight="1">
      <c r="A654" s="3"/>
      <c r="B654" s="3"/>
      <c r="C654" s="7"/>
      <c r="D654" s="7"/>
    </row>
    <row r="655" spans="1:4" ht="15.75" customHeight="1">
      <c r="A655" s="3"/>
      <c r="B655" s="3"/>
      <c r="C655" s="7"/>
      <c r="D655" s="7"/>
    </row>
    <row r="656" spans="1:4" ht="15.75" customHeight="1">
      <c r="A656" s="3"/>
      <c r="B656" s="3"/>
      <c r="C656" s="7"/>
      <c r="D656" s="7"/>
    </row>
    <row r="657" spans="1:4" ht="15.75" customHeight="1">
      <c r="A657" s="3"/>
      <c r="B657" s="3"/>
      <c r="C657" s="7"/>
      <c r="D657" s="7"/>
    </row>
    <row r="658" spans="1:4" ht="15.75" customHeight="1">
      <c r="A658" s="3"/>
      <c r="B658" s="3"/>
      <c r="C658" s="7"/>
      <c r="D658" s="7"/>
    </row>
    <row r="659" spans="1:4" ht="15.75" customHeight="1">
      <c r="A659" s="3"/>
      <c r="B659" s="3"/>
      <c r="C659" s="7"/>
      <c r="D659" s="7"/>
    </row>
    <row r="660" spans="1:4" ht="15.75" customHeight="1">
      <c r="A660" s="3"/>
      <c r="B660" s="3"/>
      <c r="C660" s="7"/>
      <c r="D660" s="7"/>
    </row>
    <row r="661" spans="1:4" ht="15.75" customHeight="1">
      <c r="A661" s="3"/>
      <c r="B661" s="3"/>
      <c r="C661" s="7"/>
      <c r="D661" s="7"/>
    </row>
    <row r="662" spans="1:4" ht="15.75" customHeight="1">
      <c r="A662" s="3"/>
      <c r="B662" s="3"/>
      <c r="C662" s="7"/>
      <c r="D662" s="7"/>
    </row>
    <row r="663" spans="1:4" ht="15.75" customHeight="1">
      <c r="A663" s="3"/>
      <c r="B663" s="3"/>
      <c r="C663" s="7"/>
      <c r="D663" s="7"/>
    </row>
    <row r="664" spans="1:4" ht="15.75" customHeight="1">
      <c r="A664" s="3"/>
      <c r="B664" s="3"/>
      <c r="C664" s="7"/>
      <c r="D664" s="7"/>
    </row>
    <row r="665" spans="1:4" ht="15.75" customHeight="1">
      <c r="A665" s="3"/>
      <c r="B665" s="3"/>
      <c r="C665" s="7"/>
      <c r="D665" s="7"/>
    </row>
    <row r="666" spans="1:4" ht="15.75" customHeight="1">
      <c r="A666" s="3"/>
      <c r="B666" s="3"/>
      <c r="C666" s="7"/>
      <c r="D666" s="7"/>
    </row>
    <row r="667" spans="1:4" ht="15.75" customHeight="1">
      <c r="A667" s="3"/>
      <c r="B667" s="3"/>
      <c r="C667" s="7"/>
      <c r="D667" s="7"/>
    </row>
    <row r="668" spans="1:4" ht="15.75" customHeight="1">
      <c r="A668" s="3"/>
      <c r="B668" s="3"/>
      <c r="C668" s="7"/>
      <c r="D668" s="7"/>
    </row>
    <row r="669" spans="1:4" ht="15.75" customHeight="1">
      <c r="A669" s="3"/>
      <c r="B669" s="3"/>
      <c r="C669" s="7"/>
      <c r="D669" s="7"/>
    </row>
    <row r="670" spans="1:4" ht="15.75" customHeight="1">
      <c r="A670" s="3"/>
      <c r="B670" s="3"/>
      <c r="C670" s="7"/>
      <c r="D670" s="7"/>
    </row>
    <row r="671" spans="1:4" ht="15.75" customHeight="1">
      <c r="A671" s="3"/>
      <c r="B671" s="3"/>
      <c r="C671" s="7"/>
      <c r="D671" s="7"/>
    </row>
    <row r="672" spans="1:4" ht="15.75" customHeight="1">
      <c r="A672" s="3"/>
      <c r="B672" s="3"/>
      <c r="C672" s="7"/>
      <c r="D672" s="7"/>
    </row>
    <row r="673" spans="1:4" ht="15.75" customHeight="1">
      <c r="A673" s="3"/>
      <c r="B673" s="3"/>
      <c r="C673" s="7"/>
      <c r="D673" s="7"/>
    </row>
    <row r="674" spans="1:4" ht="15.75" customHeight="1">
      <c r="A674" s="3"/>
      <c r="B674" s="3"/>
      <c r="C674" s="7"/>
      <c r="D674" s="7"/>
    </row>
    <row r="675" spans="1:4" ht="15.75" customHeight="1">
      <c r="A675" s="3"/>
      <c r="B675" s="3"/>
      <c r="C675" s="7"/>
      <c r="D675" s="7"/>
    </row>
    <row r="676" spans="1:4" ht="15.75" customHeight="1">
      <c r="A676" s="3"/>
      <c r="B676" s="3"/>
      <c r="C676" s="7"/>
      <c r="D676" s="7"/>
    </row>
    <row r="677" spans="1:4" ht="15.75" customHeight="1">
      <c r="A677" s="3"/>
      <c r="B677" s="3"/>
      <c r="C677" s="7"/>
      <c r="D677" s="7"/>
    </row>
    <row r="678" spans="1:4" ht="15.75" customHeight="1">
      <c r="A678" s="3"/>
      <c r="B678" s="3"/>
      <c r="C678" s="7"/>
      <c r="D678" s="7"/>
    </row>
    <row r="679" spans="1:4" ht="15.75" customHeight="1">
      <c r="A679" s="3"/>
      <c r="B679" s="3"/>
      <c r="C679" s="7"/>
      <c r="D679" s="7"/>
    </row>
    <row r="680" spans="1:4" ht="15.75" customHeight="1">
      <c r="A680" s="3"/>
      <c r="B680" s="3"/>
      <c r="C680" s="7"/>
      <c r="D680" s="7"/>
    </row>
    <row r="681" spans="1:4" ht="15.75" customHeight="1">
      <c r="A681" s="3"/>
      <c r="B681" s="3"/>
      <c r="C681" s="7"/>
      <c r="D681" s="7"/>
    </row>
    <row r="682" spans="1:4" ht="15.75" customHeight="1">
      <c r="A682" s="3"/>
      <c r="B682" s="3"/>
      <c r="C682" s="7"/>
      <c r="D682" s="7"/>
    </row>
    <row r="683" spans="1:4" ht="15.75" customHeight="1">
      <c r="A683" s="3"/>
      <c r="B683" s="3"/>
      <c r="C683" s="7"/>
      <c r="D683" s="7"/>
    </row>
    <row r="684" spans="1:4" ht="15.75" customHeight="1">
      <c r="A684" s="3"/>
      <c r="B684" s="3"/>
      <c r="C684" s="7"/>
      <c r="D684" s="7"/>
    </row>
    <row r="685" spans="1:4" ht="15.75" customHeight="1">
      <c r="A685" s="3"/>
      <c r="B685" s="3"/>
      <c r="C685" s="7"/>
      <c r="D685" s="7"/>
    </row>
    <row r="686" spans="1:4" ht="15.75" customHeight="1">
      <c r="A686" s="3"/>
      <c r="B686" s="3"/>
      <c r="C686" s="7"/>
      <c r="D686" s="7"/>
    </row>
    <row r="687" spans="1:4" ht="15.75" customHeight="1">
      <c r="A687" s="3"/>
      <c r="B687" s="3"/>
      <c r="C687" s="7"/>
      <c r="D687" s="7"/>
    </row>
    <row r="688" spans="1:4" ht="15.75" customHeight="1">
      <c r="A688" s="3"/>
      <c r="B688" s="3"/>
      <c r="C688" s="7"/>
      <c r="D688" s="7"/>
    </row>
    <row r="689" spans="1:4" ht="15.75" customHeight="1">
      <c r="A689" s="3"/>
      <c r="B689" s="3"/>
      <c r="C689" s="7"/>
      <c r="D689" s="7"/>
    </row>
    <row r="690" spans="1:4" ht="15.75" customHeight="1">
      <c r="A690" s="3"/>
      <c r="B690" s="3"/>
      <c r="C690" s="7"/>
      <c r="D690" s="7"/>
    </row>
    <row r="691" spans="1:4" ht="15.75" customHeight="1">
      <c r="A691" s="3"/>
      <c r="B691" s="3"/>
      <c r="C691" s="7"/>
      <c r="D691" s="7"/>
    </row>
    <row r="692" spans="1:4" ht="15.75" customHeight="1">
      <c r="A692" s="3"/>
      <c r="B692" s="3"/>
      <c r="C692" s="7"/>
      <c r="D692" s="7"/>
    </row>
    <row r="693" spans="1:4" ht="15.75" customHeight="1">
      <c r="A693" s="3"/>
      <c r="B693" s="3"/>
      <c r="C693" s="7"/>
      <c r="D693" s="7"/>
    </row>
    <row r="694" spans="1:4" ht="15.75" customHeight="1">
      <c r="A694" s="3"/>
      <c r="B694" s="3"/>
      <c r="C694" s="7"/>
      <c r="D694" s="7"/>
    </row>
    <row r="695" spans="1:4" ht="15.75" customHeight="1">
      <c r="A695" s="3"/>
      <c r="B695" s="3"/>
      <c r="C695" s="7"/>
      <c r="D695" s="7"/>
    </row>
    <row r="696" spans="1:4" ht="15.75" customHeight="1">
      <c r="A696" s="3"/>
      <c r="B696" s="3"/>
      <c r="C696" s="7"/>
      <c r="D696" s="7"/>
    </row>
    <row r="697" spans="1:4" ht="15.75" customHeight="1">
      <c r="A697" s="3"/>
      <c r="B697" s="3"/>
      <c r="C697" s="7"/>
      <c r="D697" s="7"/>
    </row>
    <row r="698" spans="1:4" ht="15.75" customHeight="1">
      <c r="A698" s="3"/>
      <c r="B698" s="3"/>
      <c r="C698" s="7"/>
      <c r="D698" s="7"/>
    </row>
    <row r="699" spans="1:4" ht="15.75" customHeight="1">
      <c r="A699" s="3"/>
      <c r="B699" s="3"/>
      <c r="C699" s="7"/>
      <c r="D699" s="7"/>
    </row>
    <row r="700" spans="1:4" ht="15.75" customHeight="1">
      <c r="A700" s="3"/>
      <c r="B700" s="3"/>
      <c r="C700" s="7"/>
      <c r="D700" s="7"/>
    </row>
    <row r="701" spans="1:4" ht="15.75" customHeight="1">
      <c r="A701" s="3"/>
      <c r="B701" s="3"/>
      <c r="C701" s="7"/>
      <c r="D701" s="7"/>
    </row>
    <row r="702" spans="1:4" ht="15.75" customHeight="1">
      <c r="A702" s="3"/>
      <c r="B702" s="3"/>
      <c r="C702" s="7"/>
      <c r="D702" s="7"/>
    </row>
    <row r="703" spans="1:4" ht="15.75" customHeight="1">
      <c r="A703" s="3"/>
      <c r="B703" s="3"/>
      <c r="C703" s="7"/>
      <c r="D703" s="7"/>
    </row>
    <row r="704" spans="1:4" ht="15.75" customHeight="1">
      <c r="A704" s="3"/>
      <c r="B704" s="3"/>
      <c r="C704" s="7"/>
      <c r="D704" s="7"/>
    </row>
    <row r="705" spans="1:4" ht="15.75" customHeight="1">
      <c r="A705" s="3"/>
      <c r="B705" s="3"/>
      <c r="C705" s="7"/>
      <c r="D705" s="7"/>
    </row>
    <row r="706" spans="1:4" ht="15.75" customHeight="1">
      <c r="A706" s="3"/>
      <c r="B706" s="3"/>
      <c r="C706" s="7"/>
      <c r="D706" s="7"/>
    </row>
    <row r="707" spans="1:4" ht="15.75" customHeight="1">
      <c r="A707" s="3"/>
      <c r="B707" s="3"/>
      <c r="C707" s="7"/>
      <c r="D707" s="7"/>
    </row>
    <row r="708" spans="1:4" ht="15.75" customHeight="1">
      <c r="A708" s="3"/>
      <c r="B708" s="3"/>
      <c r="C708" s="7"/>
      <c r="D708" s="7"/>
    </row>
    <row r="709" spans="1:4" ht="15.75" customHeight="1">
      <c r="A709" s="3"/>
      <c r="B709" s="3"/>
      <c r="C709" s="7"/>
      <c r="D709" s="7"/>
    </row>
    <row r="710" spans="1:4" ht="15.75" customHeight="1">
      <c r="A710" s="3"/>
      <c r="B710" s="3"/>
      <c r="C710" s="7"/>
      <c r="D710" s="7"/>
    </row>
    <row r="711" spans="1:4" ht="15.75" customHeight="1">
      <c r="A711" s="3"/>
      <c r="B711" s="3"/>
      <c r="C711" s="7"/>
      <c r="D711" s="7"/>
    </row>
    <row r="712" spans="1:4" ht="15.75" customHeight="1">
      <c r="A712" s="3"/>
      <c r="B712" s="3"/>
      <c r="C712" s="7"/>
      <c r="D712" s="7"/>
    </row>
    <row r="713" spans="1:4" ht="15.75" customHeight="1">
      <c r="A713" s="3"/>
      <c r="B713" s="3"/>
      <c r="C713" s="7"/>
      <c r="D713" s="7"/>
    </row>
    <row r="714" spans="1:4" ht="15.75" customHeight="1">
      <c r="A714" s="3"/>
      <c r="B714" s="3"/>
      <c r="C714" s="7"/>
      <c r="D714" s="7"/>
    </row>
    <row r="715" spans="1:4" ht="15.75" customHeight="1">
      <c r="A715" s="3"/>
      <c r="B715" s="3"/>
      <c r="C715" s="7"/>
      <c r="D715" s="7"/>
    </row>
    <row r="716" spans="1:4" ht="15.75" customHeight="1">
      <c r="A716" s="3"/>
      <c r="B716" s="3"/>
      <c r="C716" s="7"/>
      <c r="D716" s="7"/>
    </row>
    <row r="717" spans="1:4" ht="15.75" customHeight="1">
      <c r="A717" s="3"/>
      <c r="B717" s="3"/>
      <c r="C717" s="7"/>
      <c r="D717" s="7"/>
    </row>
    <row r="718" spans="1:4" ht="15.75" customHeight="1">
      <c r="A718" s="3"/>
      <c r="B718" s="3"/>
      <c r="C718" s="7"/>
      <c r="D718" s="7"/>
    </row>
    <row r="719" spans="1:4" ht="15.75" customHeight="1">
      <c r="A719" s="3"/>
      <c r="B719" s="3"/>
      <c r="C719" s="7"/>
      <c r="D719" s="7"/>
    </row>
    <row r="720" spans="1:4" ht="15.75" customHeight="1">
      <c r="A720" s="3"/>
      <c r="B720" s="3"/>
      <c r="C720" s="7"/>
      <c r="D720" s="7"/>
    </row>
    <row r="721" spans="1:4" ht="15.75" customHeight="1">
      <c r="A721" s="3"/>
      <c r="B721" s="3"/>
      <c r="C721" s="7"/>
      <c r="D721" s="7"/>
    </row>
    <row r="722" spans="1:4" ht="15.75" customHeight="1">
      <c r="A722" s="3"/>
      <c r="B722" s="3"/>
      <c r="C722" s="7"/>
      <c r="D722" s="7"/>
    </row>
    <row r="723" spans="1:4" ht="15.75" customHeight="1">
      <c r="A723" s="3"/>
      <c r="B723" s="3"/>
      <c r="C723" s="7"/>
      <c r="D723" s="7"/>
    </row>
    <row r="724" spans="1:4" ht="15.75" customHeight="1">
      <c r="A724" s="3"/>
      <c r="B724" s="3"/>
      <c r="C724" s="7"/>
      <c r="D724" s="7"/>
    </row>
    <row r="725" spans="1:4" ht="15.75" customHeight="1">
      <c r="A725" s="3"/>
      <c r="B725" s="3"/>
      <c r="C725" s="7"/>
      <c r="D725" s="7"/>
    </row>
    <row r="726" spans="1:4" ht="15.75" customHeight="1">
      <c r="A726" s="3"/>
      <c r="B726" s="3"/>
      <c r="C726" s="7"/>
      <c r="D726" s="7"/>
    </row>
    <row r="727" spans="1:4" ht="15.75" customHeight="1">
      <c r="A727" s="3"/>
      <c r="B727" s="3"/>
      <c r="C727" s="7"/>
      <c r="D727" s="7"/>
    </row>
    <row r="728" spans="1:4" ht="15.75" customHeight="1">
      <c r="A728" s="3"/>
      <c r="B728" s="3"/>
      <c r="C728" s="7"/>
      <c r="D728" s="7"/>
    </row>
    <row r="729" spans="1:4" ht="15.75" customHeight="1">
      <c r="A729" s="3"/>
      <c r="B729" s="3"/>
      <c r="C729" s="7"/>
      <c r="D729" s="7"/>
    </row>
    <row r="730" spans="1:4" ht="15.75" customHeight="1">
      <c r="A730" s="3"/>
      <c r="B730" s="3"/>
      <c r="C730" s="7"/>
      <c r="D730" s="7"/>
    </row>
    <row r="731" spans="1:4" ht="15.75" customHeight="1">
      <c r="A731" s="3"/>
      <c r="B731" s="3"/>
      <c r="C731" s="7"/>
      <c r="D731" s="7"/>
    </row>
    <row r="732" spans="1:4" ht="15.75" customHeight="1">
      <c r="A732" s="3"/>
      <c r="B732" s="3"/>
      <c r="C732" s="7"/>
      <c r="D732" s="7"/>
    </row>
    <row r="733" spans="1:4" ht="15.75" customHeight="1">
      <c r="A733" s="3"/>
      <c r="B733" s="3"/>
      <c r="C733" s="7"/>
      <c r="D733" s="7"/>
    </row>
    <row r="734" spans="1:4" ht="15.75" customHeight="1">
      <c r="A734" s="3"/>
      <c r="B734" s="3"/>
      <c r="C734" s="7"/>
      <c r="D734" s="7"/>
    </row>
    <row r="735" spans="1:4" ht="15.75" customHeight="1">
      <c r="A735" s="3"/>
      <c r="B735" s="3"/>
      <c r="C735" s="7"/>
      <c r="D735" s="7"/>
    </row>
    <row r="736" spans="1:4" ht="15.75" customHeight="1">
      <c r="A736" s="3"/>
      <c r="B736" s="3"/>
      <c r="C736" s="7"/>
      <c r="D736" s="7"/>
    </row>
    <row r="737" spans="1:4" ht="15.75" customHeight="1">
      <c r="A737" s="3"/>
      <c r="B737" s="3"/>
      <c r="C737" s="7"/>
      <c r="D737" s="7"/>
    </row>
    <row r="738" spans="1:4" ht="15.75" customHeight="1">
      <c r="A738" s="3"/>
      <c r="B738" s="3"/>
      <c r="C738" s="7"/>
      <c r="D738" s="7"/>
    </row>
    <row r="739" spans="1:4" ht="15.75" customHeight="1">
      <c r="A739" s="3"/>
      <c r="B739" s="3"/>
      <c r="C739" s="7"/>
      <c r="D739" s="7"/>
    </row>
    <row r="740" spans="1:4" ht="15.75" customHeight="1">
      <c r="A740" s="3"/>
      <c r="B740" s="3"/>
      <c r="C740" s="7"/>
      <c r="D740" s="7"/>
    </row>
    <row r="741" spans="1:4" ht="15.75" customHeight="1">
      <c r="A741" s="3"/>
      <c r="B741" s="3"/>
      <c r="C741" s="7"/>
      <c r="D741" s="7"/>
    </row>
    <row r="742" spans="1:4" ht="15.75" customHeight="1">
      <c r="A742" s="3"/>
      <c r="B742" s="3"/>
      <c r="C742" s="7"/>
      <c r="D742" s="7"/>
    </row>
    <row r="743" spans="1:4" ht="15.75" customHeight="1">
      <c r="A743" s="3"/>
      <c r="B743" s="3"/>
      <c r="C743" s="7"/>
      <c r="D743" s="7"/>
    </row>
    <row r="744" spans="1:4" ht="15.75" customHeight="1">
      <c r="A744" s="3"/>
      <c r="B744" s="3"/>
      <c r="C744" s="7"/>
      <c r="D744" s="7"/>
    </row>
    <row r="745" spans="1:4" ht="15.75" customHeight="1">
      <c r="A745" s="3"/>
      <c r="B745" s="3"/>
      <c r="C745" s="7"/>
      <c r="D745" s="7"/>
    </row>
    <row r="746" spans="1:4" ht="15.75" customHeight="1">
      <c r="A746" s="3"/>
      <c r="B746" s="3"/>
      <c r="C746" s="7"/>
      <c r="D746" s="7"/>
    </row>
    <row r="747" spans="1:4" ht="15.75" customHeight="1">
      <c r="A747" s="3"/>
      <c r="B747" s="3"/>
      <c r="C747" s="7"/>
      <c r="D747" s="7"/>
    </row>
    <row r="748" spans="1:4" ht="15.75" customHeight="1">
      <c r="A748" s="3"/>
      <c r="B748" s="3"/>
      <c r="C748" s="7"/>
      <c r="D748" s="7"/>
    </row>
    <row r="749" spans="1:4" ht="15.75" customHeight="1">
      <c r="A749" s="3"/>
      <c r="B749" s="3"/>
      <c r="C749" s="7"/>
      <c r="D749" s="7"/>
    </row>
    <row r="750" spans="1:4" ht="15.75" customHeight="1">
      <c r="A750" s="3"/>
      <c r="B750" s="3"/>
      <c r="C750" s="7"/>
      <c r="D750" s="7"/>
    </row>
    <row r="751" spans="1:4" ht="15.75" customHeight="1">
      <c r="A751" s="3"/>
      <c r="B751" s="3"/>
      <c r="C751" s="7"/>
      <c r="D751" s="7"/>
    </row>
    <row r="752" spans="1:4" ht="15.75" customHeight="1">
      <c r="A752" s="3"/>
      <c r="B752" s="3"/>
      <c r="C752" s="7"/>
      <c r="D752" s="7"/>
    </row>
    <row r="753" spans="1:4" ht="15.75" customHeight="1">
      <c r="A753" s="3"/>
      <c r="B753" s="3"/>
      <c r="C753" s="7"/>
      <c r="D753" s="7"/>
    </row>
    <row r="754" spans="1:4" ht="15.75" customHeight="1">
      <c r="A754" s="3"/>
      <c r="B754" s="3"/>
      <c r="C754" s="7"/>
      <c r="D754" s="7"/>
    </row>
    <row r="755" spans="1:4" ht="15.75" customHeight="1">
      <c r="A755" s="3"/>
      <c r="B755" s="3"/>
      <c r="C755" s="7"/>
      <c r="D755" s="7"/>
    </row>
    <row r="756" spans="1:4" ht="15.75" customHeight="1">
      <c r="A756" s="3"/>
      <c r="B756" s="3"/>
      <c r="C756" s="7"/>
      <c r="D756" s="7"/>
    </row>
    <row r="757" spans="1:4" ht="15.75" customHeight="1">
      <c r="A757" s="3"/>
      <c r="B757" s="3"/>
      <c r="C757" s="7"/>
      <c r="D757" s="7"/>
    </row>
    <row r="758" spans="1:4" ht="15.75" customHeight="1">
      <c r="A758" s="3"/>
      <c r="B758" s="3"/>
      <c r="C758" s="7"/>
      <c r="D758" s="7"/>
    </row>
    <row r="759" spans="1:4" ht="15.75" customHeight="1">
      <c r="A759" s="3"/>
      <c r="B759" s="3"/>
      <c r="C759" s="7"/>
      <c r="D759" s="7"/>
    </row>
    <row r="760" spans="1:4" ht="15.75" customHeight="1">
      <c r="A760" s="3"/>
      <c r="B760" s="3"/>
      <c r="C760" s="7"/>
      <c r="D760" s="7"/>
    </row>
    <row r="761" spans="1:4" ht="15.75" customHeight="1">
      <c r="A761" s="3"/>
      <c r="B761" s="3"/>
      <c r="C761" s="7"/>
      <c r="D761" s="7"/>
    </row>
    <row r="762" spans="1:4" ht="15.75" customHeight="1">
      <c r="A762" s="3"/>
      <c r="B762" s="3"/>
      <c r="C762" s="7"/>
      <c r="D762" s="7"/>
    </row>
    <row r="763" spans="1:4" ht="15.75" customHeight="1">
      <c r="A763" s="3"/>
      <c r="B763" s="3"/>
      <c r="C763" s="7"/>
      <c r="D763" s="7"/>
    </row>
    <row r="764" spans="1:4" ht="15.75" customHeight="1">
      <c r="A764" s="3"/>
      <c r="B764" s="3"/>
      <c r="C764" s="7"/>
      <c r="D764" s="7"/>
    </row>
    <row r="765" spans="1:4" ht="15.75" customHeight="1">
      <c r="A765" s="3"/>
      <c r="B765" s="3"/>
      <c r="C765" s="7"/>
      <c r="D765" s="7"/>
    </row>
    <row r="766" spans="1:4" ht="15.75" customHeight="1">
      <c r="A766" s="3"/>
      <c r="B766" s="3"/>
      <c r="C766" s="7"/>
      <c r="D766" s="7"/>
    </row>
    <row r="767" spans="1:4" ht="15.75" customHeight="1">
      <c r="A767" s="3"/>
      <c r="B767" s="3"/>
      <c r="C767" s="7"/>
      <c r="D767" s="7"/>
    </row>
    <row r="768" spans="1:4" ht="15.75" customHeight="1">
      <c r="A768" s="3"/>
      <c r="B768" s="3"/>
      <c r="C768" s="7"/>
      <c r="D768" s="7"/>
    </row>
    <row r="769" spans="1:4" ht="15.75" customHeight="1">
      <c r="A769" s="3"/>
      <c r="B769" s="3"/>
      <c r="C769" s="7"/>
      <c r="D769" s="7"/>
    </row>
    <row r="770" spans="1:4" ht="15.75" customHeight="1">
      <c r="A770" s="3"/>
      <c r="B770" s="3"/>
      <c r="C770" s="7"/>
      <c r="D770" s="7"/>
    </row>
    <row r="771" spans="1:4" ht="15.75" customHeight="1">
      <c r="A771" s="3"/>
      <c r="B771" s="3"/>
      <c r="C771" s="7"/>
      <c r="D771" s="7"/>
    </row>
    <row r="772" spans="1:4" ht="15.75" customHeight="1">
      <c r="A772" s="3"/>
      <c r="B772" s="3"/>
      <c r="C772" s="7"/>
      <c r="D772" s="7"/>
    </row>
    <row r="773" spans="1:4" ht="15.75" customHeight="1">
      <c r="A773" s="3"/>
      <c r="B773" s="3"/>
      <c r="C773" s="7"/>
      <c r="D773" s="7"/>
    </row>
    <row r="774" spans="1:4" ht="15.75" customHeight="1">
      <c r="A774" s="3"/>
      <c r="B774" s="3"/>
      <c r="C774" s="7"/>
      <c r="D774" s="7"/>
    </row>
    <row r="775" spans="1:4" ht="15.75" customHeight="1">
      <c r="A775" s="3"/>
      <c r="B775" s="3"/>
      <c r="C775" s="7"/>
      <c r="D775" s="7"/>
    </row>
    <row r="776" spans="1:4" ht="15.75" customHeight="1">
      <c r="A776" s="3"/>
      <c r="B776" s="3"/>
      <c r="C776" s="7"/>
      <c r="D776" s="7"/>
    </row>
    <row r="777" spans="1:4" ht="15.75" customHeight="1">
      <c r="A777" s="3"/>
      <c r="B777" s="3"/>
      <c r="C777" s="7"/>
      <c r="D777" s="7"/>
    </row>
    <row r="778" spans="1:4" ht="15.75" customHeight="1">
      <c r="A778" s="3"/>
      <c r="B778" s="3"/>
      <c r="C778" s="7"/>
      <c r="D778" s="7"/>
    </row>
    <row r="779" spans="1:4" ht="15.75" customHeight="1">
      <c r="A779" s="3"/>
      <c r="B779" s="3"/>
      <c r="C779" s="7"/>
      <c r="D779" s="7"/>
    </row>
    <row r="780" spans="1:4" ht="15.75" customHeight="1">
      <c r="A780" s="3"/>
      <c r="B780" s="3"/>
      <c r="C780" s="7"/>
      <c r="D780" s="7"/>
    </row>
    <row r="781" spans="1:4" ht="15.75" customHeight="1">
      <c r="A781" s="3"/>
      <c r="B781" s="3"/>
      <c r="C781" s="7"/>
      <c r="D781" s="7"/>
    </row>
    <row r="782" spans="1:4" ht="15.75" customHeight="1">
      <c r="A782" s="3"/>
      <c r="B782" s="3"/>
      <c r="C782" s="7"/>
      <c r="D782" s="7"/>
    </row>
    <row r="783" spans="1:4" ht="15.75" customHeight="1">
      <c r="A783" s="3"/>
      <c r="B783" s="3"/>
      <c r="C783" s="7"/>
      <c r="D783" s="7"/>
    </row>
    <row r="784" spans="1:4" ht="15.75" customHeight="1">
      <c r="A784" s="3"/>
      <c r="B784" s="3"/>
      <c r="C784" s="7"/>
      <c r="D784" s="7"/>
    </row>
    <row r="785" spans="1:4" ht="15.75" customHeight="1">
      <c r="A785" s="3"/>
      <c r="B785" s="3"/>
      <c r="C785" s="7"/>
      <c r="D785" s="7"/>
    </row>
    <row r="786" spans="1:4" ht="15.75" customHeight="1">
      <c r="A786" s="3"/>
      <c r="B786" s="3"/>
      <c r="C786" s="7"/>
      <c r="D786" s="7"/>
    </row>
    <row r="787" spans="1:4" ht="15.75" customHeight="1">
      <c r="A787" s="3"/>
      <c r="B787" s="3"/>
      <c r="C787" s="7"/>
      <c r="D787" s="7"/>
    </row>
    <row r="788" spans="1:4" ht="15.75" customHeight="1">
      <c r="A788" s="3"/>
      <c r="B788" s="3"/>
      <c r="C788" s="7"/>
      <c r="D788" s="7"/>
    </row>
    <row r="789" spans="1:4" ht="15.75" customHeight="1">
      <c r="A789" s="3"/>
      <c r="B789" s="3"/>
      <c r="C789" s="7"/>
      <c r="D789" s="7"/>
    </row>
    <row r="790" spans="1:4" ht="15.75" customHeight="1">
      <c r="A790" s="3"/>
      <c r="B790" s="3"/>
      <c r="C790" s="7"/>
      <c r="D790" s="7"/>
    </row>
    <row r="791" spans="1:4" ht="15.75" customHeight="1">
      <c r="A791" s="3"/>
      <c r="B791" s="3"/>
      <c r="C791" s="7"/>
      <c r="D791" s="7"/>
    </row>
    <row r="792" spans="1:4" ht="15.75" customHeight="1">
      <c r="A792" s="3"/>
      <c r="B792" s="3"/>
      <c r="C792" s="7"/>
      <c r="D792" s="7"/>
    </row>
    <row r="793" spans="1:4" ht="15.75" customHeight="1">
      <c r="A793" s="3"/>
      <c r="B793" s="3"/>
      <c r="C793" s="7"/>
      <c r="D793" s="7"/>
    </row>
    <row r="794" spans="1:4" ht="15.75" customHeight="1">
      <c r="A794" s="3"/>
      <c r="B794" s="3"/>
      <c r="C794" s="7"/>
      <c r="D794" s="7"/>
    </row>
    <row r="795" spans="1:4" ht="15.75" customHeight="1">
      <c r="A795" s="3"/>
      <c r="B795" s="3"/>
      <c r="C795" s="7"/>
      <c r="D795" s="7"/>
    </row>
    <row r="796" spans="1:4" ht="15.75" customHeight="1">
      <c r="A796" s="3"/>
      <c r="B796" s="3"/>
      <c r="C796" s="7"/>
      <c r="D796" s="7"/>
    </row>
    <row r="797" spans="1:4" ht="15.75" customHeight="1">
      <c r="A797" s="3"/>
      <c r="B797" s="3"/>
      <c r="C797" s="7"/>
      <c r="D797" s="7"/>
    </row>
    <row r="798" spans="1:4" ht="15.75" customHeight="1">
      <c r="A798" s="3"/>
      <c r="B798" s="3"/>
      <c r="C798" s="7"/>
      <c r="D798" s="7"/>
    </row>
    <row r="799" spans="1:4" ht="15.75" customHeight="1">
      <c r="A799" s="3"/>
      <c r="B799" s="3"/>
      <c r="C799" s="7"/>
      <c r="D799" s="7"/>
    </row>
    <row r="800" spans="1:4" ht="15.75" customHeight="1">
      <c r="A800" s="3"/>
      <c r="B800" s="3"/>
      <c r="C800" s="7"/>
      <c r="D800" s="7"/>
    </row>
    <row r="801" spans="1:4" ht="15.75" customHeight="1">
      <c r="A801" s="3"/>
      <c r="B801" s="3"/>
      <c r="C801" s="7"/>
      <c r="D801" s="7"/>
    </row>
    <row r="802" spans="1:4" ht="15.75" customHeight="1">
      <c r="A802" s="3"/>
      <c r="B802" s="3"/>
      <c r="C802" s="7"/>
      <c r="D802" s="7"/>
    </row>
    <row r="803" spans="1:4" ht="15.75" customHeight="1">
      <c r="A803" s="3"/>
      <c r="B803" s="3"/>
      <c r="C803" s="7"/>
      <c r="D803" s="7"/>
    </row>
    <row r="804" spans="1:4" ht="15.75" customHeight="1">
      <c r="A804" s="3"/>
      <c r="B804" s="3"/>
      <c r="C804" s="7"/>
      <c r="D804" s="7"/>
    </row>
    <row r="805" spans="1:4" ht="15.75" customHeight="1">
      <c r="A805" s="3"/>
      <c r="B805" s="3"/>
      <c r="C805" s="7"/>
      <c r="D805" s="7"/>
    </row>
    <row r="806" spans="1:4" ht="15.75" customHeight="1">
      <c r="A806" s="3"/>
      <c r="B806" s="3"/>
      <c r="C806" s="7"/>
      <c r="D806" s="7"/>
    </row>
    <row r="807" spans="1:4" ht="15.75" customHeight="1">
      <c r="A807" s="3"/>
      <c r="B807" s="3"/>
      <c r="C807" s="7"/>
      <c r="D807" s="7"/>
    </row>
    <row r="808" spans="1:4" ht="15.75" customHeight="1">
      <c r="A808" s="3"/>
      <c r="B808" s="3"/>
      <c r="C808" s="7"/>
      <c r="D808" s="7"/>
    </row>
    <row r="809" spans="1:4" ht="15.75" customHeight="1">
      <c r="A809" s="3"/>
      <c r="B809" s="3"/>
      <c r="C809" s="7"/>
      <c r="D809" s="7"/>
    </row>
    <row r="810" spans="1:4" ht="15.75" customHeight="1">
      <c r="A810" s="3"/>
      <c r="B810" s="3"/>
      <c r="C810" s="7"/>
      <c r="D810" s="7"/>
    </row>
    <row r="811" spans="1:4" ht="15.75" customHeight="1">
      <c r="A811" s="3"/>
      <c r="B811" s="3"/>
      <c r="C811" s="7"/>
      <c r="D811" s="7"/>
    </row>
    <row r="812" spans="1:4" ht="15.75" customHeight="1">
      <c r="A812" s="3"/>
      <c r="B812" s="3"/>
      <c r="C812" s="7"/>
      <c r="D812" s="7"/>
    </row>
    <row r="813" spans="1:4" ht="15.75" customHeight="1">
      <c r="A813" s="3"/>
      <c r="B813" s="3"/>
      <c r="C813" s="7"/>
      <c r="D813" s="7"/>
    </row>
    <row r="814" spans="1:4" ht="15.75" customHeight="1">
      <c r="A814" s="3"/>
      <c r="B814" s="3"/>
      <c r="C814" s="7"/>
      <c r="D814" s="7"/>
    </row>
    <row r="815" spans="1:4" ht="15.75" customHeight="1">
      <c r="A815" s="3"/>
      <c r="B815" s="3"/>
      <c r="C815" s="7"/>
      <c r="D815" s="7"/>
    </row>
    <row r="816" spans="1:4" ht="15.75" customHeight="1">
      <c r="A816" s="3"/>
      <c r="B816" s="3"/>
      <c r="C816" s="7"/>
      <c r="D816" s="7"/>
    </row>
    <row r="817" spans="1:4" ht="15.75" customHeight="1">
      <c r="A817" s="3"/>
      <c r="B817" s="3"/>
      <c r="C817" s="7"/>
      <c r="D817" s="7"/>
    </row>
    <row r="818" spans="1:4" ht="15.75" customHeight="1">
      <c r="A818" s="3"/>
      <c r="B818" s="3"/>
      <c r="C818" s="7"/>
      <c r="D818" s="7"/>
    </row>
    <row r="819" spans="1:4" ht="15.75" customHeight="1">
      <c r="A819" s="3"/>
      <c r="B819" s="3"/>
      <c r="C819" s="7"/>
      <c r="D819" s="7"/>
    </row>
    <row r="820" spans="1:4" ht="15.75" customHeight="1">
      <c r="A820" s="3"/>
      <c r="B820" s="3"/>
      <c r="C820" s="7"/>
      <c r="D820" s="7"/>
    </row>
    <row r="821" spans="1:4" ht="15.75" customHeight="1">
      <c r="A821" s="3"/>
      <c r="B821" s="3"/>
      <c r="C821" s="7"/>
      <c r="D821" s="7"/>
    </row>
    <row r="822" spans="1:4" ht="15.75" customHeight="1">
      <c r="A822" s="3"/>
      <c r="B822" s="3"/>
      <c r="C822" s="7"/>
      <c r="D822" s="7"/>
    </row>
    <row r="823" spans="1:4" ht="15.75" customHeight="1">
      <c r="A823" s="3"/>
      <c r="B823" s="3"/>
      <c r="C823" s="7"/>
      <c r="D823" s="7"/>
    </row>
    <row r="824" spans="1:4" ht="15.75" customHeight="1">
      <c r="A824" s="3"/>
      <c r="B824" s="3"/>
      <c r="C824" s="7"/>
      <c r="D824" s="7"/>
    </row>
    <row r="825" spans="1:4" ht="15.75" customHeight="1">
      <c r="A825" s="3"/>
      <c r="B825" s="3"/>
      <c r="C825" s="7"/>
      <c r="D825" s="7"/>
    </row>
    <row r="826" spans="1:4" ht="15.75" customHeight="1">
      <c r="A826" s="3"/>
      <c r="B826" s="3"/>
      <c r="C826" s="7"/>
      <c r="D826" s="7"/>
    </row>
    <row r="827" spans="1:4" ht="15.75" customHeight="1">
      <c r="A827" s="3"/>
      <c r="B827" s="3"/>
      <c r="C827" s="7"/>
      <c r="D827" s="7"/>
    </row>
    <row r="828" spans="1:4" ht="15.75" customHeight="1">
      <c r="A828" s="3"/>
      <c r="B828" s="3"/>
      <c r="C828" s="7"/>
      <c r="D828" s="7"/>
    </row>
    <row r="829" spans="1:4" ht="15.75" customHeight="1">
      <c r="A829" s="3"/>
      <c r="B829" s="3"/>
      <c r="C829" s="7"/>
      <c r="D829" s="7"/>
    </row>
    <row r="830" spans="1:4" ht="15.75" customHeight="1">
      <c r="A830" s="3"/>
      <c r="B830" s="3"/>
      <c r="C830" s="7"/>
      <c r="D830" s="7"/>
    </row>
    <row r="831" spans="1:4" ht="15.75" customHeight="1">
      <c r="A831" s="3"/>
      <c r="B831" s="3"/>
      <c r="C831" s="7"/>
      <c r="D831" s="7"/>
    </row>
    <row r="832" spans="1:4" ht="15.75" customHeight="1">
      <c r="A832" s="3"/>
      <c r="B832" s="3"/>
      <c r="C832" s="7"/>
      <c r="D832" s="7"/>
    </row>
    <row r="833" spans="1:4" ht="15.75" customHeight="1">
      <c r="A833" s="3"/>
      <c r="B833" s="3"/>
      <c r="C833" s="7"/>
      <c r="D833" s="7"/>
    </row>
    <row r="834" spans="1:4" ht="15.75" customHeight="1">
      <c r="A834" s="3"/>
      <c r="B834" s="3"/>
      <c r="C834" s="7"/>
      <c r="D834" s="7"/>
    </row>
    <row r="835" spans="1:4" ht="15.75" customHeight="1">
      <c r="A835" s="3"/>
      <c r="B835" s="3"/>
      <c r="C835" s="7"/>
      <c r="D835" s="7"/>
    </row>
    <row r="836" spans="1:4" ht="15.75" customHeight="1">
      <c r="A836" s="3"/>
      <c r="B836" s="3"/>
      <c r="C836" s="7"/>
      <c r="D836" s="7"/>
    </row>
    <row r="837" spans="1:4" ht="15.75" customHeight="1">
      <c r="A837" s="3"/>
      <c r="B837" s="3"/>
      <c r="C837" s="7"/>
      <c r="D837" s="7"/>
    </row>
    <row r="838" spans="1:4" ht="15.75" customHeight="1">
      <c r="A838" s="3"/>
      <c r="B838" s="3"/>
      <c r="C838" s="7"/>
      <c r="D838" s="7"/>
    </row>
    <row r="839" spans="1:4" ht="15.75" customHeight="1">
      <c r="A839" s="3"/>
      <c r="B839" s="3"/>
      <c r="C839" s="7"/>
      <c r="D839" s="7"/>
    </row>
    <row r="840" spans="1:4" ht="15.75" customHeight="1">
      <c r="A840" s="3"/>
      <c r="B840" s="3"/>
      <c r="C840" s="7"/>
      <c r="D840" s="7"/>
    </row>
    <row r="841" spans="1:4" ht="15.75" customHeight="1">
      <c r="A841" s="3"/>
      <c r="B841" s="3"/>
      <c r="C841" s="7"/>
      <c r="D841" s="7"/>
    </row>
    <row r="842" spans="1:4" ht="15.75" customHeight="1">
      <c r="A842" s="3"/>
      <c r="B842" s="3"/>
      <c r="C842" s="7"/>
      <c r="D842" s="7"/>
    </row>
    <row r="843" spans="1:4" ht="15.75" customHeight="1">
      <c r="A843" s="3"/>
      <c r="B843" s="3"/>
      <c r="C843" s="7"/>
      <c r="D843" s="7"/>
    </row>
    <row r="844" spans="1:4" ht="15.75" customHeight="1">
      <c r="A844" s="3"/>
      <c r="B844" s="3"/>
      <c r="C844" s="7"/>
      <c r="D844" s="7"/>
    </row>
    <row r="845" spans="1:4" ht="15.75" customHeight="1">
      <c r="A845" s="3"/>
      <c r="B845" s="3"/>
      <c r="C845" s="7"/>
      <c r="D845" s="7"/>
    </row>
    <row r="846" spans="1:4" ht="15.75" customHeight="1">
      <c r="A846" s="3"/>
      <c r="B846" s="3"/>
      <c r="C846" s="7"/>
      <c r="D846" s="7"/>
    </row>
    <row r="847" spans="1:4" ht="15.75" customHeight="1">
      <c r="A847" s="3"/>
      <c r="B847" s="3"/>
      <c r="C847" s="7"/>
      <c r="D847" s="7"/>
    </row>
    <row r="848" spans="1:4" ht="15.75" customHeight="1">
      <c r="A848" s="3"/>
      <c r="B848" s="3"/>
      <c r="C848" s="7"/>
      <c r="D848" s="7"/>
    </row>
    <row r="849" spans="1:4" ht="15.75" customHeight="1">
      <c r="A849" s="3"/>
      <c r="B849" s="3"/>
      <c r="C849" s="7"/>
      <c r="D849" s="7"/>
    </row>
    <row r="850" spans="1:4" ht="15.75" customHeight="1">
      <c r="A850" s="3"/>
      <c r="B850" s="3"/>
      <c r="C850" s="7"/>
      <c r="D850" s="7"/>
    </row>
    <row r="851" spans="1:4" ht="15.75" customHeight="1">
      <c r="A851" s="3"/>
      <c r="B851" s="3"/>
      <c r="C851" s="7"/>
      <c r="D851" s="7"/>
    </row>
    <row r="852" spans="1:4" ht="15.75" customHeight="1">
      <c r="A852" s="3"/>
      <c r="B852" s="3"/>
      <c r="C852" s="7"/>
      <c r="D852" s="7"/>
    </row>
    <row r="853" spans="1:4" ht="15.75" customHeight="1">
      <c r="A853" s="3"/>
      <c r="B853" s="3"/>
      <c r="C853" s="7"/>
      <c r="D853" s="7"/>
    </row>
    <row r="854" spans="1:4" ht="15.75" customHeight="1">
      <c r="A854" s="3"/>
      <c r="B854" s="3"/>
      <c r="C854" s="7"/>
      <c r="D854" s="7"/>
    </row>
    <row r="855" spans="1:4" ht="15.75" customHeight="1">
      <c r="A855" s="3"/>
      <c r="B855" s="3"/>
      <c r="C855" s="7"/>
      <c r="D855" s="7"/>
    </row>
    <row r="856" spans="1:4" ht="15.75" customHeight="1">
      <c r="A856" s="3"/>
      <c r="B856" s="3"/>
      <c r="C856" s="7"/>
      <c r="D856" s="7"/>
    </row>
    <row r="857" spans="1:4" ht="15.75" customHeight="1">
      <c r="A857" s="3"/>
      <c r="B857" s="3"/>
      <c r="C857" s="7"/>
      <c r="D857" s="7"/>
    </row>
    <row r="858" spans="1:4" ht="15.75" customHeight="1">
      <c r="A858" s="3"/>
      <c r="B858" s="3"/>
      <c r="C858" s="7"/>
      <c r="D858" s="7"/>
    </row>
    <row r="859" spans="1:4" ht="15.75" customHeight="1">
      <c r="A859" s="3"/>
      <c r="B859" s="3"/>
      <c r="C859" s="7"/>
      <c r="D859" s="7"/>
    </row>
    <row r="860" spans="1:4" ht="15.75" customHeight="1">
      <c r="A860" s="3"/>
      <c r="B860" s="3"/>
      <c r="C860" s="7"/>
      <c r="D860" s="7"/>
    </row>
    <row r="861" spans="1:4" ht="15.75" customHeight="1">
      <c r="A861" s="3"/>
      <c r="B861" s="3"/>
      <c r="C861" s="7"/>
      <c r="D861" s="7"/>
    </row>
    <row r="862" spans="1:4" ht="15.75" customHeight="1">
      <c r="A862" s="3"/>
      <c r="B862" s="3"/>
      <c r="C862" s="7"/>
      <c r="D862" s="7"/>
    </row>
    <row r="863" spans="1:4" ht="15.75" customHeight="1">
      <c r="A863" s="3"/>
      <c r="B863" s="3"/>
      <c r="C863" s="7"/>
      <c r="D863" s="7"/>
    </row>
    <row r="864" spans="1:4" ht="15.75" customHeight="1">
      <c r="A864" s="3"/>
      <c r="B864" s="3"/>
      <c r="C864" s="7"/>
      <c r="D864" s="7"/>
    </row>
    <row r="865" spans="1:4" ht="15.75" customHeight="1">
      <c r="A865" s="3"/>
      <c r="B865" s="3"/>
      <c r="C865" s="7"/>
      <c r="D865" s="7"/>
    </row>
    <row r="866" spans="1:4" ht="15.75" customHeight="1">
      <c r="A866" s="3"/>
      <c r="B866" s="3"/>
      <c r="C866" s="7"/>
      <c r="D866" s="7"/>
    </row>
    <row r="867" spans="1:4" ht="15.75" customHeight="1">
      <c r="A867" s="3"/>
      <c r="B867" s="3"/>
      <c r="C867" s="7"/>
      <c r="D867" s="7"/>
    </row>
    <row r="868" spans="1:4" ht="15.75" customHeight="1">
      <c r="A868" s="3"/>
      <c r="B868" s="3"/>
      <c r="C868" s="7"/>
      <c r="D868" s="7"/>
    </row>
    <row r="869" spans="1:4" ht="15.75" customHeight="1">
      <c r="A869" s="3"/>
      <c r="B869" s="3"/>
      <c r="C869" s="7"/>
      <c r="D869" s="7"/>
    </row>
    <row r="870" spans="1:4" ht="15.75" customHeight="1">
      <c r="A870" s="3"/>
      <c r="B870" s="3"/>
      <c r="C870" s="7"/>
      <c r="D870" s="7"/>
    </row>
    <row r="871" spans="1:4" ht="15.75" customHeight="1">
      <c r="A871" s="3"/>
      <c r="B871" s="3"/>
      <c r="C871" s="7"/>
      <c r="D871" s="7"/>
    </row>
    <row r="872" spans="1:4" ht="15.75" customHeight="1">
      <c r="A872" s="3"/>
      <c r="B872" s="3"/>
      <c r="C872" s="7"/>
      <c r="D872" s="7"/>
    </row>
    <row r="873" spans="1:4" ht="15.75" customHeight="1">
      <c r="A873" s="3"/>
      <c r="B873" s="3"/>
      <c r="C873" s="7"/>
      <c r="D873" s="7"/>
    </row>
    <row r="874" spans="1:4" ht="15.75" customHeight="1">
      <c r="A874" s="3"/>
      <c r="B874" s="3"/>
      <c r="C874" s="7"/>
      <c r="D874" s="7"/>
    </row>
    <row r="875" spans="1:4" ht="15.75" customHeight="1">
      <c r="A875" s="3"/>
      <c r="B875" s="3"/>
      <c r="C875" s="7"/>
      <c r="D875" s="7"/>
    </row>
    <row r="876" spans="1:4" ht="15.75" customHeight="1">
      <c r="A876" s="3"/>
      <c r="B876" s="3"/>
      <c r="C876" s="7"/>
      <c r="D876" s="7"/>
    </row>
    <row r="877" spans="1:4" ht="15.75" customHeight="1">
      <c r="A877" s="3"/>
      <c r="B877" s="3"/>
      <c r="C877" s="7"/>
      <c r="D877" s="7"/>
    </row>
    <row r="878" spans="1:4" ht="15.75" customHeight="1">
      <c r="A878" s="3"/>
      <c r="B878" s="3"/>
      <c r="C878" s="7"/>
      <c r="D878" s="7"/>
    </row>
    <row r="879" spans="1:4" ht="15.75" customHeight="1">
      <c r="A879" s="3"/>
      <c r="B879" s="3"/>
      <c r="C879" s="7"/>
      <c r="D879" s="7"/>
    </row>
    <row r="880" spans="1:4" ht="15.75" customHeight="1">
      <c r="A880" s="3"/>
      <c r="B880" s="3"/>
      <c r="C880" s="7"/>
      <c r="D880" s="7"/>
    </row>
    <row r="881" spans="1:4" ht="15.75" customHeight="1">
      <c r="A881" s="3"/>
      <c r="B881" s="3"/>
      <c r="C881" s="7"/>
      <c r="D881" s="7"/>
    </row>
    <row r="882" spans="1:4" ht="15.75" customHeight="1">
      <c r="A882" s="3"/>
      <c r="B882" s="3"/>
      <c r="C882" s="7"/>
      <c r="D882" s="7"/>
    </row>
    <row r="883" spans="1:4" ht="15.75" customHeight="1">
      <c r="A883" s="3"/>
      <c r="B883" s="3"/>
      <c r="C883" s="7"/>
      <c r="D883" s="7"/>
    </row>
    <row r="884" spans="1:4" ht="15.75" customHeight="1">
      <c r="A884" s="3"/>
      <c r="B884" s="3"/>
      <c r="C884" s="7"/>
      <c r="D884" s="7"/>
    </row>
    <row r="885" spans="1:4" ht="15.75" customHeight="1">
      <c r="A885" s="3"/>
      <c r="B885" s="3"/>
      <c r="C885" s="7"/>
      <c r="D885" s="7"/>
    </row>
    <row r="886" spans="1:4" ht="15.75" customHeight="1">
      <c r="A886" s="3"/>
      <c r="B886" s="3"/>
      <c r="C886" s="7"/>
      <c r="D886" s="7"/>
    </row>
    <row r="887" spans="1:4" ht="15.75" customHeight="1">
      <c r="A887" s="3"/>
      <c r="B887" s="3"/>
      <c r="C887" s="7"/>
      <c r="D887" s="7"/>
    </row>
    <row r="888" spans="1:4" ht="15.75" customHeight="1">
      <c r="A888" s="3"/>
      <c r="B888" s="3"/>
      <c r="C888" s="7"/>
      <c r="D888" s="7"/>
    </row>
    <row r="889" spans="1:4" ht="15.75" customHeight="1">
      <c r="A889" s="3"/>
      <c r="B889" s="3"/>
      <c r="C889" s="7"/>
      <c r="D889" s="7"/>
    </row>
    <row r="890" spans="1:4" ht="15.75" customHeight="1">
      <c r="A890" s="3"/>
      <c r="B890" s="3"/>
      <c r="C890" s="7"/>
      <c r="D890" s="7"/>
    </row>
    <row r="891" spans="1:4" ht="15.75" customHeight="1">
      <c r="A891" s="3"/>
      <c r="B891" s="3"/>
      <c r="C891" s="7"/>
      <c r="D891" s="7"/>
    </row>
    <row r="892" spans="1:4" ht="15.75" customHeight="1">
      <c r="A892" s="3"/>
      <c r="B892" s="3"/>
      <c r="C892" s="7"/>
      <c r="D892" s="7"/>
    </row>
    <row r="893" spans="1:4" ht="15.75" customHeight="1">
      <c r="A893" s="3"/>
      <c r="B893" s="3"/>
      <c r="C893" s="7"/>
      <c r="D893" s="7"/>
    </row>
    <row r="894" spans="1:4" ht="15.75" customHeight="1">
      <c r="A894" s="3"/>
      <c r="B894" s="3"/>
      <c r="C894" s="7"/>
      <c r="D894" s="7"/>
    </row>
    <row r="895" spans="1:4" ht="15.75" customHeight="1">
      <c r="A895" s="3"/>
      <c r="B895" s="3"/>
      <c r="C895" s="7"/>
      <c r="D895" s="7"/>
    </row>
    <row r="896" spans="1:4" ht="15.75" customHeight="1">
      <c r="A896" s="3"/>
      <c r="B896" s="3"/>
      <c r="C896" s="7"/>
      <c r="D896" s="7"/>
    </row>
    <row r="897" spans="1:4" ht="15.75" customHeight="1">
      <c r="A897" s="3"/>
      <c r="B897" s="3"/>
      <c r="C897" s="7"/>
      <c r="D897" s="7"/>
    </row>
    <row r="898" spans="1:4" ht="15.75" customHeight="1">
      <c r="A898" s="3"/>
      <c r="B898" s="3"/>
      <c r="C898" s="7"/>
      <c r="D898" s="7"/>
    </row>
    <row r="899" spans="1:4" ht="15.75" customHeight="1">
      <c r="A899" s="3"/>
      <c r="B899" s="3"/>
      <c r="C899" s="7"/>
      <c r="D899" s="7"/>
    </row>
    <row r="900" spans="1:4" ht="15.75" customHeight="1">
      <c r="A900" s="3"/>
      <c r="B900" s="3"/>
      <c r="C900" s="7"/>
      <c r="D900" s="7"/>
    </row>
    <row r="901" spans="1:4" ht="15.75" customHeight="1">
      <c r="A901" s="3"/>
      <c r="B901" s="3"/>
      <c r="C901" s="7"/>
      <c r="D901" s="7"/>
    </row>
    <row r="902" spans="1:4" ht="15.75" customHeight="1">
      <c r="A902" s="3"/>
      <c r="B902" s="3"/>
      <c r="C902" s="7"/>
      <c r="D902" s="7"/>
    </row>
    <row r="903" spans="1:4" ht="15.75" customHeight="1">
      <c r="A903" s="3"/>
      <c r="B903" s="3"/>
      <c r="C903" s="7"/>
      <c r="D903" s="7"/>
    </row>
    <row r="904" spans="1:4" ht="15.75" customHeight="1">
      <c r="A904" s="3"/>
      <c r="B904" s="3"/>
      <c r="C904" s="7"/>
      <c r="D904" s="7"/>
    </row>
    <row r="905" spans="1:4" ht="15.75" customHeight="1">
      <c r="A905" s="3"/>
      <c r="B905" s="3"/>
      <c r="C905" s="7"/>
      <c r="D905" s="7"/>
    </row>
    <row r="906" spans="1:4" ht="15.75" customHeight="1">
      <c r="A906" s="3"/>
      <c r="B906" s="3"/>
      <c r="C906" s="7"/>
      <c r="D906" s="7"/>
    </row>
    <row r="907" spans="1:4" ht="15.75" customHeight="1">
      <c r="A907" s="3"/>
      <c r="B907" s="3"/>
      <c r="C907" s="7"/>
      <c r="D907" s="7"/>
    </row>
    <row r="908" spans="1:4" ht="15.75" customHeight="1">
      <c r="A908" s="3"/>
      <c r="B908" s="3"/>
      <c r="C908" s="7"/>
      <c r="D908" s="7"/>
    </row>
    <row r="909" spans="1:4" ht="15.75" customHeight="1">
      <c r="A909" s="3"/>
      <c r="B909" s="3"/>
      <c r="C909" s="7"/>
      <c r="D909" s="7"/>
    </row>
    <row r="910" spans="1:4" ht="15.75" customHeight="1">
      <c r="A910" s="3"/>
      <c r="B910" s="3"/>
      <c r="C910" s="7"/>
      <c r="D910" s="7"/>
    </row>
    <row r="911" spans="1:4" ht="15.75" customHeight="1">
      <c r="A911" s="3"/>
      <c r="B911" s="3"/>
      <c r="C911" s="7"/>
      <c r="D911" s="7"/>
    </row>
    <row r="912" spans="1:4" ht="15.75" customHeight="1">
      <c r="A912" s="3"/>
      <c r="B912" s="3"/>
      <c r="C912" s="7"/>
      <c r="D912" s="7"/>
    </row>
    <row r="913" spans="1:4" ht="15.75" customHeight="1">
      <c r="A913" s="3"/>
      <c r="B913" s="3"/>
      <c r="C913" s="7"/>
      <c r="D913" s="7"/>
    </row>
    <row r="914" spans="1:4" ht="15.75" customHeight="1">
      <c r="A914" s="3"/>
      <c r="B914" s="3"/>
      <c r="C914" s="7"/>
      <c r="D914" s="7"/>
    </row>
    <row r="915" spans="1:4" ht="15.75" customHeight="1">
      <c r="A915" s="3"/>
      <c r="B915" s="3"/>
      <c r="C915" s="7"/>
      <c r="D915" s="7"/>
    </row>
    <row r="916" spans="1:4" ht="15.75" customHeight="1">
      <c r="A916" s="3"/>
      <c r="B916" s="3"/>
      <c r="C916" s="7"/>
      <c r="D916" s="7"/>
    </row>
    <row r="917" spans="1:4" ht="15.75" customHeight="1">
      <c r="A917" s="3"/>
      <c r="B917" s="3"/>
      <c r="C917" s="7"/>
      <c r="D917" s="7"/>
    </row>
    <row r="918" spans="1:4" ht="15.75" customHeight="1">
      <c r="A918" s="3"/>
      <c r="B918" s="3"/>
      <c r="C918" s="7"/>
      <c r="D918" s="7"/>
    </row>
    <row r="919" spans="1:4" ht="15.75" customHeight="1">
      <c r="A919" s="3"/>
      <c r="B919" s="3"/>
      <c r="C919" s="7"/>
      <c r="D919" s="7"/>
    </row>
    <row r="920" spans="1:4" ht="15.75" customHeight="1">
      <c r="A920" s="3"/>
      <c r="B920" s="3"/>
      <c r="C920" s="7"/>
      <c r="D920" s="7"/>
    </row>
    <row r="921" spans="1:4" ht="15.75" customHeight="1">
      <c r="A921" s="3"/>
      <c r="B921" s="3"/>
      <c r="C921" s="7"/>
      <c r="D921" s="7"/>
    </row>
    <row r="922" spans="1:4" ht="15.75" customHeight="1">
      <c r="A922" s="3"/>
      <c r="B922" s="3"/>
      <c r="C922" s="7"/>
      <c r="D922" s="7"/>
    </row>
    <row r="923" spans="1:4" ht="15.75" customHeight="1">
      <c r="A923" s="3"/>
      <c r="B923" s="3"/>
      <c r="C923" s="7"/>
      <c r="D923" s="7"/>
    </row>
    <row r="924" spans="1:4" ht="15.75" customHeight="1">
      <c r="A924" s="3"/>
      <c r="B924" s="3"/>
      <c r="C924" s="7"/>
      <c r="D924" s="7"/>
    </row>
    <row r="925" spans="1:4" ht="15.75" customHeight="1">
      <c r="A925" s="3"/>
      <c r="B925" s="3"/>
      <c r="C925" s="7"/>
      <c r="D925" s="7"/>
    </row>
    <row r="926" spans="1:4" ht="15.75" customHeight="1">
      <c r="A926" s="3"/>
      <c r="B926" s="3"/>
      <c r="C926" s="7"/>
      <c r="D926" s="7"/>
    </row>
    <row r="927" spans="1:4" ht="15.75" customHeight="1">
      <c r="A927" s="3"/>
      <c r="B927" s="3"/>
      <c r="C927" s="7"/>
      <c r="D927" s="7"/>
    </row>
    <row r="928" spans="1:4" ht="15.75" customHeight="1">
      <c r="A928" s="3"/>
      <c r="B928" s="3"/>
      <c r="C928" s="7"/>
      <c r="D928" s="7"/>
    </row>
    <row r="929" spans="1:4" ht="15.75" customHeight="1">
      <c r="A929" s="3"/>
      <c r="B929" s="3"/>
      <c r="C929" s="7"/>
      <c r="D929" s="7"/>
    </row>
    <row r="930" spans="1:4" ht="15.75" customHeight="1">
      <c r="A930" s="3"/>
      <c r="B930" s="3"/>
      <c r="C930" s="7"/>
      <c r="D930" s="7"/>
    </row>
    <row r="931" spans="1:4" ht="15.75" customHeight="1">
      <c r="A931" s="3"/>
      <c r="B931" s="3"/>
      <c r="C931" s="7"/>
      <c r="D931" s="7"/>
    </row>
    <row r="932" spans="1:4" ht="15.75" customHeight="1">
      <c r="A932" s="3"/>
      <c r="B932" s="3"/>
      <c r="C932" s="7"/>
      <c r="D932" s="7"/>
    </row>
    <row r="933" spans="1:4" ht="15.75" customHeight="1">
      <c r="A933" s="3"/>
      <c r="B933" s="3"/>
      <c r="C933" s="7"/>
      <c r="D933" s="7"/>
    </row>
    <row r="934" spans="1:4" ht="15.75" customHeight="1">
      <c r="A934" s="3"/>
      <c r="B934" s="3"/>
      <c r="C934" s="7"/>
      <c r="D934" s="7"/>
    </row>
    <row r="935" spans="1:4" ht="15.75" customHeight="1">
      <c r="A935" s="3"/>
      <c r="B935" s="3"/>
      <c r="C935" s="7"/>
      <c r="D935" s="7"/>
    </row>
    <row r="936" spans="1:4" ht="15.75" customHeight="1">
      <c r="A936" s="3"/>
      <c r="B936" s="3"/>
      <c r="C936" s="7"/>
      <c r="D936" s="7"/>
    </row>
    <row r="937" spans="1:4" ht="15.75" customHeight="1">
      <c r="A937" s="3"/>
      <c r="B937" s="3"/>
      <c r="C937" s="7"/>
      <c r="D937" s="7"/>
    </row>
    <row r="938" spans="1:4" ht="15.75" customHeight="1">
      <c r="A938" s="3"/>
      <c r="B938" s="3"/>
      <c r="C938" s="7"/>
      <c r="D938" s="7"/>
    </row>
    <row r="939" spans="1:4" ht="15.75" customHeight="1">
      <c r="A939" s="3"/>
      <c r="B939" s="3"/>
      <c r="C939" s="7"/>
      <c r="D939" s="7"/>
    </row>
    <row r="940" spans="1:4" ht="15.75" customHeight="1">
      <c r="A940" s="3"/>
      <c r="B940" s="3"/>
      <c r="C940" s="7"/>
      <c r="D940" s="7"/>
    </row>
    <row r="941" spans="1:4" ht="15.75" customHeight="1">
      <c r="A941" s="3"/>
      <c r="B941" s="3"/>
      <c r="C941" s="7"/>
      <c r="D941" s="7"/>
    </row>
    <row r="942" spans="1:4" ht="15.75" customHeight="1">
      <c r="A942" s="3"/>
      <c r="B942" s="3"/>
      <c r="C942" s="7"/>
      <c r="D942" s="7"/>
    </row>
    <row r="943" spans="1:4" ht="15.75" customHeight="1">
      <c r="A943" s="3"/>
      <c r="B943" s="3"/>
      <c r="C943" s="7"/>
      <c r="D943" s="7"/>
    </row>
    <row r="944" spans="1:4" ht="15.75" customHeight="1">
      <c r="A944" s="3"/>
      <c r="B944" s="3"/>
      <c r="C944" s="7"/>
      <c r="D944" s="7"/>
    </row>
    <row r="945" spans="1:4" ht="15.75" customHeight="1">
      <c r="A945" s="3"/>
      <c r="B945" s="3"/>
      <c r="C945" s="7"/>
      <c r="D945" s="7"/>
    </row>
    <row r="946" spans="1:4" ht="15.75" customHeight="1">
      <c r="A946" s="3"/>
      <c r="B946" s="3"/>
      <c r="C946" s="7"/>
      <c r="D946" s="7"/>
    </row>
    <row r="947" spans="1:4" ht="15.75" customHeight="1">
      <c r="A947" s="3"/>
      <c r="B947" s="3"/>
      <c r="C947" s="7"/>
      <c r="D947" s="7"/>
    </row>
    <row r="948" spans="1:4" ht="15.75" customHeight="1">
      <c r="A948" s="3"/>
      <c r="B948" s="3"/>
      <c r="C948" s="7"/>
      <c r="D948" s="7"/>
    </row>
    <row r="949" spans="1:4" ht="15.75" customHeight="1">
      <c r="A949" s="3"/>
      <c r="B949" s="3"/>
      <c r="C949" s="7"/>
      <c r="D949" s="7"/>
    </row>
    <row r="950" spans="1:4" ht="15.75" customHeight="1">
      <c r="A950" s="3"/>
      <c r="B950" s="3"/>
      <c r="C950" s="7"/>
      <c r="D950" s="7"/>
    </row>
    <row r="951" spans="1:4" ht="15.75" customHeight="1">
      <c r="A951" s="3"/>
      <c r="B951" s="3"/>
      <c r="C951" s="7"/>
      <c r="D951" s="7"/>
    </row>
    <row r="952" spans="1:4" ht="15.75" customHeight="1">
      <c r="A952" s="3"/>
      <c r="B952" s="3"/>
      <c r="C952" s="7"/>
      <c r="D952" s="7"/>
    </row>
    <row r="953" spans="1:4" ht="15.75" customHeight="1">
      <c r="A953" s="3"/>
      <c r="B953" s="3"/>
      <c r="C953" s="7"/>
      <c r="D953" s="7"/>
    </row>
    <row r="954" spans="1:4" ht="15.75" customHeight="1">
      <c r="A954" s="3"/>
      <c r="B954" s="3"/>
      <c r="C954" s="7"/>
      <c r="D954" s="7"/>
    </row>
    <row r="955" spans="1:4" ht="15.75" customHeight="1">
      <c r="A955" s="3"/>
      <c r="B955" s="3"/>
      <c r="C955" s="7"/>
      <c r="D955" s="7"/>
    </row>
    <row r="956" spans="1:4" ht="15.75" customHeight="1">
      <c r="A956" s="3"/>
      <c r="B956" s="3"/>
      <c r="C956" s="7"/>
      <c r="D956" s="7"/>
    </row>
    <row r="957" spans="1:4" ht="15.75" customHeight="1">
      <c r="A957" s="3"/>
      <c r="B957" s="3"/>
      <c r="C957" s="7"/>
      <c r="D957" s="7"/>
    </row>
    <row r="958" spans="1:4" ht="15.75" customHeight="1">
      <c r="A958" s="3"/>
      <c r="B958" s="3"/>
      <c r="C958" s="7"/>
      <c r="D958" s="7"/>
    </row>
    <row r="959" spans="1:4" ht="15.75" customHeight="1">
      <c r="A959" s="3"/>
      <c r="B959" s="3"/>
      <c r="C959" s="7"/>
      <c r="D959" s="7"/>
    </row>
    <row r="960" spans="1:4" ht="15.75" customHeight="1">
      <c r="A960" s="3"/>
      <c r="B960" s="3"/>
      <c r="C960" s="7"/>
      <c r="D960" s="7"/>
    </row>
    <row r="961" spans="1:4" ht="15.75" customHeight="1">
      <c r="A961" s="3"/>
      <c r="B961" s="3"/>
      <c r="C961" s="7"/>
      <c r="D961" s="7"/>
    </row>
    <row r="962" spans="1:4" ht="15.75" customHeight="1">
      <c r="A962" s="3"/>
      <c r="B962" s="3"/>
      <c r="C962" s="7"/>
      <c r="D962" s="7"/>
    </row>
    <row r="963" spans="1:4" ht="15.75" customHeight="1">
      <c r="A963" s="3"/>
      <c r="B963" s="3"/>
      <c r="C963" s="7"/>
      <c r="D963" s="7"/>
    </row>
    <row r="964" spans="1:4" ht="15.75" customHeight="1">
      <c r="A964" s="3"/>
      <c r="B964" s="3"/>
      <c r="C964" s="7"/>
      <c r="D964" s="7"/>
    </row>
    <row r="965" spans="1:4" ht="15.75" customHeight="1">
      <c r="A965" s="3"/>
      <c r="B965" s="3"/>
      <c r="C965" s="7"/>
      <c r="D965" s="7"/>
    </row>
    <row r="966" spans="1:4" ht="15.75" customHeight="1">
      <c r="A966" s="3"/>
      <c r="B966" s="3"/>
      <c r="C966" s="7"/>
      <c r="D966" s="7"/>
    </row>
    <row r="967" spans="1:4" ht="15.75" customHeight="1">
      <c r="A967" s="3"/>
      <c r="B967" s="3"/>
      <c r="C967" s="7"/>
      <c r="D967" s="7"/>
    </row>
    <row r="968" spans="1:4" ht="15.75" customHeight="1">
      <c r="A968" s="3"/>
      <c r="B968" s="3"/>
      <c r="C968" s="7"/>
      <c r="D968" s="7"/>
    </row>
    <row r="969" spans="1:4" ht="15.75" customHeight="1">
      <c r="A969" s="3"/>
      <c r="B969" s="3"/>
      <c r="C969" s="7"/>
      <c r="D969" s="7"/>
    </row>
    <row r="970" spans="1:4" ht="15.75" customHeight="1">
      <c r="A970" s="3"/>
      <c r="B970" s="3"/>
      <c r="C970" s="7"/>
      <c r="D970" s="7"/>
    </row>
    <row r="971" spans="1:4" ht="15.75" customHeight="1">
      <c r="A971" s="3"/>
      <c r="B971" s="3"/>
      <c r="C971" s="7"/>
      <c r="D971" s="7"/>
    </row>
    <row r="972" spans="1:4" ht="15.75" customHeight="1">
      <c r="A972" s="3"/>
      <c r="B972" s="3"/>
      <c r="C972" s="7"/>
      <c r="D972" s="7"/>
    </row>
    <row r="973" spans="1:4" ht="15.75" customHeight="1">
      <c r="A973" s="3"/>
      <c r="B973" s="3"/>
      <c r="C973" s="7"/>
      <c r="D973" s="7"/>
    </row>
    <row r="974" spans="1:4" ht="15.75" customHeight="1">
      <c r="A974" s="3"/>
      <c r="B974" s="3"/>
      <c r="C974" s="7"/>
      <c r="D974" s="7"/>
    </row>
    <row r="975" spans="1:4" ht="15.75" customHeight="1">
      <c r="A975" s="3"/>
      <c r="B975" s="3"/>
      <c r="C975" s="7"/>
      <c r="D975" s="7"/>
    </row>
    <row r="976" spans="1:4" ht="15.75" customHeight="1">
      <c r="A976" s="3"/>
      <c r="B976" s="3"/>
      <c r="C976" s="7"/>
      <c r="D976" s="7"/>
    </row>
    <row r="977" spans="1:4" ht="15.75" customHeight="1">
      <c r="A977" s="3"/>
      <c r="B977" s="3"/>
      <c r="C977" s="7"/>
      <c r="D977" s="7"/>
    </row>
    <row r="978" spans="1:4" ht="15.75" customHeight="1">
      <c r="A978" s="3"/>
      <c r="B978" s="3"/>
      <c r="C978" s="7"/>
      <c r="D978" s="7"/>
    </row>
    <row r="979" spans="1:4" ht="15.75" customHeight="1">
      <c r="A979" s="3"/>
      <c r="B979" s="3"/>
      <c r="C979" s="7"/>
      <c r="D979" s="7"/>
    </row>
    <row r="980" spans="1:4" ht="15.75" customHeight="1">
      <c r="A980" s="3"/>
      <c r="B980" s="3"/>
      <c r="C980" s="7"/>
      <c r="D980" s="7"/>
    </row>
    <row r="981" spans="1:4" ht="15.75" customHeight="1">
      <c r="A981" s="3"/>
      <c r="B981" s="3"/>
      <c r="C981" s="7"/>
      <c r="D981" s="7"/>
    </row>
    <row r="982" spans="1:4" ht="15.75" customHeight="1">
      <c r="A982" s="3"/>
      <c r="B982" s="3"/>
      <c r="C982" s="7"/>
      <c r="D982" s="7"/>
    </row>
    <row r="983" spans="1:4" ht="15.75" customHeight="1">
      <c r="A983" s="3"/>
      <c r="B983" s="3"/>
      <c r="C983" s="7"/>
      <c r="D983" s="7"/>
    </row>
    <row r="984" spans="1:4" ht="15.75" customHeight="1">
      <c r="A984" s="3"/>
      <c r="B984" s="3"/>
      <c r="C984" s="7"/>
      <c r="D984" s="7"/>
    </row>
    <row r="985" spans="1:4" ht="15.75" customHeight="1">
      <c r="A985" s="3"/>
      <c r="B985" s="3"/>
      <c r="C985" s="7"/>
      <c r="D985" s="7"/>
    </row>
    <row r="986" spans="1:4" ht="15.75" customHeight="1">
      <c r="A986" s="3"/>
      <c r="B986" s="3"/>
      <c r="C986" s="7"/>
      <c r="D986" s="7"/>
    </row>
    <row r="987" spans="1:4" ht="15.75" customHeight="1">
      <c r="A987" s="3"/>
      <c r="B987" s="3"/>
      <c r="C987" s="7"/>
      <c r="D987" s="7"/>
    </row>
    <row r="988" spans="1:4" ht="15.75" customHeight="1">
      <c r="A988" s="3"/>
      <c r="B988" s="3"/>
      <c r="C988" s="7"/>
      <c r="D988" s="7"/>
    </row>
    <row r="989" spans="1:4" ht="15.75" customHeight="1">
      <c r="A989" s="3"/>
      <c r="B989" s="3"/>
      <c r="C989" s="7"/>
      <c r="D989" s="7"/>
    </row>
    <row r="990" spans="1:4" ht="15.75" customHeight="1">
      <c r="A990" s="3"/>
      <c r="B990" s="3"/>
      <c r="C990" s="7"/>
      <c r="D990" s="7"/>
    </row>
    <row r="991" spans="1:4" ht="15.75" customHeight="1">
      <c r="A991" s="3"/>
      <c r="B991" s="3"/>
      <c r="C991" s="7"/>
      <c r="D991" s="7"/>
    </row>
    <row r="992" spans="1:4" ht="15.75" customHeight="1">
      <c r="A992" s="3"/>
      <c r="B992" s="3"/>
      <c r="C992" s="7"/>
      <c r="D992" s="7"/>
    </row>
    <row r="993" spans="1:4" ht="15.75" customHeight="1">
      <c r="A993" s="3"/>
      <c r="B993" s="3"/>
      <c r="C993" s="7"/>
      <c r="D993" s="7"/>
    </row>
    <row r="994" spans="1:4" ht="15.75" customHeight="1">
      <c r="A994" s="3"/>
      <c r="B994" s="3"/>
      <c r="C994" s="7"/>
      <c r="D994" s="7"/>
    </row>
    <row r="995" spans="1:4" ht="15.75" customHeight="1">
      <c r="A995" s="3"/>
      <c r="B995" s="3"/>
      <c r="C995" s="7"/>
      <c r="D995" s="7"/>
    </row>
    <row r="996" spans="1:4" ht="15.75" customHeight="1">
      <c r="A996" s="3"/>
      <c r="B996" s="3"/>
      <c r="C996" s="7"/>
      <c r="D996" s="7"/>
    </row>
    <row r="997" spans="1:4" ht="15.75" customHeight="1">
      <c r="A997" s="3"/>
      <c r="B997" s="3"/>
      <c r="C997" s="7"/>
      <c r="D997" s="7"/>
    </row>
    <row r="998" spans="1:4" ht="15.75" customHeight="1">
      <c r="A998" s="3"/>
      <c r="B998" s="3"/>
      <c r="C998" s="7"/>
      <c r="D998" s="7"/>
    </row>
    <row r="999" spans="1:4" ht="15.75" customHeight="1">
      <c r="A999" s="3"/>
      <c r="B999" s="3"/>
      <c r="C999" s="7"/>
      <c r="D999" s="7"/>
    </row>
    <row r="1000" spans="1:4" ht="15.75" customHeight="1">
      <c r="A1000" s="3"/>
      <c r="B1000" s="3"/>
      <c r="C1000" s="7"/>
      <c r="D1000" s="7"/>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1.1640625" defaultRowHeight="15" customHeight="1"/>
  <cols>
    <col min="1" max="1" width="27.6640625" customWidth="1"/>
    <col min="2" max="2" width="17.6640625" customWidth="1"/>
    <col min="3" max="4" width="10.5" customWidth="1"/>
    <col min="5" max="5" width="15.6640625" customWidth="1"/>
    <col min="6" max="6" width="24.6640625" customWidth="1"/>
    <col min="7" max="8" width="10.5" customWidth="1"/>
    <col min="9" max="9" width="16" customWidth="1"/>
    <col min="10" max="26" width="10.5" customWidth="1"/>
  </cols>
  <sheetData>
    <row r="1" spans="1:9" ht="15.75" customHeight="1">
      <c r="A1" s="7" t="s">
        <v>694</v>
      </c>
      <c r="B1" s="7" t="s">
        <v>8390</v>
      </c>
      <c r="E1" s="1" t="s">
        <v>730</v>
      </c>
      <c r="F1" s="45" t="s">
        <v>309</v>
      </c>
      <c r="G1" s="7">
        <v>23</v>
      </c>
      <c r="I1" s="7" t="s">
        <v>8391</v>
      </c>
    </row>
    <row r="2" spans="1:9" ht="15.75" customHeight="1">
      <c r="A2" s="7" t="s">
        <v>693</v>
      </c>
      <c r="B2" s="7" t="s">
        <v>8392</v>
      </c>
      <c r="E2" s="79" t="s">
        <v>392</v>
      </c>
      <c r="F2" s="45" t="s">
        <v>8393</v>
      </c>
      <c r="G2" s="7">
        <v>11</v>
      </c>
      <c r="I2" s="7" t="s">
        <v>8391</v>
      </c>
    </row>
    <row r="3" spans="1:9" ht="15.75" customHeight="1">
      <c r="E3" s="79" t="s">
        <v>392</v>
      </c>
      <c r="F3" s="45" t="s">
        <v>8394</v>
      </c>
      <c r="G3" s="6">
        <v>12</v>
      </c>
      <c r="I3" s="7" t="s">
        <v>8391</v>
      </c>
    </row>
    <row r="4" spans="1:9" ht="15.75" customHeight="1">
      <c r="A4" s="7" t="s">
        <v>8395</v>
      </c>
      <c r="B4" s="6" t="s">
        <v>8396</v>
      </c>
      <c r="E4" s="79" t="s">
        <v>392</v>
      </c>
      <c r="F4" s="45" t="s">
        <v>8397</v>
      </c>
      <c r="G4" s="6">
        <v>13</v>
      </c>
      <c r="I4" s="7" t="s">
        <v>8391</v>
      </c>
    </row>
    <row r="5" spans="1:9" ht="15.75" customHeight="1">
      <c r="A5" s="45" t="s">
        <v>3065</v>
      </c>
      <c r="B5" s="7">
        <v>1</v>
      </c>
      <c r="E5" s="79" t="s">
        <v>392</v>
      </c>
      <c r="F5" s="45" t="s">
        <v>368</v>
      </c>
      <c r="G5" s="7">
        <v>10</v>
      </c>
      <c r="I5" s="7" t="s">
        <v>8391</v>
      </c>
    </row>
    <row r="6" spans="1:9" ht="15.75" customHeight="1">
      <c r="A6" s="45" t="s">
        <v>3066</v>
      </c>
      <c r="B6" s="7">
        <v>1</v>
      </c>
      <c r="E6" s="79" t="s">
        <v>260</v>
      </c>
      <c r="F6" s="45" t="s">
        <v>261</v>
      </c>
      <c r="G6" s="7">
        <v>18</v>
      </c>
      <c r="I6" s="7" t="s">
        <v>372</v>
      </c>
    </row>
    <row r="7" spans="1:9" ht="15.75" customHeight="1">
      <c r="A7" s="45" t="s">
        <v>730</v>
      </c>
      <c r="B7" s="7">
        <v>26</v>
      </c>
      <c r="E7" s="79" t="s">
        <v>726</v>
      </c>
      <c r="F7" s="45" t="s">
        <v>906</v>
      </c>
      <c r="G7" s="7">
        <v>110</v>
      </c>
      <c r="I7" s="7" t="s">
        <v>725</v>
      </c>
    </row>
    <row r="8" spans="1:9" ht="15.75" customHeight="1">
      <c r="A8" s="45" t="s">
        <v>310</v>
      </c>
      <c r="B8" s="7">
        <v>1</v>
      </c>
      <c r="E8" s="79" t="s">
        <v>726</v>
      </c>
      <c r="F8" s="45" t="s">
        <v>601</v>
      </c>
      <c r="G8" s="7">
        <v>138</v>
      </c>
      <c r="I8" s="7" t="s">
        <v>725</v>
      </c>
    </row>
    <row r="9" spans="1:9" ht="15.75" customHeight="1">
      <c r="A9" s="45" t="s">
        <v>731</v>
      </c>
      <c r="B9" s="7">
        <v>1</v>
      </c>
      <c r="E9" s="79" t="s">
        <v>954</v>
      </c>
      <c r="F9" s="45" t="s">
        <v>472</v>
      </c>
      <c r="G9" s="7">
        <v>67</v>
      </c>
      <c r="I9" s="7" t="s">
        <v>793</v>
      </c>
    </row>
    <row r="10" spans="1:9" ht="15.75" customHeight="1">
      <c r="A10" s="45" t="s">
        <v>3561</v>
      </c>
      <c r="B10" s="7">
        <v>1</v>
      </c>
      <c r="E10" s="1" t="s">
        <v>712</v>
      </c>
      <c r="F10" s="45" t="s">
        <v>713</v>
      </c>
      <c r="G10" s="7">
        <v>11</v>
      </c>
      <c r="I10" s="6" t="s">
        <v>372</v>
      </c>
    </row>
    <row r="11" spans="1:9" ht="15.75" customHeight="1">
      <c r="A11" s="45" t="s">
        <v>309</v>
      </c>
      <c r="B11" s="7">
        <v>23</v>
      </c>
      <c r="E11" s="80" t="s">
        <v>826</v>
      </c>
      <c r="F11" s="45" t="s">
        <v>8398</v>
      </c>
      <c r="G11" s="7">
        <v>16</v>
      </c>
      <c r="I11" s="7" t="s">
        <v>826</v>
      </c>
    </row>
    <row r="12" spans="1:9" ht="15.75" customHeight="1">
      <c r="A12" s="45" t="s">
        <v>3753</v>
      </c>
      <c r="B12" s="7">
        <v>1</v>
      </c>
      <c r="E12" s="80" t="s">
        <v>826</v>
      </c>
      <c r="F12" s="45" t="s">
        <v>1760</v>
      </c>
      <c r="G12" s="7">
        <v>33</v>
      </c>
      <c r="I12" s="7" t="s">
        <v>826</v>
      </c>
    </row>
    <row r="13" spans="1:9" ht="15.75" customHeight="1">
      <c r="A13" s="45" t="s">
        <v>3754</v>
      </c>
      <c r="B13" s="7">
        <v>1</v>
      </c>
      <c r="E13" s="79" t="s">
        <v>860</v>
      </c>
      <c r="F13" s="45" t="s">
        <v>861</v>
      </c>
      <c r="G13" s="7">
        <v>38</v>
      </c>
      <c r="I13" s="7" t="s">
        <v>372</v>
      </c>
    </row>
    <row r="14" spans="1:9" ht="15.75" customHeight="1">
      <c r="A14" s="45" t="s">
        <v>749</v>
      </c>
      <c r="B14" s="7">
        <v>733</v>
      </c>
      <c r="E14" s="79" t="s">
        <v>800</v>
      </c>
      <c r="F14" s="45" t="s">
        <v>2166</v>
      </c>
      <c r="G14" s="7">
        <v>27</v>
      </c>
      <c r="I14" s="7" t="s">
        <v>793</v>
      </c>
    </row>
    <row r="15" spans="1:9" ht="15.75" customHeight="1">
      <c r="A15" s="45" t="s">
        <v>750</v>
      </c>
      <c r="B15" s="7">
        <v>733</v>
      </c>
      <c r="E15" s="79" t="s">
        <v>800</v>
      </c>
      <c r="F15" s="45" t="s">
        <v>141</v>
      </c>
      <c r="G15" s="7">
        <v>30</v>
      </c>
      <c r="I15" s="7" t="s">
        <v>793</v>
      </c>
    </row>
    <row r="16" spans="1:9" ht="15.75" customHeight="1">
      <c r="A16" s="45" t="s">
        <v>392</v>
      </c>
      <c r="B16" s="7">
        <v>74</v>
      </c>
      <c r="E16" s="79" t="s">
        <v>175</v>
      </c>
      <c r="F16" s="45" t="s">
        <v>1596</v>
      </c>
      <c r="G16" s="7">
        <v>20</v>
      </c>
      <c r="I16" s="7" t="s">
        <v>8391</v>
      </c>
    </row>
    <row r="17" spans="1:9" ht="15.75" customHeight="1">
      <c r="A17" s="45" t="s">
        <v>8399</v>
      </c>
      <c r="B17" s="7">
        <v>2</v>
      </c>
      <c r="E17" s="79" t="s">
        <v>175</v>
      </c>
      <c r="F17" s="45" t="s">
        <v>708</v>
      </c>
      <c r="G17" s="7">
        <v>14</v>
      </c>
      <c r="I17" s="7" t="s">
        <v>8391</v>
      </c>
    </row>
    <row r="18" spans="1:9" ht="15.75" customHeight="1">
      <c r="A18" s="45" t="s">
        <v>8400</v>
      </c>
      <c r="B18" s="7">
        <v>1</v>
      </c>
      <c r="E18" s="79" t="s">
        <v>182</v>
      </c>
      <c r="F18" s="45" t="s">
        <v>8401</v>
      </c>
      <c r="G18" s="7">
        <v>17</v>
      </c>
      <c r="I18" s="7" t="s">
        <v>793</v>
      </c>
    </row>
    <row r="19" spans="1:9" ht="15.75" customHeight="1">
      <c r="A19" s="45" t="s">
        <v>8393</v>
      </c>
      <c r="B19" s="7">
        <v>11</v>
      </c>
      <c r="E19" s="79" t="s">
        <v>182</v>
      </c>
      <c r="F19" s="45" t="s">
        <v>1795</v>
      </c>
      <c r="G19" s="7">
        <v>25</v>
      </c>
      <c r="I19" s="7" t="s">
        <v>793</v>
      </c>
    </row>
    <row r="20" spans="1:9" ht="15.75" customHeight="1">
      <c r="A20" s="45" t="s">
        <v>8402</v>
      </c>
      <c r="B20" s="7">
        <v>3</v>
      </c>
      <c r="E20" s="79" t="s">
        <v>182</v>
      </c>
      <c r="F20" s="45" t="s">
        <v>2347</v>
      </c>
      <c r="G20" s="7">
        <v>30</v>
      </c>
      <c r="I20" s="7" t="s">
        <v>793</v>
      </c>
    </row>
    <row r="21" spans="1:9" ht="15.75" customHeight="1">
      <c r="A21" s="45" t="s">
        <v>8403</v>
      </c>
      <c r="B21" s="7">
        <v>3</v>
      </c>
      <c r="E21" s="79" t="s">
        <v>182</v>
      </c>
      <c r="F21" s="45" t="s">
        <v>2412</v>
      </c>
      <c r="G21" s="7">
        <v>74</v>
      </c>
      <c r="I21" s="7" t="s">
        <v>793</v>
      </c>
    </row>
    <row r="22" spans="1:9" ht="15.75" customHeight="1">
      <c r="A22" s="45" t="s">
        <v>8404</v>
      </c>
      <c r="B22" s="7">
        <v>2</v>
      </c>
      <c r="E22" s="79" t="s">
        <v>182</v>
      </c>
      <c r="F22" s="45" t="s">
        <v>486</v>
      </c>
      <c r="G22" s="7">
        <v>80</v>
      </c>
      <c r="I22" s="7" t="s">
        <v>793</v>
      </c>
    </row>
    <row r="23" spans="1:9" ht="15.75" customHeight="1">
      <c r="A23" s="45" t="s">
        <v>8405</v>
      </c>
      <c r="B23" s="7">
        <v>1</v>
      </c>
      <c r="E23" s="79" t="s">
        <v>1971</v>
      </c>
      <c r="F23" s="45" t="s">
        <v>3501</v>
      </c>
      <c r="G23" s="7">
        <v>19</v>
      </c>
      <c r="I23" s="7" t="s">
        <v>793</v>
      </c>
    </row>
    <row r="24" spans="1:9" ht="15.75" customHeight="1">
      <c r="A24" s="45" t="s">
        <v>8406</v>
      </c>
      <c r="B24" s="7">
        <v>1</v>
      </c>
      <c r="E24" s="79" t="s">
        <v>202</v>
      </c>
      <c r="F24" s="45" t="s">
        <v>3781</v>
      </c>
      <c r="G24" s="7">
        <v>22</v>
      </c>
      <c r="I24" s="7" t="s">
        <v>372</v>
      </c>
    </row>
    <row r="25" spans="1:9" ht="15.75" customHeight="1">
      <c r="A25" s="45" t="s">
        <v>8407</v>
      </c>
      <c r="B25" s="7">
        <v>1</v>
      </c>
      <c r="E25" s="79" t="s">
        <v>393</v>
      </c>
      <c r="F25" s="45" t="s">
        <v>4538</v>
      </c>
      <c r="G25" s="7">
        <v>37</v>
      </c>
      <c r="I25" s="7" t="s">
        <v>372</v>
      </c>
    </row>
    <row r="26" spans="1:9" ht="15.75" customHeight="1">
      <c r="A26" s="45" t="s">
        <v>8394</v>
      </c>
      <c r="B26" s="7">
        <v>12</v>
      </c>
      <c r="E26" s="79" t="s">
        <v>465</v>
      </c>
      <c r="F26" s="45" t="s">
        <v>493</v>
      </c>
      <c r="G26" s="7">
        <v>15</v>
      </c>
      <c r="I26" s="7" t="s">
        <v>793</v>
      </c>
    </row>
    <row r="27" spans="1:9" ht="15.75" customHeight="1">
      <c r="A27" s="45" t="s">
        <v>8397</v>
      </c>
      <c r="B27" s="7">
        <v>13</v>
      </c>
      <c r="E27" s="79" t="s">
        <v>465</v>
      </c>
      <c r="F27" s="45" t="s">
        <v>467</v>
      </c>
      <c r="G27" s="7">
        <v>12</v>
      </c>
      <c r="I27" s="7" t="s">
        <v>793</v>
      </c>
    </row>
    <row r="28" spans="1:9" ht="15.75" customHeight="1">
      <c r="A28" s="45" t="s">
        <v>8408</v>
      </c>
      <c r="B28" s="7">
        <v>2</v>
      </c>
      <c r="E28" s="79" t="s">
        <v>150</v>
      </c>
      <c r="F28" s="45" t="s">
        <v>2541</v>
      </c>
      <c r="G28" s="7">
        <v>14</v>
      </c>
      <c r="I28" s="7" t="s">
        <v>372</v>
      </c>
    </row>
    <row r="29" spans="1:9" ht="15.75" customHeight="1">
      <c r="A29" s="45" t="s">
        <v>8409</v>
      </c>
      <c r="B29" s="7">
        <v>1</v>
      </c>
      <c r="E29" s="1" t="s">
        <v>722</v>
      </c>
      <c r="F29" s="45" t="s">
        <v>561</v>
      </c>
      <c r="G29" s="7">
        <v>18</v>
      </c>
      <c r="I29" s="7" t="s">
        <v>722</v>
      </c>
    </row>
    <row r="30" spans="1:9" ht="15.75" customHeight="1">
      <c r="A30" s="45" t="s">
        <v>324</v>
      </c>
      <c r="B30" s="7">
        <v>2</v>
      </c>
      <c r="E30" s="79" t="s">
        <v>302</v>
      </c>
      <c r="F30" s="45" t="s">
        <v>1612</v>
      </c>
      <c r="G30" s="7">
        <v>36</v>
      </c>
      <c r="I30" s="7" t="s">
        <v>372</v>
      </c>
    </row>
    <row r="31" spans="1:9" ht="15.75" customHeight="1">
      <c r="A31" s="45" t="s">
        <v>327</v>
      </c>
      <c r="B31" s="7">
        <v>2</v>
      </c>
      <c r="E31" s="79" t="s">
        <v>539</v>
      </c>
      <c r="F31" s="45" t="s">
        <v>8410</v>
      </c>
      <c r="G31" s="7">
        <v>16</v>
      </c>
      <c r="I31" s="7" t="s">
        <v>793</v>
      </c>
    </row>
    <row r="32" spans="1:9" ht="15.75" customHeight="1">
      <c r="A32" s="45" t="s">
        <v>155</v>
      </c>
      <c r="B32" s="7">
        <v>6</v>
      </c>
      <c r="E32" s="79" t="s">
        <v>539</v>
      </c>
      <c r="F32" s="45" t="s">
        <v>8411</v>
      </c>
      <c r="G32" s="7">
        <v>16</v>
      </c>
      <c r="I32" s="7" t="s">
        <v>793</v>
      </c>
    </row>
    <row r="33" spans="1:7" ht="15.75" customHeight="1">
      <c r="A33" s="45" t="s">
        <v>366</v>
      </c>
      <c r="B33" s="7">
        <v>1</v>
      </c>
      <c r="F33" s="45"/>
      <c r="G33" s="7"/>
    </row>
    <row r="34" spans="1:7" ht="15.75" customHeight="1">
      <c r="A34" s="45" t="s">
        <v>368</v>
      </c>
      <c r="B34" s="7">
        <v>10</v>
      </c>
      <c r="F34" s="45">
        <f>COUNT($G$1:$G$32)</f>
        <v>32</v>
      </c>
      <c r="G34" s="7">
        <f>SUM(G1:G32)</f>
        <v>1022</v>
      </c>
    </row>
    <row r="35" spans="1:7" ht="15.75" customHeight="1">
      <c r="A35" s="45" t="s">
        <v>1604</v>
      </c>
      <c r="B35" s="7">
        <v>10</v>
      </c>
      <c r="F35" s="45"/>
    </row>
    <row r="36" spans="1:7" ht="15.75" customHeight="1">
      <c r="A36" s="45" t="s">
        <v>3280</v>
      </c>
      <c r="B36" s="7">
        <v>1</v>
      </c>
      <c r="F36" s="45"/>
      <c r="G36" s="7"/>
    </row>
    <row r="37" spans="1:7" ht="15.75" customHeight="1">
      <c r="A37" s="45" t="s">
        <v>3012</v>
      </c>
      <c r="B37" s="7">
        <v>1</v>
      </c>
      <c r="E37" s="79" t="s">
        <v>749</v>
      </c>
      <c r="F37" s="45" t="s">
        <v>750</v>
      </c>
      <c r="G37" s="7">
        <v>733</v>
      </c>
    </row>
    <row r="38" spans="1:7" ht="15.75" customHeight="1">
      <c r="A38" s="45" t="s">
        <v>133</v>
      </c>
      <c r="B38" s="7">
        <v>3</v>
      </c>
      <c r="F38" s="45"/>
      <c r="G38" s="7"/>
    </row>
    <row r="39" spans="1:7" ht="15.75" customHeight="1">
      <c r="A39" s="45" t="s">
        <v>261</v>
      </c>
      <c r="B39" s="7">
        <v>5</v>
      </c>
      <c r="F39" s="45"/>
      <c r="G39" s="7"/>
    </row>
    <row r="40" spans="1:7" ht="15.75" customHeight="1">
      <c r="A40" s="45" t="s">
        <v>1712</v>
      </c>
      <c r="B40" s="7">
        <v>4</v>
      </c>
      <c r="F40" s="45"/>
      <c r="G40" s="7"/>
    </row>
    <row r="41" spans="1:7" ht="15.75" customHeight="1">
      <c r="A41" s="45" t="s">
        <v>8412</v>
      </c>
      <c r="B41" s="7">
        <v>1</v>
      </c>
    </row>
    <row r="42" spans="1:7" ht="15.75" customHeight="1">
      <c r="A42" s="45" t="s">
        <v>1713</v>
      </c>
      <c r="B42" s="7">
        <v>3</v>
      </c>
    </row>
    <row r="43" spans="1:7" ht="15.75" customHeight="1">
      <c r="A43" s="45" t="s">
        <v>181</v>
      </c>
      <c r="B43" s="7">
        <v>6</v>
      </c>
    </row>
    <row r="44" spans="1:7" ht="15.75" customHeight="1">
      <c r="A44" s="45" t="s">
        <v>183</v>
      </c>
      <c r="B44" s="7">
        <v>6</v>
      </c>
    </row>
    <row r="45" spans="1:7" ht="15.75" customHeight="1">
      <c r="A45" s="45" t="s">
        <v>260</v>
      </c>
      <c r="B45" s="7">
        <v>18</v>
      </c>
    </row>
    <row r="46" spans="1:7" ht="15.75" customHeight="1">
      <c r="A46" s="45" t="s">
        <v>261</v>
      </c>
      <c r="B46" s="7">
        <v>18</v>
      </c>
    </row>
    <row r="47" spans="1:7" ht="15.75" customHeight="1">
      <c r="A47" s="45" t="s">
        <v>461</v>
      </c>
      <c r="B47" s="7">
        <v>4</v>
      </c>
    </row>
    <row r="48" spans="1:7" ht="15.75" customHeight="1">
      <c r="A48" s="45" t="s">
        <v>234</v>
      </c>
      <c r="B48" s="7">
        <v>2</v>
      </c>
    </row>
    <row r="49" spans="1:2" ht="15.75" customHeight="1">
      <c r="A49" s="45" t="s">
        <v>1927</v>
      </c>
      <c r="B49" s="7">
        <v>2</v>
      </c>
    </row>
    <row r="50" spans="1:2" ht="15.75" customHeight="1">
      <c r="A50" s="45" t="s">
        <v>726</v>
      </c>
      <c r="B50" s="7">
        <v>266</v>
      </c>
    </row>
    <row r="51" spans="1:2" ht="15.75" customHeight="1">
      <c r="A51" s="45" t="s">
        <v>8413</v>
      </c>
      <c r="B51" s="7">
        <v>1</v>
      </c>
    </row>
    <row r="52" spans="1:2" ht="15.75" customHeight="1">
      <c r="A52" s="45" t="s">
        <v>8414</v>
      </c>
      <c r="B52" s="7">
        <v>1</v>
      </c>
    </row>
    <row r="53" spans="1:2" ht="15.75" customHeight="1">
      <c r="A53" s="45" t="s">
        <v>867</v>
      </c>
      <c r="B53" s="7">
        <v>3</v>
      </c>
    </row>
    <row r="54" spans="1:2" ht="15.75" customHeight="1">
      <c r="A54" s="45" t="s">
        <v>906</v>
      </c>
      <c r="B54" s="7">
        <v>110</v>
      </c>
    </row>
    <row r="55" spans="1:2" ht="15.75" customHeight="1">
      <c r="A55" s="45" t="s">
        <v>592</v>
      </c>
      <c r="B55" s="7">
        <v>1</v>
      </c>
    </row>
    <row r="56" spans="1:2" ht="15.75" customHeight="1">
      <c r="A56" s="45" t="s">
        <v>5082</v>
      </c>
      <c r="B56" s="7">
        <v>1</v>
      </c>
    </row>
    <row r="57" spans="1:2" ht="15.75" customHeight="1">
      <c r="A57" s="45" t="s">
        <v>727</v>
      </c>
      <c r="B57" s="7">
        <v>1</v>
      </c>
    </row>
    <row r="58" spans="1:2" ht="15.75" customHeight="1">
      <c r="A58" s="45" t="s">
        <v>140</v>
      </c>
      <c r="B58" s="7">
        <v>2</v>
      </c>
    </row>
    <row r="59" spans="1:2" ht="15.75" customHeight="1">
      <c r="A59" s="45" t="s">
        <v>1586</v>
      </c>
      <c r="B59" s="7">
        <v>2</v>
      </c>
    </row>
    <row r="60" spans="1:2" ht="15.75" customHeight="1">
      <c r="A60" s="45" t="s">
        <v>595</v>
      </c>
      <c r="B60" s="7">
        <v>2</v>
      </c>
    </row>
    <row r="61" spans="1:2" ht="15.75" customHeight="1">
      <c r="A61" s="45" t="s">
        <v>3233</v>
      </c>
      <c r="B61" s="7">
        <v>4</v>
      </c>
    </row>
    <row r="62" spans="1:2" ht="15.75" customHeight="1">
      <c r="A62" s="45" t="s">
        <v>601</v>
      </c>
      <c r="B62" s="7">
        <v>138</v>
      </c>
    </row>
    <row r="63" spans="1:2" ht="15.75" customHeight="1">
      <c r="A63" s="45" t="s">
        <v>3776</v>
      </c>
      <c r="B63" s="7">
        <v>1</v>
      </c>
    </row>
    <row r="64" spans="1:2" ht="15.75" customHeight="1">
      <c r="A64" s="45" t="s">
        <v>3777</v>
      </c>
      <c r="B64" s="7">
        <v>1</v>
      </c>
    </row>
    <row r="65" spans="1:2" ht="15.75" customHeight="1">
      <c r="A65" s="45" t="s">
        <v>779</v>
      </c>
      <c r="B65" s="7">
        <v>6</v>
      </c>
    </row>
    <row r="66" spans="1:2" ht="15.75" customHeight="1">
      <c r="A66" s="45" t="s">
        <v>303</v>
      </c>
      <c r="B66" s="7">
        <v>3</v>
      </c>
    </row>
    <row r="67" spans="1:2" ht="15.75" customHeight="1">
      <c r="A67" s="45" t="s">
        <v>143</v>
      </c>
      <c r="B67" s="7">
        <v>2</v>
      </c>
    </row>
    <row r="68" spans="1:2" ht="15.75" customHeight="1">
      <c r="A68" s="45" t="s">
        <v>144</v>
      </c>
      <c r="B68" s="7">
        <v>1</v>
      </c>
    </row>
    <row r="69" spans="1:2" ht="15.75" customHeight="1">
      <c r="A69" s="45" t="s">
        <v>466</v>
      </c>
      <c r="B69" s="7">
        <v>1</v>
      </c>
    </row>
    <row r="70" spans="1:2" ht="15.75" customHeight="1">
      <c r="A70" s="45" t="s">
        <v>468</v>
      </c>
      <c r="B70" s="7">
        <v>1</v>
      </c>
    </row>
    <row r="71" spans="1:2" ht="15.75" customHeight="1">
      <c r="A71" s="45" t="s">
        <v>954</v>
      </c>
      <c r="B71" s="7">
        <v>70</v>
      </c>
    </row>
    <row r="72" spans="1:2" ht="15.75" customHeight="1">
      <c r="A72" s="45" t="s">
        <v>955</v>
      </c>
      <c r="B72" s="7">
        <v>67</v>
      </c>
    </row>
    <row r="73" spans="1:2" ht="15.75" customHeight="1">
      <c r="A73" s="45" t="s">
        <v>471</v>
      </c>
      <c r="B73" s="7">
        <v>2</v>
      </c>
    </row>
    <row r="74" spans="1:2" ht="15.75" customHeight="1">
      <c r="A74" s="45" t="s">
        <v>959</v>
      </c>
      <c r="B74" s="7">
        <v>1</v>
      </c>
    </row>
    <row r="75" spans="1:2" ht="15.75" customHeight="1">
      <c r="A75" s="45" t="s">
        <v>1966</v>
      </c>
      <c r="B75" s="7">
        <v>1</v>
      </c>
    </row>
    <row r="76" spans="1:2" ht="15.75" customHeight="1">
      <c r="A76" s="45" t="s">
        <v>1967</v>
      </c>
      <c r="B76" s="7">
        <v>1</v>
      </c>
    </row>
    <row r="77" spans="1:2" ht="15.75" customHeight="1">
      <c r="A77" s="45" t="s">
        <v>712</v>
      </c>
      <c r="B77" s="7">
        <v>17</v>
      </c>
    </row>
    <row r="78" spans="1:2" ht="15.75" customHeight="1">
      <c r="A78" s="45" t="s">
        <v>1098</v>
      </c>
      <c r="B78" s="7">
        <v>1</v>
      </c>
    </row>
    <row r="79" spans="1:2" ht="15.75" customHeight="1">
      <c r="A79" s="45" t="s">
        <v>146</v>
      </c>
      <c r="B79" s="7">
        <v>1</v>
      </c>
    </row>
    <row r="80" spans="1:2" ht="15.75" customHeight="1">
      <c r="A80" s="45" t="s">
        <v>713</v>
      </c>
      <c r="B80" s="7">
        <v>11</v>
      </c>
    </row>
    <row r="81" spans="1:2" ht="15.75" customHeight="1">
      <c r="A81" s="45" t="s">
        <v>147</v>
      </c>
      <c r="B81" s="7">
        <v>4</v>
      </c>
    </row>
    <row r="82" spans="1:2" ht="15.75" customHeight="1">
      <c r="A82" s="45" t="s">
        <v>826</v>
      </c>
      <c r="B82" s="7">
        <v>78</v>
      </c>
    </row>
    <row r="83" spans="1:2" ht="15.75" customHeight="1">
      <c r="A83" s="45" t="s">
        <v>8415</v>
      </c>
      <c r="B83" s="7">
        <v>5</v>
      </c>
    </row>
    <row r="84" spans="1:2" ht="15.75" customHeight="1">
      <c r="A84" s="45" t="s">
        <v>8416</v>
      </c>
      <c r="B84" s="7">
        <v>3</v>
      </c>
    </row>
    <row r="85" spans="1:2" ht="15.75" customHeight="1">
      <c r="A85" s="45" t="s">
        <v>8417</v>
      </c>
      <c r="B85" s="7">
        <v>1</v>
      </c>
    </row>
    <row r="86" spans="1:2" ht="15.75" customHeight="1">
      <c r="A86" s="45" t="s">
        <v>8398</v>
      </c>
      <c r="B86" s="7">
        <v>16</v>
      </c>
    </row>
    <row r="87" spans="1:2" ht="15.75" customHeight="1">
      <c r="A87" s="45" t="s">
        <v>8418</v>
      </c>
      <c r="B87" s="7">
        <v>1</v>
      </c>
    </row>
    <row r="88" spans="1:2" ht="15.75" customHeight="1">
      <c r="A88" s="45" t="s">
        <v>8419</v>
      </c>
      <c r="B88" s="7">
        <v>1</v>
      </c>
    </row>
    <row r="89" spans="1:2" ht="15.75" customHeight="1">
      <c r="A89" s="45" t="s">
        <v>8420</v>
      </c>
      <c r="B89" s="7">
        <v>2</v>
      </c>
    </row>
    <row r="90" spans="1:2" ht="15.75" customHeight="1">
      <c r="A90" s="45" t="s">
        <v>8421</v>
      </c>
      <c r="B90" s="7">
        <v>1</v>
      </c>
    </row>
    <row r="91" spans="1:2" ht="15.75" customHeight="1">
      <c r="A91" s="45" t="s">
        <v>8422</v>
      </c>
      <c r="B91" s="7">
        <v>2</v>
      </c>
    </row>
    <row r="92" spans="1:2" ht="15.75" customHeight="1">
      <c r="A92" s="45" t="s">
        <v>403</v>
      </c>
      <c r="B92" s="7">
        <v>1</v>
      </c>
    </row>
    <row r="93" spans="1:2" ht="15.75" customHeight="1">
      <c r="A93" s="45" t="s">
        <v>159</v>
      </c>
      <c r="B93" s="7">
        <v>1</v>
      </c>
    </row>
    <row r="94" spans="1:2" ht="15.75" customHeight="1">
      <c r="A94" s="45" t="s">
        <v>8423</v>
      </c>
      <c r="B94" s="7">
        <v>1</v>
      </c>
    </row>
    <row r="95" spans="1:2" ht="15.75" customHeight="1">
      <c r="A95" s="45" t="s">
        <v>8424</v>
      </c>
      <c r="B95" s="7">
        <v>1</v>
      </c>
    </row>
    <row r="96" spans="1:2" ht="15.75" customHeight="1">
      <c r="A96" s="45" t="s">
        <v>412</v>
      </c>
      <c r="B96" s="7">
        <v>1</v>
      </c>
    </row>
    <row r="97" spans="1:2" ht="15.75" customHeight="1">
      <c r="A97" s="45" t="s">
        <v>998</v>
      </c>
      <c r="B97" s="7">
        <v>1</v>
      </c>
    </row>
    <row r="98" spans="1:2" ht="15.75" customHeight="1">
      <c r="A98" s="45" t="s">
        <v>1760</v>
      </c>
      <c r="B98" s="7">
        <v>33</v>
      </c>
    </row>
    <row r="99" spans="1:2" ht="15.75" customHeight="1">
      <c r="A99" s="45" t="s">
        <v>425</v>
      </c>
      <c r="B99" s="7">
        <v>7</v>
      </c>
    </row>
    <row r="100" spans="1:2" ht="15.75" customHeight="1">
      <c r="A100" s="45" t="s">
        <v>860</v>
      </c>
      <c r="B100" s="7">
        <v>38</v>
      </c>
    </row>
    <row r="101" spans="1:2" ht="15.75" customHeight="1">
      <c r="A101" s="45" t="s">
        <v>861</v>
      </c>
      <c r="B101" s="7">
        <v>38</v>
      </c>
    </row>
    <row r="102" spans="1:2" ht="15.75" customHeight="1">
      <c r="A102" s="45" t="s">
        <v>794</v>
      </c>
      <c r="B102" s="7">
        <v>1</v>
      </c>
    </row>
    <row r="103" spans="1:2" ht="15.75" customHeight="1">
      <c r="A103" s="45" t="s">
        <v>795</v>
      </c>
      <c r="B103" s="7">
        <v>1</v>
      </c>
    </row>
    <row r="104" spans="1:2" ht="15.75" customHeight="1">
      <c r="A104" s="45" t="s">
        <v>475</v>
      </c>
      <c r="B104" s="7">
        <v>2</v>
      </c>
    </row>
    <row r="105" spans="1:2" ht="15.75" customHeight="1">
      <c r="A105" s="45" t="s">
        <v>8425</v>
      </c>
      <c r="B105" s="7">
        <v>1</v>
      </c>
    </row>
    <row r="106" spans="1:2" ht="15.75" customHeight="1">
      <c r="A106" s="45" t="s">
        <v>1804</v>
      </c>
      <c r="B106" s="7">
        <v>1</v>
      </c>
    </row>
    <row r="107" spans="1:2" ht="15.75" customHeight="1">
      <c r="A107" s="45" t="s">
        <v>151</v>
      </c>
      <c r="B107" s="7">
        <v>3</v>
      </c>
    </row>
    <row r="108" spans="1:2" ht="15.75" customHeight="1">
      <c r="A108" s="45" t="s">
        <v>8404</v>
      </c>
      <c r="B108" s="7">
        <v>1</v>
      </c>
    </row>
    <row r="109" spans="1:2" ht="15.75" customHeight="1">
      <c r="A109" s="45" t="s">
        <v>155</v>
      </c>
      <c r="B109" s="7">
        <v>1</v>
      </c>
    </row>
    <row r="110" spans="1:2" ht="15.75" customHeight="1">
      <c r="A110" s="45" t="s">
        <v>156</v>
      </c>
      <c r="B110" s="7">
        <v>1</v>
      </c>
    </row>
    <row r="111" spans="1:2" ht="15.75" customHeight="1">
      <c r="A111" s="45" t="s">
        <v>700</v>
      </c>
      <c r="B111" s="7">
        <v>2</v>
      </c>
    </row>
    <row r="112" spans="1:2" ht="15.75" customHeight="1">
      <c r="A112" s="45" t="s">
        <v>701</v>
      </c>
      <c r="B112" s="7">
        <v>2</v>
      </c>
    </row>
    <row r="113" spans="1:2" ht="15.75" customHeight="1">
      <c r="A113" s="45" t="s">
        <v>515</v>
      </c>
      <c r="B113" s="7">
        <v>1</v>
      </c>
    </row>
    <row r="114" spans="1:2" ht="15.75" customHeight="1">
      <c r="A114" s="45" t="s">
        <v>516</v>
      </c>
      <c r="B114" s="7">
        <v>1</v>
      </c>
    </row>
    <row r="115" spans="1:2" ht="15.75" customHeight="1">
      <c r="A115" s="45" t="s">
        <v>800</v>
      </c>
      <c r="B115" s="7">
        <v>57</v>
      </c>
    </row>
    <row r="116" spans="1:2" ht="15.75" customHeight="1">
      <c r="A116" s="45" t="s">
        <v>2166</v>
      </c>
      <c r="B116" s="7">
        <v>27</v>
      </c>
    </row>
    <row r="117" spans="1:2" ht="15.75" customHeight="1">
      <c r="A117" s="45" t="s">
        <v>141</v>
      </c>
      <c r="B117" s="7">
        <v>30</v>
      </c>
    </row>
    <row r="118" spans="1:2" ht="15.75" customHeight="1">
      <c r="A118" s="45" t="s">
        <v>474</v>
      </c>
      <c r="B118" s="7">
        <v>4</v>
      </c>
    </row>
    <row r="119" spans="1:2" ht="15.75" customHeight="1">
      <c r="A119" s="45" t="s">
        <v>8426</v>
      </c>
      <c r="B119" s="7">
        <v>1</v>
      </c>
    </row>
    <row r="120" spans="1:2" ht="15.75" customHeight="1">
      <c r="A120" s="45" t="s">
        <v>8427</v>
      </c>
      <c r="B120" s="7">
        <v>1</v>
      </c>
    </row>
    <row r="121" spans="1:2" ht="15.75" customHeight="1">
      <c r="A121" s="45" t="s">
        <v>1713</v>
      </c>
      <c r="B121" s="7">
        <v>1</v>
      </c>
    </row>
    <row r="122" spans="1:2" ht="15.75" customHeight="1">
      <c r="A122" s="45" t="s">
        <v>155</v>
      </c>
      <c r="B122" s="7">
        <v>1</v>
      </c>
    </row>
    <row r="123" spans="1:2" ht="15.75" customHeight="1">
      <c r="A123" s="45" t="s">
        <v>175</v>
      </c>
      <c r="B123" s="7">
        <v>53</v>
      </c>
    </row>
    <row r="124" spans="1:2" ht="15.75" customHeight="1">
      <c r="A124" s="45" t="s">
        <v>8428</v>
      </c>
      <c r="B124" s="7">
        <v>2</v>
      </c>
    </row>
    <row r="125" spans="1:2" ht="15.75" customHeight="1">
      <c r="A125" s="45" t="s">
        <v>8429</v>
      </c>
      <c r="B125" s="7">
        <v>1</v>
      </c>
    </row>
    <row r="126" spans="1:2" ht="15.75" customHeight="1">
      <c r="A126" s="45" t="s">
        <v>8430</v>
      </c>
      <c r="B126" s="7">
        <v>1</v>
      </c>
    </row>
    <row r="127" spans="1:2" ht="15.75" customHeight="1">
      <c r="A127" s="45" t="s">
        <v>8431</v>
      </c>
      <c r="B127" s="7">
        <v>1</v>
      </c>
    </row>
    <row r="128" spans="1:2" ht="15.75" customHeight="1">
      <c r="A128" s="45" t="s">
        <v>8432</v>
      </c>
      <c r="B128" s="7">
        <v>1</v>
      </c>
    </row>
    <row r="129" spans="1:2" ht="15.75" customHeight="1">
      <c r="A129" s="45" t="s">
        <v>8433</v>
      </c>
      <c r="B129" s="7">
        <v>1</v>
      </c>
    </row>
    <row r="130" spans="1:2" ht="15.75" customHeight="1">
      <c r="A130" s="45" t="s">
        <v>8434</v>
      </c>
      <c r="B130" s="7">
        <v>1</v>
      </c>
    </row>
    <row r="131" spans="1:2" ht="15.75" customHeight="1">
      <c r="A131" s="45" t="s">
        <v>8435</v>
      </c>
      <c r="B131" s="7">
        <v>1</v>
      </c>
    </row>
    <row r="132" spans="1:2" ht="15.75" customHeight="1">
      <c r="A132" s="45" t="s">
        <v>8436</v>
      </c>
      <c r="B132" s="7">
        <v>1</v>
      </c>
    </row>
    <row r="133" spans="1:2" ht="15.75" customHeight="1">
      <c r="A133" s="45" t="s">
        <v>162</v>
      </c>
      <c r="B133" s="7">
        <v>1</v>
      </c>
    </row>
    <row r="134" spans="1:2" ht="15.75" customHeight="1">
      <c r="A134" s="45" t="s">
        <v>298</v>
      </c>
      <c r="B134" s="7">
        <v>1</v>
      </c>
    </row>
    <row r="135" spans="1:2" ht="15.75" customHeight="1">
      <c r="A135" s="45" t="s">
        <v>165</v>
      </c>
      <c r="B135" s="7">
        <v>1</v>
      </c>
    </row>
    <row r="136" spans="1:2" ht="15.75" customHeight="1">
      <c r="A136" s="45" t="s">
        <v>1596</v>
      </c>
      <c r="B136" s="7">
        <v>20</v>
      </c>
    </row>
    <row r="137" spans="1:2" ht="15.75" customHeight="1">
      <c r="A137" s="45" t="s">
        <v>708</v>
      </c>
      <c r="B137" s="7">
        <v>14</v>
      </c>
    </row>
    <row r="138" spans="1:2" ht="15.75" customHeight="1">
      <c r="A138" s="45" t="s">
        <v>387</v>
      </c>
      <c r="B138" s="7">
        <v>1</v>
      </c>
    </row>
    <row r="139" spans="1:2" ht="15.75" customHeight="1">
      <c r="A139" s="45" t="s">
        <v>158</v>
      </c>
      <c r="B139" s="7">
        <v>2</v>
      </c>
    </row>
    <row r="140" spans="1:2" ht="15.75" customHeight="1">
      <c r="A140" s="45" t="s">
        <v>3791</v>
      </c>
      <c r="B140" s="7">
        <v>1</v>
      </c>
    </row>
    <row r="141" spans="1:2" ht="15.75" customHeight="1">
      <c r="A141" s="45" t="s">
        <v>155</v>
      </c>
      <c r="B141" s="7">
        <v>2</v>
      </c>
    </row>
    <row r="142" spans="1:2" ht="15.75" customHeight="1">
      <c r="A142" s="45" t="s">
        <v>182</v>
      </c>
      <c r="B142" s="7">
        <v>236</v>
      </c>
    </row>
    <row r="143" spans="1:2" ht="15.75" customHeight="1">
      <c r="A143" s="45" t="s">
        <v>8437</v>
      </c>
      <c r="B143" s="7">
        <v>7</v>
      </c>
    </row>
    <row r="144" spans="1:2" ht="15.75" customHeight="1">
      <c r="A144" s="45" t="s">
        <v>8401</v>
      </c>
      <c r="B144" s="7">
        <v>17</v>
      </c>
    </row>
    <row r="145" spans="1:2" ht="15.75" customHeight="1">
      <c r="A145" s="45" t="s">
        <v>8438</v>
      </c>
      <c r="B145" s="7">
        <v>1</v>
      </c>
    </row>
    <row r="146" spans="1:2" ht="15.75" customHeight="1">
      <c r="A146" s="45" t="s">
        <v>1983</v>
      </c>
      <c r="B146" s="7">
        <v>1</v>
      </c>
    </row>
    <row r="147" spans="1:2" ht="15.75" customHeight="1">
      <c r="A147" s="45" t="s">
        <v>1795</v>
      </c>
      <c r="B147" s="7">
        <v>25</v>
      </c>
    </row>
    <row r="148" spans="1:2" ht="15.75" customHeight="1">
      <c r="A148" s="45" t="s">
        <v>2347</v>
      </c>
      <c r="B148" s="7">
        <v>30</v>
      </c>
    </row>
    <row r="149" spans="1:2" ht="15.75" customHeight="1">
      <c r="A149" s="45" t="s">
        <v>184</v>
      </c>
      <c r="B149" s="7">
        <v>1</v>
      </c>
    </row>
    <row r="150" spans="1:2" ht="15.75" customHeight="1">
      <c r="A150" s="45" t="s">
        <v>2412</v>
      </c>
      <c r="B150" s="7">
        <v>74</v>
      </c>
    </row>
    <row r="151" spans="1:2" ht="15.75" customHeight="1">
      <c r="A151" s="45" t="s">
        <v>486</v>
      </c>
      <c r="B151" s="7">
        <v>80</v>
      </c>
    </row>
    <row r="152" spans="1:2" ht="15.75" customHeight="1">
      <c r="A152" s="45" t="s">
        <v>3090</v>
      </c>
      <c r="B152" s="7">
        <v>5</v>
      </c>
    </row>
    <row r="153" spans="1:2" ht="15.75" customHeight="1">
      <c r="A153" s="45" t="s">
        <v>8439</v>
      </c>
      <c r="B153" s="7">
        <v>1</v>
      </c>
    </row>
    <row r="154" spans="1:2" ht="15.75" customHeight="1">
      <c r="A154" s="45" t="s">
        <v>8440</v>
      </c>
      <c r="B154" s="7">
        <v>1</v>
      </c>
    </row>
    <row r="155" spans="1:2" ht="15.75" customHeight="1">
      <c r="A155" s="45" t="s">
        <v>8441</v>
      </c>
      <c r="B155" s="7">
        <v>1</v>
      </c>
    </row>
    <row r="156" spans="1:2" ht="15.75" customHeight="1">
      <c r="A156" s="45" t="s">
        <v>8442</v>
      </c>
      <c r="B156" s="7">
        <v>1</v>
      </c>
    </row>
    <row r="157" spans="1:2" ht="15.75" customHeight="1">
      <c r="A157" s="45" t="s">
        <v>155</v>
      </c>
      <c r="B157" s="7">
        <v>1</v>
      </c>
    </row>
    <row r="158" spans="1:2" ht="15.75" customHeight="1">
      <c r="A158" s="45" t="s">
        <v>1971</v>
      </c>
      <c r="B158" s="7">
        <v>24</v>
      </c>
    </row>
    <row r="159" spans="1:2" ht="15.75" customHeight="1">
      <c r="A159" s="45" t="s">
        <v>3501</v>
      </c>
      <c r="B159" s="7">
        <v>19</v>
      </c>
    </row>
    <row r="160" spans="1:2" ht="15.75" customHeight="1">
      <c r="A160" s="45" t="s">
        <v>3268</v>
      </c>
      <c r="B160" s="7">
        <v>1</v>
      </c>
    </row>
    <row r="161" spans="1:2" ht="15.75" customHeight="1">
      <c r="A161" s="45" t="s">
        <v>3107</v>
      </c>
      <c r="B161" s="7">
        <v>1</v>
      </c>
    </row>
    <row r="162" spans="1:2" ht="15.75" customHeight="1">
      <c r="A162" s="45" t="s">
        <v>1972</v>
      </c>
      <c r="B162" s="7">
        <v>1</v>
      </c>
    </row>
    <row r="163" spans="1:2" ht="15.75" customHeight="1">
      <c r="A163" s="45" t="s">
        <v>489</v>
      </c>
      <c r="B163" s="7">
        <v>1</v>
      </c>
    </row>
    <row r="164" spans="1:2" ht="15.75" customHeight="1">
      <c r="A164" s="45" t="s">
        <v>3100</v>
      </c>
      <c r="B164" s="7">
        <v>1</v>
      </c>
    </row>
    <row r="165" spans="1:2" ht="15.75" customHeight="1">
      <c r="A165" s="45" t="s">
        <v>202</v>
      </c>
      <c r="B165" s="7">
        <v>42</v>
      </c>
    </row>
    <row r="166" spans="1:2" ht="15.75" customHeight="1">
      <c r="A166" s="45" t="s">
        <v>1608</v>
      </c>
      <c r="B166" s="7">
        <v>8</v>
      </c>
    </row>
    <row r="167" spans="1:2" ht="15.75" customHeight="1">
      <c r="A167" s="45" t="s">
        <v>8443</v>
      </c>
      <c r="B167" s="7">
        <v>1</v>
      </c>
    </row>
    <row r="168" spans="1:2" ht="15.75" customHeight="1">
      <c r="A168" s="45" t="s">
        <v>8444</v>
      </c>
      <c r="B168" s="7">
        <v>1</v>
      </c>
    </row>
    <row r="169" spans="1:2" ht="15.75" customHeight="1">
      <c r="A169" s="45" t="s">
        <v>8445</v>
      </c>
      <c r="B169" s="7">
        <v>1</v>
      </c>
    </row>
    <row r="170" spans="1:2" ht="15.75" customHeight="1">
      <c r="A170" s="45" t="s">
        <v>198</v>
      </c>
      <c r="B170" s="7">
        <v>1</v>
      </c>
    </row>
    <row r="171" spans="1:2" ht="15.75" customHeight="1">
      <c r="A171" s="45" t="s">
        <v>3877</v>
      </c>
      <c r="B171" s="7">
        <v>1</v>
      </c>
    </row>
    <row r="172" spans="1:2" ht="15.75" customHeight="1">
      <c r="A172" s="45" t="s">
        <v>1838</v>
      </c>
      <c r="B172" s="7">
        <v>1</v>
      </c>
    </row>
    <row r="173" spans="1:2" ht="15.75" customHeight="1">
      <c r="A173" s="45" t="s">
        <v>195</v>
      </c>
      <c r="B173" s="7">
        <v>1</v>
      </c>
    </row>
    <row r="174" spans="1:2" ht="15.75" customHeight="1">
      <c r="A174" s="45" t="s">
        <v>3497</v>
      </c>
      <c r="B174" s="7">
        <v>1</v>
      </c>
    </row>
    <row r="175" spans="1:2" ht="15.75" customHeight="1">
      <c r="A175" s="45" t="s">
        <v>4166</v>
      </c>
      <c r="B175" s="7">
        <v>1</v>
      </c>
    </row>
    <row r="176" spans="1:2" ht="15.75" customHeight="1">
      <c r="A176" s="45" t="s">
        <v>204</v>
      </c>
      <c r="B176" s="7">
        <v>3</v>
      </c>
    </row>
    <row r="177" spans="1:2" ht="15.75" customHeight="1">
      <c r="A177" s="45" t="s">
        <v>3781</v>
      </c>
      <c r="B177" s="7">
        <v>22</v>
      </c>
    </row>
    <row r="178" spans="1:2" ht="15.75" customHeight="1">
      <c r="A178" s="45" t="s">
        <v>206</v>
      </c>
      <c r="B178" s="7">
        <v>1</v>
      </c>
    </row>
    <row r="179" spans="1:2" ht="15.75" customHeight="1">
      <c r="A179" s="45" t="s">
        <v>3457</v>
      </c>
      <c r="B179" s="7">
        <v>1</v>
      </c>
    </row>
    <row r="180" spans="1:2" ht="15.75" customHeight="1">
      <c r="A180" s="45" t="s">
        <v>855</v>
      </c>
      <c r="B180" s="7">
        <v>5</v>
      </c>
    </row>
    <row r="181" spans="1:2" ht="15.75" customHeight="1">
      <c r="A181" s="45" t="s">
        <v>891</v>
      </c>
      <c r="B181" s="7">
        <v>1</v>
      </c>
    </row>
    <row r="182" spans="1:2" ht="15.75" customHeight="1">
      <c r="A182" s="45" t="s">
        <v>511</v>
      </c>
      <c r="B182" s="7">
        <v>2</v>
      </c>
    </row>
    <row r="183" spans="1:2" ht="15.75" customHeight="1">
      <c r="A183" s="45" t="s">
        <v>856</v>
      </c>
      <c r="B183" s="7">
        <v>1</v>
      </c>
    </row>
    <row r="184" spans="1:2" ht="15.75" customHeight="1">
      <c r="A184" s="45" t="s">
        <v>4180</v>
      </c>
      <c r="B184" s="7">
        <v>1</v>
      </c>
    </row>
    <row r="185" spans="1:2" ht="15.75" customHeight="1">
      <c r="A185" s="45" t="s">
        <v>393</v>
      </c>
      <c r="B185" s="7">
        <v>66</v>
      </c>
    </row>
    <row r="186" spans="1:2" ht="15.75" customHeight="1">
      <c r="A186" s="45" t="s">
        <v>8446</v>
      </c>
      <c r="B186" s="7">
        <v>1</v>
      </c>
    </row>
    <row r="187" spans="1:2" ht="15.75" customHeight="1">
      <c r="A187" s="45" t="s">
        <v>8447</v>
      </c>
      <c r="B187" s="7">
        <v>1</v>
      </c>
    </row>
    <row r="188" spans="1:2" ht="15.75" customHeight="1">
      <c r="A188" s="45" t="s">
        <v>8404</v>
      </c>
      <c r="B188" s="7">
        <v>1</v>
      </c>
    </row>
    <row r="189" spans="1:2" ht="15.75" customHeight="1">
      <c r="A189" s="45" t="s">
        <v>8448</v>
      </c>
      <c r="B189" s="7">
        <v>2</v>
      </c>
    </row>
    <row r="190" spans="1:2" ht="15.75" customHeight="1">
      <c r="A190" s="45" t="s">
        <v>4538</v>
      </c>
      <c r="B190" s="7">
        <v>37</v>
      </c>
    </row>
    <row r="191" spans="1:2" ht="15.75" customHeight="1">
      <c r="A191" s="45" t="s">
        <v>4173</v>
      </c>
      <c r="B191" s="7">
        <v>2</v>
      </c>
    </row>
    <row r="192" spans="1:2" ht="15.75" customHeight="1">
      <c r="A192" s="45" t="s">
        <v>217</v>
      </c>
      <c r="B192" s="7">
        <v>3</v>
      </c>
    </row>
    <row r="193" spans="1:2" ht="15.75" customHeight="1">
      <c r="A193" s="45" t="s">
        <v>8449</v>
      </c>
      <c r="B193" s="7">
        <v>3</v>
      </c>
    </row>
    <row r="194" spans="1:2" ht="15.75" customHeight="1">
      <c r="A194" s="45" t="s">
        <v>212</v>
      </c>
      <c r="B194" s="7">
        <v>1</v>
      </c>
    </row>
    <row r="195" spans="1:2" ht="15.75" customHeight="1">
      <c r="A195" s="45" t="s">
        <v>777</v>
      </c>
      <c r="B195" s="7">
        <v>1</v>
      </c>
    </row>
    <row r="196" spans="1:2" ht="15.75" customHeight="1">
      <c r="A196" s="45" t="s">
        <v>3815</v>
      </c>
      <c r="B196" s="7">
        <v>2</v>
      </c>
    </row>
    <row r="197" spans="1:2" ht="15.75" customHeight="1">
      <c r="A197" s="45" t="s">
        <v>2213</v>
      </c>
      <c r="B197" s="7">
        <v>6</v>
      </c>
    </row>
    <row r="198" spans="1:2" ht="15.75" customHeight="1">
      <c r="A198" s="45" t="s">
        <v>763</v>
      </c>
      <c r="B198" s="7">
        <v>6</v>
      </c>
    </row>
    <row r="199" spans="1:2" ht="15.75" customHeight="1">
      <c r="A199" s="45" t="s">
        <v>1008</v>
      </c>
      <c r="B199" s="7">
        <v>1</v>
      </c>
    </row>
    <row r="200" spans="1:2" ht="15.75" customHeight="1">
      <c r="A200" s="45" t="s">
        <v>1009</v>
      </c>
      <c r="B200" s="7">
        <v>1</v>
      </c>
    </row>
    <row r="201" spans="1:2" ht="15.75" customHeight="1">
      <c r="A201" s="45" t="s">
        <v>465</v>
      </c>
      <c r="B201" s="7">
        <v>34</v>
      </c>
    </row>
    <row r="202" spans="1:2" ht="15.75" customHeight="1">
      <c r="A202" s="45" t="s">
        <v>8450</v>
      </c>
      <c r="B202" s="7">
        <v>1</v>
      </c>
    </row>
    <row r="203" spans="1:2" ht="15.75" customHeight="1">
      <c r="A203" s="45" t="s">
        <v>8451</v>
      </c>
      <c r="B203" s="7">
        <v>1</v>
      </c>
    </row>
    <row r="204" spans="1:2" ht="15.75" customHeight="1">
      <c r="A204" s="45" t="s">
        <v>8452</v>
      </c>
      <c r="B204" s="7">
        <v>3</v>
      </c>
    </row>
    <row r="205" spans="1:2" ht="15.75" customHeight="1">
      <c r="A205" s="45" t="s">
        <v>493</v>
      </c>
      <c r="B205" s="7">
        <v>15</v>
      </c>
    </row>
    <row r="206" spans="1:2" ht="15.75" customHeight="1">
      <c r="A206" s="45" t="s">
        <v>467</v>
      </c>
      <c r="B206" s="7">
        <v>12</v>
      </c>
    </row>
    <row r="207" spans="1:2" ht="15.75" customHeight="1">
      <c r="A207" s="45" t="s">
        <v>492</v>
      </c>
      <c r="B207" s="7">
        <v>1</v>
      </c>
    </row>
    <row r="208" spans="1:2" ht="15.75" customHeight="1">
      <c r="A208" s="45" t="s">
        <v>155</v>
      </c>
      <c r="B208" s="7">
        <v>1</v>
      </c>
    </row>
    <row r="209" spans="1:2" ht="15.75" customHeight="1">
      <c r="A209" s="45" t="s">
        <v>174</v>
      </c>
      <c r="B209" s="7">
        <v>33</v>
      </c>
    </row>
    <row r="210" spans="1:2" ht="15.75" customHeight="1">
      <c r="A210" s="45" t="s">
        <v>8453</v>
      </c>
      <c r="B210" s="7">
        <v>1</v>
      </c>
    </row>
    <row r="211" spans="1:2" ht="15.75" customHeight="1">
      <c r="A211" s="45" t="s">
        <v>8454</v>
      </c>
      <c r="B211" s="7">
        <v>1</v>
      </c>
    </row>
    <row r="212" spans="1:2" ht="15.75" customHeight="1">
      <c r="A212" s="45" t="s">
        <v>8455</v>
      </c>
      <c r="B212" s="7">
        <v>1</v>
      </c>
    </row>
    <row r="213" spans="1:2" ht="15.75" customHeight="1">
      <c r="A213" s="45" t="s">
        <v>8456</v>
      </c>
      <c r="B213" s="7">
        <v>2</v>
      </c>
    </row>
    <row r="214" spans="1:2" ht="15.75" customHeight="1">
      <c r="A214" s="45" t="s">
        <v>8457</v>
      </c>
      <c r="B214" s="7">
        <v>6</v>
      </c>
    </row>
    <row r="215" spans="1:2" ht="15.75" customHeight="1">
      <c r="A215" s="45" t="s">
        <v>888</v>
      </c>
      <c r="B215" s="7">
        <v>1</v>
      </c>
    </row>
    <row r="216" spans="1:2" ht="15.75" customHeight="1">
      <c r="A216" s="45" t="s">
        <v>3658</v>
      </c>
      <c r="B216" s="7">
        <v>2</v>
      </c>
    </row>
    <row r="217" spans="1:2" ht="15.75" customHeight="1">
      <c r="A217" s="45" t="s">
        <v>885</v>
      </c>
      <c r="B217" s="7">
        <v>4</v>
      </c>
    </row>
    <row r="218" spans="1:2" ht="15.75" customHeight="1">
      <c r="A218" s="45" t="s">
        <v>387</v>
      </c>
      <c r="B218" s="7">
        <v>5</v>
      </c>
    </row>
    <row r="219" spans="1:2" ht="15.75" customHeight="1">
      <c r="A219" s="45" t="s">
        <v>233</v>
      </c>
      <c r="B219" s="7">
        <v>3</v>
      </c>
    </row>
    <row r="220" spans="1:2" ht="15.75" customHeight="1">
      <c r="A220" s="45" t="s">
        <v>881</v>
      </c>
      <c r="B220" s="7">
        <v>1</v>
      </c>
    </row>
    <row r="221" spans="1:2" ht="15.75" customHeight="1">
      <c r="A221" s="45" t="s">
        <v>5075</v>
      </c>
      <c r="B221" s="7">
        <v>1</v>
      </c>
    </row>
    <row r="222" spans="1:2" ht="15.75" customHeight="1">
      <c r="A222" s="45" t="s">
        <v>224</v>
      </c>
      <c r="B222" s="7">
        <v>5</v>
      </c>
    </row>
    <row r="223" spans="1:2" ht="15.75" customHeight="1">
      <c r="A223" s="45" t="s">
        <v>150</v>
      </c>
      <c r="B223" s="7">
        <v>31</v>
      </c>
    </row>
    <row r="224" spans="1:2" ht="15.75" customHeight="1">
      <c r="A224" s="45" t="s">
        <v>3007</v>
      </c>
      <c r="B224" s="7">
        <v>1</v>
      </c>
    </row>
    <row r="225" spans="1:2" ht="15.75" customHeight="1">
      <c r="A225" s="45" t="s">
        <v>8458</v>
      </c>
      <c r="B225" s="7">
        <v>1</v>
      </c>
    </row>
    <row r="226" spans="1:2" ht="15.75" customHeight="1">
      <c r="A226" s="45" t="s">
        <v>8459</v>
      </c>
      <c r="B226" s="7">
        <v>1</v>
      </c>
    </row>
    <row r="227" spans="1:2" ht="15.75" customHeight="1">
      <c r="A227" s="45" t="s">
        <v>8460</v>
      </c>
      <c r="B227" s="7">
        <v>1</v>
      </c>
    </row>
    <row r="228" spans="1:2" ht="15.75" customHeight="1">
      <c r="A228" s="45" t="s">
        <v>1785</v>
      </c>
      <c r="B228" s="7">
        <v>1</v>
      </c>
    </row>
    <row r="229" spans="1:2" ht="15.75" customHeight="1">
      <c r="A229" s="45" t="s">
        <v>1800</v>
      </c>
      <c r="B229" s="7">
        <v>1</v>
      </c>
    </row>
    <row r="230" spans="1:2" ht="15.75" customHeight="1">
      <c r="A230" s="45" t="s">
        <v>256</v>
      </c>
      <c r="B230" s="7">
        <v>1</v>
      </c>
    </row>
    <row r="231" spans="1:2" ht="15.75" customHeight="1">
      <c r="A231" s="45" t="s">
        <v>1999</v>
      </c>
      <c r="B231" s="7">
        <v>1</v>
      </c>
    </row>
    <row r="232" spans="1:2" ht="15.75" customHeight="1">
      <c r="A232" s="45" t="s">
        <v>2541</v>
      </c>
      <c r="B232" s="7">
        <v>14</v>
      </c>
    </row>
    <row r="233" spans="1:2" ht="15.75" customHeight="1">
      <c r="A233" s="45" t="s">
        <v>2170</v>
      </c>
      <c r="B233" s="7">
        <v>3</v>
      </c>
    </row>
    <row r="234" spans="1:2" ht="15.75" customHeight="1">
      <c r="A234" s="45" t="s">
        <v>155</v>
      </c>
      <c r="B234" s="7">
        <v>1</v>
      </c>
    </row>
    <row r="235" spans="1:2" ht="15.75" customHeight="1">
      <c r="A235" s="45" t="s">
        <v>152</v>
      </c>
      <c r="B235" s="7">
        <v>3</v>
      </c>
    </row>
    <row r="236" spans="1:2" ht="15.75" customHeight="1">
      <c r="A236" s="45" t="s">
        <v>1911</v>
      </c>
      <c r="B236" s="7">
        <v>1</v>
      </c>
    </row>
    <row r="237" spans="1:2" ht="15.75" customHeight="1">
      <c r="A237" s="45" t="s">
        <v>262</v>
      </c>
      <c r="B237" s="7">
        <v>1</v>
      </c>
    </row>
    <row r="238" spans="1:2" ht="15.75" customHeight="1">
      <c r="A238" s="45" t="s">
        <v>460</v>
      </c>
      <c r="B238" s="7">
        <v>15</v>
      </c>
    </row>
    <row r="239" spans="1:2" ht="15.75" customHeight="1">
      <c r="A239" s="45" t="s">
        <v>8461</v>
      </c>
      <c r="B239" s="7">
        <v>1</v>
      </c>
    </row>
    <row r="240" spans="1:2" ht="15.75" customHeight="1">
      <c r="A240" s="45" t="s">
        <v>3086</v>
      </c>
      <c r="B240" s="7">
        <v>2</v>
      </c>
    </row>
    <row r="241" spans="1:2" ht="15.75" customHeight="1">
      <c r="A241" s="45" t="s">
        <v>462</v>
      </c>
      <c r="B241" s="7">
        <v>1</v>
      </c>
    </row>
    <row r="242" spans="1:2" ht="15.75" customHeight="1">
      <c r="A242" s="45" t="s">
        <v>2174</v>
      </c>
      <c r="B242" s="7">
        <v>1</v>
      </c>
    </row>
    <row r="243" spans="1:2" ht="15.75" customHeight="1">
      <c r="A243" s="45" t="s">
        <v>1932</v>
      </c>
      <c r="B243" s="7">
        <v>1</v>
      </c>
    </row>
    <row r="244" spans="1:2" ht="15.75" customHeight="1">
      <c r="A244" s="45" t="s">
        <v>3228</v>
      </c>
      <c r="B244" s="7">
        <v>1</v>
      </c>
    </row>
    <row r="245" spans="1:2" ht="15.75" customHeight="1">
      <c r="A245" s="45" t="s">
        <v>512</v>
      </c>
      <c r="B245" s="7">
        <v>2</v>
      </c>
    </row>
    <row r="246" spans="1:2" ht="15.75" customHeight="1">
      <c r="A246" s="45" t="s">
        <v>511</v>
      </c>
      <c r="B246" s="7">
        <v>2</v>
      </c>
    </row>
    <row r="247" spans="1:2" ht="15.75" customHeight="1">
      <c r="A247" s="45" t="s">
        <v>1773</v>
      </c>
      <c r="B247" s="7">
        <v>3</v>
      </c>
    </row>
    <row r="248" spans="1:2" ht="15.75" customHeight="1">
      <c r="A248" s="45" t="s">
        <v>155</v>
      </c>
      <c r="B248" s="7">
        <v>1</v>
      </c>
    </row>
    <row r="249" spans="1:2" ht="15.75" customHeight="1">
      <c r="A249" s="45" t="s">
        <v>722</v>
      </c>
      <c r="B249" s="7">
        <v>43</v>
      </c>
    </row>
    <row r="250" spans="1:2" ht="15.75" customHeight="1">
      <c r="A250" s="45" t="s">
        <v>8462</v>
      </c>
      <c r="B250" s="7">
        <v>9</v>
      </c>
    </row>
    <row r="251" spans="1:2" ht="15.75" customHeight="1">
      <c r="A251" s="45" t="s">
        <v>8463</v>
      </c>
      <c r="B251" s="7">
        <v>2</v>
      </c>
    </row>
    <row r="252" spans="1:2" ht="15.75" customHeight="1">
      <c r="A252" s="45" t="s">
        <v>8464</v>
      </c>
      <c r="B252" s="7">
        <v>1</v>
      </c>
    </row>
    <row r="253" spans="1:2" ht="15.75" customHeight="1">
      <c r="A253" s="45" t="s">
        <v>8465</v>
      </c>
      <c r="B253" s="7">
        <v>1</v>
      </c>
    </row>
    <row r="254" spans="1:2" ht="15.75" customHeight="1">
      <c r="A254" s="45" t="s">
        <v>8466</v>
      </c>
      <c r="B254" s="7">
        <v>1</v>
      </c>
    </row>
    <row r="255" spans="1:2" ht="15.75" customHeight="1">
      <c r="A255" s="45" t="s">
        <v>8467</v>
      </c>
      <c r="B255" s="7">
        <v>1</v>
      </c>
    </row>
    <row r="256" spans="1:2" ht="15.75" customHeight="1">
      <c r="A256" s="45" t="s">
        <v>8468</v>
      </c>
      <c r="B256" s="7">
        <v>1</v>
      </c>
    </row>
    <row r="257" spans="1:2" ht="15.75" customHeight="1">
      <c r="A257" s="45" t="s">
        <v>8469</v>
      </c>
      <c r="B257" s="7">
        <v>1</v>
      </c>
    </row>
    <row r="258" spans="1:2" ht="15.75" customHeight="1">
      <c r="A258" s="45" t="s">
        <v>1002</v>
      </c>
      <c r="B258" s="7">
        <v>2</v>
      </c>
    </row>
    <row r="259" spans="1:2" ht="15.75" customHeight="1">
      <c r="A259" s="45" t="s">
        <v>562</v>
      </c>
      <c r="B259" s="7">
        <v>1</v>
      </c>
    </row>
    <row r="260" spans="1:2" ht="15.75" customHeight="1">
      <c r="A260" s="45" t="s">
        <v>561</v>
      </c>
      <c r="B260" s="7">
        <v>18</v>
      </c>
    </row>
    <row r="261" spans="1:2" ht="15.75" customHeight="1">
      <c r="A261" s="45" t="s">
        <v>155</v>
      </c>
      <c r="B261" s="7">
        <v>2</v>
      </c>
    </row>
    <row r="262" spans="1:2" ht="15.75" customHeight="1">
      <c r="A262" s="45" t="s">
        <v>278</v>
      </c>
      <c r="B262" s="7">
        <v>3</v>
      </c>
    </row>
    <row r="263" spans="1:2" ht="15.75" customHeight="1">
      <c r="A263" s="45" t="s">
        <v>201</v>
      </c>
      <c r="B263" s="7">
        <v>14</v>
      </c>
    </row>
    <row r="264" spans="1:2" ht="15.75" customHeight="1">
      <c r="A264" s="45" t="s">
        <v>8470</v>
      </c>
      <c r="B264" s="7">
        <v>1</v>
      </c>
    </row>
    <row r="265" spans="1:2" ht="15.75" customHeight="1">
      <c r="A265" s="45" t="s">
        <v>8471</v>
      </c>
      <c r="B265" s="7">
        <v>5</v>
      </c>
    </row>
    <row r="266" spans="1:2" ht="15.75" customHeight="1">
      <c r="A266" s="45" t="s">
        <v>264</v>
      </c>
      <c r="B266" s="7">
        <v>4</v>
      </c>
    </row>
    <row r="267" spans="1:2" ht="15.75" customHeight="1">
      <c r="A267" s="45" t="s">
        <v>8472</v>
      </c>
      <c r="B267" s="7">
        <v>1</v>
      </c>
    </row>
    <row r="268" spans="1:2" ht="15.75" customHeight="1">
      <c r="A268" s="45" t="s">
        <v>8473</v>
      </c>
      <c r="B268" s="7">
        <v>1</v>
      </c>
    </row>
    <row r="269" spans="1:2" ht="15.75" customHeight="1">
      <c r="A269" s="45" t="s">
        <v>155</v>
      </c>
      <c r="B269" s="7">
        <v>2</v>
      </c>
    </row>
    <row r="270" spans="1:2" ht="15.75" customHeight="1">
      <c r="A270" s="45" t="s">
        <v>767</v>
      </c>
      <c r="B270" s="7">
        <v>20</v>
      </c>
    </row>
    <row r="271" spans="1:2" ht="15.75" customHeight="1">
      <c r="A271" s="45" t="s">
        <v>8474</v>
      </c>
      <c r="B271" s="7">
        <v>2</v>
      </c>
    </row>
    <row r="272" spans="1:2" ht="15.75" customHeight="1">
      <c r="A272" s="45" t="s">
        <v>270</v>
      </c>
      <c r="B272" s="7">
        <v>4</v>
      </c>
    </row>
    <row r="273" spans="1:2" ht="15.75" customHeight="1">
      <c r="A273" s="45" t="s">
        <v>772</v>
      </c>
      <c r="B273" s="7">
        <v>4</v>
      </c>
    </row>
    <row r="274" spans="1:2" ht="15.75" customHeight="1">
      <c r="A274" s="45" t="s">
        <v>3112</v>
      </c>
      <c r="B274" s="7">
        <v>3</v>
      </c>
    </row>
    <row r="275" spans="1:2" ht="15.75" customHeight="1">
      <c r="A275" s="45" t="s">
        <v>155</v>
      </c>
      <c r="B275" s="7">
        <v>1</v>
      </c>
    </row>
    <row r="276" spans="1:2" ht="15.75" customHeight="1">
      <c r="A276" s="45" t="s">
        <v>278</v>
      </c>
      <c r="B276" s="7">
        <v>6</v>
      </c>
    </row>
    <row r="277" spans="1:2" ht="15.75" customHeight="1">
      <c r="A277" s="45" t="s">
        <v>717</v>
      </c>
      <c r="B277" s="7">
        <v>1</v>
      </c>
    </row>
    <row r="278" spans="1:2" ht="15.75" customHeight="1">
      <c r="A278" s="45" t="s">
        <v>718</v>
      </c>
      <c r="B278" s="7">
        <v>1</v>
      </c>
    </row>
    <row r="279" spans="1:2" ht="15.75" customHeight="1">
      <c r="A279" s="45" t="s">
        <v>734</v>
      </c>
      <c r="B279" s="7">
        <v>10</v>
      </c>
    </row>
    <row r="280" spans="1:2" ht="15.75" customHeight="1">
      <c r="A280" s="45" t="s">
        <v>8475</v>
      </c>
      <c r="B280" s="7">
        <v>1</v>
      </c>
    </row>
    <row r="281" spans="1:2" ht="15.75" customHeight="1">
      <c r="A281" s="45" t="s">
        <v>8476</v>
      </c>
      <c r="B281" s="7">
        <v>1</v>
      </c>
    </row>
    <row r="282" spans="1:2" ht="15.75" customHeight="1">
      <c r="A282" s="45" t="s">
        <v>282</v>
      </c>
      <c r="B282" s="7">
        <v>2</v>
      </c>
    </row>
    <row r="283" spans="1:2" ht="15.75" customHeight="1">
      <c r="A283" s="45" t="s">
        <v>283</v>
      </c>
      <c r="B283" s="7">
        <v>1</v>
      </c>
    </row>
    <row r="284" spans="1:2" ht="15.75" customHeight="1">
      <c r="A284" s="45" t="s">
        <v>286</v>
      </c>
      <c r="B284" s="7">
        <v>1</v>
      </c>
    </row>
    <row r="285" spans="1:2" ht="15.75" customHeight="1">
      <c r="A285" s="45" t="s">
        <v>285</v>
      </c>
      <c r="B285" s="7">
        <v>3</v>
      </c>
    </row>
    <row r="286" spans="1:2" ht="15.75" customHeight="1">
      <c r="A286" s="45" t="s">
        <v>155</v>
      </c>
      <c r="B286" s="7">
        <v>1</v>
      </c>
    </row>
    <row r="287" spans="1:2" ht="15.75" customHeight="1">
      <c r="A287" s="45" t="s">
        <v>297</v>
      </c>
      <c r="B287" s="7">
        <v>8</v>
      </c>
    </row>
    <row r="288" spans="1:2" ht="15.75" customHeight="1">
      <c r="A288" s="45" t="s">
        <v>8477</v>
      </c>
      <c r="B288" s="7">
        <v>1</v>
      </c>
    </row>
    <row r="289" spans="1:2" ht="15.75" customHeight="1">
      <c r="A289" s="45" t="s">
        <v>8478</v>
      </c>
      <c r="B289" s="7">
        <v>1</v>
      </c>
    </row>
    <row r="290" spans="1:2" ht="15.75" customHeight="1">
      <c r="A290" s="45" t="s">
        <v>8479</v>
      </c>
      <c r="B290" s="7">
        <v>1</v>
      </c>
    </row>
    <row r="291" spans="1:2" ht="15.75" customHeight="1">
      <c r="A291" s="45" t="s">
        <v>1813</v>
      </c>
      <c r="B291" s="7">
        <v>2</v>
      </c>
    </row>
    <row r="292" spans="1:2" ht="15.75" customHeight="1">
      <c r="A292" s="45" t="s">
        <v>303</v>
      </c>
      <c r="B292" s="7">
        <v>2</v>
      </c>
    </row>
    <row r="293" spans="1:2" ht="15.75" customHeight="1">
      <c r="A293" s="45" t="s">
        <v>155</v>
      </c>
      <c r="B293" s="7">
        <v>1</v>
      </c>
    </row>
    <row r="294" spans="1:2" ht="15.75" customHeight="1">
      <c r="A294" s="45" t="s">
        <v>302</v>
      </c>
      <c r="B294" s="7">
        <v>36</v>
      </c>
    </row>
    <row r="295" spans="1:2" ht="15.75" customHeight="1">
      <c r="A295" s="45" t="s">
        <v>1612</v>
      </c>
      <c r="B295" s="7">
        <v>36</v>
      </c>
    </row>
    <row r="296" spans="1:2" ht="15.75" customHeight="1">
      <c r="A296" s="45" t="s">
        <v>539</v>
      </c>
      <c r="B296" s="7">
        <v>89</v>
      </c>
    </row>
    <row r="297" spans="1:2" ht="15.75" customHeight="1">
      <c r="A297" s="45" t="s">
        <v>8480</v>
      </c>
      <c r="B297" s="7">
        <v>6</v>
      </c>
    </row>
    <row r="298" spans="1:2" ht="15.75" customHeight="1">
      <c r="A298" s="45" t="s">
        <v>8481</v>
      </c>
      <c r="B298" s="7">
        <v>5</v>
      </c>
    </row>
    <row r="299" spans="1:2" ht="15.75" customHeight="1">
      <c r="A299" s="45" t="s">
        <v>8410</v>
      </c>
      <c r="B299" s="7">
        <v>16</v>
      </c>
    </row>
    <row r="300" spans="1:2" ht="15.75" customHeight="1">
      <c r="A300" s="45" t="s">
        <v>8482</v>
      </c>
      <c r="B300" s="7">
        <v>1</v>
      </c>
    </row>
    <row r="301" spans="1:2" ht="15.75" customHeight="1">
      <c r="A301" s="45" t="s">
        <v>8483</v>
      </c>
      <c r="B301" s="7">
        <v>8</v>
      </c>
    </row>
    <row r="302" spans="1:2" ht="15.75" customHeight="1">
      <c r="A302" s="45" t="s">
        <v>8484</v>
      </c>
      <c r="B302" s="7">
        <v>1</v>
      </c>
    </row>
    <row r="303" spans="1:2" ht="15.75" customHeight="1">
      <c r="A303" s="45" t="s">
        <v>8485</v>
      </c>
      <c r="B303" s="7">
        <v>1</v>
      </c>
    </row>
    <row r="304" spans="1:2" ht="15.75" customHeight="1">
      <c r="A304" s="45" t="s">
        <v>8486</v>
      </c>
      <c r="B304" s="7">
        <v>1</v>
      </c>
    </row>
    <row r="305" spans="1:2" ht="15.75" customHeight="1">
      <c r="A305" s="45" t="s">
        <v>8487</v>
      </c>
      <c r="B305" s="7">
        <v>6</v>
      </c>
    </row>
    <row r="306" spans="1:2" ht="15.75" customHeight="1">
      <c r="A306" s="45" t="s">
        <v>8488</v>
      </c>
      <c r="B306" s="7">
        <v>1</v>
      </c>
    </row>
    <row r="307" spans="1:2" ht="15.75" customHeight="1">
      <c r="A307" s="45" t="s">
        <v>8489</v>
      </c>
      <c r="B307" s="7">
        <v>1</v>
      </c>
    </row>
    <row r="308" spans="1:2" ht="15.75" customHeight="1">
      <c r="A308" s="45" t="s">
        <v>8490</v>
      </c>
      <c r="B308" s="7">
        <v>1</v>
      </c>
    </row>
    <row r="309" spans="1:2" ht="15.75" customHeight="1">
      <c r="A309" s="45" t="s">
        <v>8491</v>
      </c>
      <c r="B309" s="7">
        <v>2</v>
      </c>
    </row>
    <row r="310" spans="1:2" ht="15.75" customHeight="1">
      <c r="A310" s="45" t="s">
        <v>8492</v>
      </c>
      <c r="B310" s="7">
        <v>3</v>
      </c>
    </row>
    <row r="311" spans="1:2" ht="15.75" customHeight="1">
      <c r="A311" s="45" t="s">
        <v>8411</v>
      </c>
      <c r="B311" s="7">
        <v>16</v>
      </c>
    </row>
    <row r="312" spans="1:2" ht="15.75" customHeight="1">
      <c r="A312" s="45" t="s">
        <v>8493</v>
      </c>
      <c r="B312" s="7">
        <v>2</v>
      </c>
    </row>
    <row r="313" spans="1:2" ht="15.75" customHeight="1">
      <c r="A313" s="45" t="s">
        <v>8494</v>
      </c>
      <c r="B313" s="7">
        <v>5</v>
      </c>
    </row>
    <row r="314" spans="1:2" ht="15.75" customHeight="1">
      <c r="A314" s="45" t="s">
        <v>8495</v>
      </c>
      <c r="B314" s="7">
        <v>1</v>
      </c>
    </row>
    <row r="315" spans="1:2" ht="15.75" customHeight="1">
      <c r="A315" s="45" t="s">
        <v>533</v>
      </c>
      <c r="B315" s="7">
        <v>3</v>
      </c>
    </row>
    <row r="316" spans="1:2" ht="15.75" customHeight="1">
      <c r="A316" s="45" t="s">
        <v>5288</v>
      </c>
      <c r="B316" s="7">
        <v>2</v>
      </c>
    </row>
    <row r="317" spans="1:2" ht="15.75" customHeight="1">
      <c r="A317" s="45" t="s">
        <v>155</v>
      </c>
      <c r="B317" s="7">
        <v>3</v>
      </c>
    </row>
    <row r="318" spans="1:2" ht="15.75" customHeight="1">
      <c r="A318" s="45" t="s">
        <v>1649</v>
      </c>
      <c r="B318" s="7">
        <v>4</v>
      </c>
    </row>
    <row r="319" spans="1:2" ht="15.75" customHeight="1">
      <c r="A319" s="45" t="s">
        <v>744</v>
      </c>
      <c r="B319" s="7">
        <v>8</v>
      </c>
    </row>
    <row r="320" spans="1:2" ht="15.75" customHeight="1">
      <c r="A320" s="45" t="s">
        <v>306</v>
      </c>
      <c r="B320" s="7">
        <v>3</v>
      </c>
    </row>
    <row r="321" spans="1:2" ht="15.75" customHeight="1">
      <c r="A321" s="45" t="s">
        <v>307</v>
      </c>
      <c r="B321" s="7">
        <v>5</v>
      </c>
    </row>
    <row r="322" spans="1:2" ht="15.75" customHeight="1">
      <c r="A322" s="45" t="s">
        <v>8496</v>
      </c>
      <c r="B322" s="7">
        <v>2200</v>
      </c>
    </row>
    <row r="323" spans="1:2" ht="15.75" customHeight="1"/>
    <row r="324" spans="1:2" ht="15.75" customHeight="1"/>
    <row r="325" spans="1:2" ht="15.75" customHeight="1"/>
    <row r="326" spans="1:2" ht="15.75" customHeight="1"/>
    <row r="327" spans="1:2" ht="15.75" customHeight="1"/>
    <row r="328" spans="1:2" ht="15.75" customHeight="1"/>
    <row r="329" spans="1:2" ht="15.75" customHeight="1"/>
    <row r="330" spans="1:2" ht="15.75" customHeight="1"/>
    <row r="331" spans="1:2" ht="15.75" customHeight="1"/>
    <row r="332" spans="1:2" ht="15.75" customHeight="1"/>
    <row r="333" spans="1:2" ht="15.75" customHeight="1"/>
    <row r="334" spans="1:2" ht="15.75" customHeight="1"/>
    <row r="335" spans="1:2" ht="15.75" customHeight="1"/>
    <row r="336" spans="1:2"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1" width="14.83203125" customWidth="1"/>
    <col min="2" max="2" width="10.5" customWidth="1"/>
    <col min="3" max="3" width="61.33203125" customWidth="1"/>
    <col min="4" max="4" width="56.33203125" customWidth="1"/>
    <col min="5" max="5" width="26.83203125" customWidth="1"/>
    <col min="6" max="6" width="35.6640625" customWidth="1"/>
    <col min="7" max="7" width="66.6640625" customWidth="1"/>
    <col min="8" max="26" width="10.83203125" customWidth="1"/>
  </cols>
  <sheetData>
    <row r="1" spans="1:26" ht="12.75" customHeight="1">
      <c r="A1" s="8" t="s">
        <v>8497</v>
      </c>
      <c r="B1" s="8"/>
      <c r="C1" s="9"/>
      <c r="D1" s="9"/>
      <c r="E1" s="8"/>
      <c r="F1" s="8"/>
      <c r="G1" s="8"/>
      <c r="H1" s="8"/>
      <c r="I1" s="8"/>
      <c r="J1" s="8"/>
      <c r="K1" s="8"/>
      <c r="L1" s="8"/>
      <c r="M1" s="8"/>
      <c r="N1" s="8"/>
      <c r="O1" s="8"/>
      <c r="P1" s="8"/>
      <c r="Q1" s="8"/>
      <c r="R1" s="8"/>
      <c r="S1" s="8"/>
      <c r="T1" s="8"/>
      <c r="U1" s="8"/>
      <c r="V1" s="8"/>
      <c r="W1" s="8"/>
      <c r="X1" s="8"/>
      <c r="Y1" s="8"/>
      <c r="Z1" s="8"/>
    </row>
    <row r="2" spans="1:26" ht="12.75" customHeight="1">
      <c r="A2" s="8" t="s">
        <v>8498</v>
      </c>
      <c r="B2" s="8"/>
      <c r="C2" s="9"/>
      <c r="D2" s="9"/>
      <c r="E2" s="8"/>
      <c r="F2" s="8"/>
      <c r="G2" s="8"/>
      <c r="H2" s="8"/>
      <c r="I2" s="8"/>
      <c r="J2" s="8"/>
      <c r="K2" s="8"/>
      <c r="L2" s="8"/>
      <c r="M2" s="8"/>
      <c r="N2" s="8"/>
      <c r="O2" s="8"/>
      <c r="P2" s="8"/>
      <c r="Q2" s="8"/>
      <c r="R2" s="8"/>
      <c r="S2" s="8"/>
      <c r="T2" s="8"/>
      <c r="U2" s="8"/>
      <c r="V2" s="8"/>
      <c r="W2" s="8"/>
      <c r="X2" s="8"/>
      <c r="Y2" s="8"/>
      <c r="Z2" s="8"/>
    </row>
    <row r="3" spans="1:26" ht="12.75" customHeight="1">
      <c r="A3" s="8"/>
      <c r="B3" s="8"/>
      <c r="C3" s="9"/>
      <c r="D3" s="9"/>
      <c r="E3" s="8"/>
      <c r="F3" s="8"/>
      <c r="G3" s="8"/>
      <c r="H3" s="8"/>
      <c r="I3" s="8"/>
      <c r="J3" s="8"/>
      <c r="K3" s="8"/>
      <c r="L3" s="8"/>
      <c r="M3" s="8"/>
      <c r="N3" s="8"/>
      <c r="O3" s="8"/>
      <c r="P3" s="8"/>
      <c r="Q3" s="8"/>
      <c r="R3" s="8"/>
      <c r="S3" s="8"/>
      <c r="T3" s="8"/>
      <c r="U3" s="8"/>
      <c r="V3" s="8"/>
      <c r="W3" s="8"/>
      <c r="X3" s="8"/>
      <c r="Y3" s="8"/>
      <c r="Z3" s="8"/>
    </row>
    <row r="4" spans="1:26" ht="12.75" customHeight="1">
      <c r="A4" s="81" t="s">
        <v>690</v>
      </c>
      <c r="B4" s="81" t="s">
        <v>413</v>
      </c>
      <c r="C4" s="82" t="s">
        <v>126</v>
      </c>
      <c r="D4" s="82" t="s">
        <v>8499</v>
      </c>
      <c r="E4" s="83" t="s">
        <v>8500</v>
      </c>
      <c r="F4" s="83" t="s">
        <v>8501</v>
      </c>
      <c r="G4" s="8" t="s">
        <v>8502</v>
      </c>
      <c r="H4" s="8"/>
      <c r="I4" s="8"/>
      <c r="J4" s="8"/>
      <c r="K4" s="8"/>
      <c r="L4" s="8"/>
      <c r="M4" s="8"/>
      <c r="N4" s="8"/>
      <c r="O4" s="8"/>
      <c r="P4" s="8"/>
      <c r="Q4" s="8"/>
      <c r="R4" s="8"/>
      <c r="S4" s="8"/>
      <c r="T4" s="8"/>
      <c r="U4" s="8"/>
      <c r="V4" s="8"/>
      <c r="W4" s="8"/>
      <c r="X4" s="8"/>
      <c r="Y4" s="8"/>
      <c r="Z4" s="8"/>
    </row>
    <row r="5" spans="1:26" ht="12.75" customHeight="1">
      <c r="A5" s="84" t="s">
        <v>28</v>
      </c>
      <c r="B5" s="8" t="s">
        <v>8503</v>
      </c>
      <c r="C5" s="9" t="s">
        <v>8504</v>
      </c>
      <c r="D5" s="9" t="s">
        <v>8505</v>
      </c>
      <c r="E5" s="85" t="s">
        <v>8506</v>
      </c>
      <c r="F5" s="8" t="s">
        <v>8507</v>
      </c>
      <c r="G5" s="8"/>
      <c r="H5" s="8"/>
      <c r="I5" s="8"/>
      <c r="J5" s="8"/>
      <c r="K5" s="8"/>
      <c r="L5" s="8"/>
      <c r="M5" s="8"/>
      <c r="N5" s="8"/>
      <c r="O5" s="8"/>
      <c r="P5" s="8"/>
      <c r="Q5" s="8"/>
      <c r="R5" s="8"/>
      <c r="S5" s="8"/>
      <c r="T5" s="8"/>
      <c r="U5" s="8"/>
      <c r="V5" s="8"/>
      <c r="W5" s="8"/>
      <c r="X5" s="8"/>
      <c r="Y5" s="8"/>
      <c r="Z5" s="8"/>
    </row>
    <row r="6" spans="1:26" ht="12.75" customHeight="1">
      <c r="A6" s="84" t="s">
        <v>3241</v>
      </c>
      <c r="B6" s="8" t="s">
        <v>3243</v>
      </c>
      <c r="C6" s="9" t="s">
        <v>8508</v>
      </c>
      <c r="D6" s="9" t="s">
        <v>8509</v>
      </c>
      <c r="E6" s="85" t="s">
        <v>8510</v>
      </c>
      <c r="F6" s="8" t="s">
        <v>8511</v>
      </c>
      <c r="G6" s="8"/>
      <c r="H6" s="8"/>
      <c r="I6" s="8"/>
      <c r="J6" s="8"/>
      <c r="K6" s="8"/>
      <c r="L6" s="8"/>
      <c r="M6" s="8"/>
      <c r="N6" s="8"/>
      <c r="O6" s="8"/>
      <c r="P6" s="8"/>
      <c r="Q6" s="8"/>
      <c r="R6" s="8"/>
      <c r="S6" s="8"/>
      <c r="T6" s="8"/>
      <c r="U6" s="8"/>
      <c r="V6" s="8"/>
      <c r="W6" s="8"/>
      <c r="X6" s="8"/>
      <c r="Y6" s="8"/>
      <c r="Z6" s="8"/>
    </row>
    <row r="7" spans="1:26" ht="12.75" customHeight="1">
      <c r="A7" s="84" t="s">
        <v>8003</v>
      </c>
      <c r="B7" s="8" t="s">
        <v>8512</v>
      </c>
      <c r="C7" s="9" t="s">
        <v>8513</v>
      </c>
      <c r="D7" s="9" t="s">
        <v>8514</v>
      </c>
      <c r="E7" s="8" t="s">
        <v>8515</v>
      </c>
      <c r="F7" s="8" t="s">
        <v>8516</v>
      </c>
      <c r="G7" s="8"/>
      <c r="H7" s="8"/>
      <c r="I7" s="8"/>
      <c r="J7" s="8"/>
      <c r="K7" s="8"/>
      <c r="L7" s="8"/>
      <c r="M7" s="8"/>
      <c r="N7" s="8"/>
      <c r="O7" s="8"/>
      <c r="P7" s="8"/>
      <c r="Q7" s="8"/>
      <c r="R7" s="8"/>
      <c r="S7" s="8"/>
      <c r="T7" s="8"/>
      <c r="U7" s="8"/>
      <c r="V7" s="8"/>
      <c r="W7" s="8"/>
      <c r="X7" s="8"/>
      <c r="Y7" s="8"/>
      <c r="Z7" s="8"/>
    </row>
    <row r="8" spans="1:26" ht="12.75" customHeight="1">
      <c r="A8" s="84" t="s">
        <v>591</v>
      </c>
      <c r="B8" s="8" t="s">
        <v>4261</v>
      </c>
      <c r="C8" s="9" t="s">
        <v>8517</v>
      </c>
      <c r="D8" s="9" t="s">
        <v>8518</v>
      </c>
      <c r="E8" s="8" t="s">
        <v>8515</v>
      </c>
      <c r="F8" s="8" t="s">
        <v>8519</v>
      </c>
      <c r="G8" s="8"/>
      <c r="H8" s="8"/>
      <c r="I8" s="8"/>
      <c r="J8" s="8"/>
      <c r="K8" s="8"/>
      <c r="L8" s="8"/>
      <c r="M8" s="8"/>
      <c r="N8" s="8"/>
      <c r="O8" s="8"/>
      <c r="P8" s="8"/>
      <c r="Q8" s="8"/>
      <c r="R8" s="8"/>
      <c r="S8" s="8"/>
      <c r="T8" s="8"/>
      <c r="U8" s="8"/>
      <c r="V8" s="8"/>
      <c r="W8" s="8"/>
      <c r="X8" s="8"/>
      <c r="Y8" s="8"/>
      <c r="Z8" s="8"/>
    </row>
    <row r="9" spans="1:26" ht="12.75" customHeight="1">
      <c r="A9" s="84" t="s">
        <v>1099</v>
      </c>
      <c r="B9" s="8" t="s">
        <v>1100</v>
      </c>
      <c r="C9" s="9" t="s">
        <v>8520</v>
      </c>
      <c r="D9" s="9" t="s">
        <v>8521</v>
      </c>
      <c r="E9" s="8" t="s">
        <v>8515</v>
      </c>
      <c r="F9" s="8" t="s">
        <v>8522</v>
      </c>
      <c r="G9" s="8"/>
      <c r="H9" s="8"/>
      <c r="I9" s="8"/>
      <c r="J9" s="8"/>
      <c r="K9" s="8"/>
      <c r="L9" s="8"/>
      <c r="M9" s="8"/>
      <c r="N9" s="8"/>
      <c r="O9" s="8"/>
      <c r="P9" s="8"/>
      <c r="Q9" s="8"/>
      <c r="R9" s="8"/>
      <c r="S9" s="8"/>
      <c r="T9" s="8"/>
      <c r="U9" s="8"/>
      <c r="V9" s="8"/>
      <c r="W9" s="8"/>
      <c r="X9" s="8"/>
      <c r="Y9" s="8"/>
      <c r="Z9" s="8"/>
    </row>
    <row r="10" spans="1:26" ht="12.75" customHeight="1">
      <c r="A10" s="84" t="s">
        <v>4887</v>
      </c>
      <c r="B10" s="8" t="s">
        <v>4889</v>
      </c>
      <c r="C10" s="9" t="s">
        <v>8523</v>
      </c>
      <c r="D10" s="9" t="s">
        <v>8524</v>
      </c>
      <c r="E10" s="8" t="s">
        <v>8515</v>
      </c>
      <c r="F10" s="8" t="s">
        <v>8525</v>
      </c>
      <c r="G10" s="8"/>
      <c r="H10" s="8"/>
      <c r="I10" s="8"/>
      <c r="J10" s="8"/>
      <c r="K10" s="8"/>
      <c r="L10" s="8"/>
      <c r="M10" s="8"/>
      <c r="N10" s="8"/>
      <c r="O10" s="8"/>
      <c r="P10" s="8"/>
      <c r="Q10" s="8"/>
      <c r="R10" s="8"/>
      <c r="S10" s="8"/>
      <c r="T10" s="8"/>
      <c r="U10" s="8"/>
      <c r="V10" s="8"/>
      <c r="W10" s="8"/>
      <c r="X10" s="8"/>
      <c r="Y10" s="8"/>
      <c r="Z10" s="8"/>
    </row>
    <row r="11" spans="1:26" ht="12.75" customHeight="1">
      <c r="A11" s="84" t="s">
        <v>4592</v>
      </c>
      <c r="B11" s="8" t="s">
        <v>4594</v>
      </c>
      <c r="C11" s="9" t="s">
        <v>8526</v>
      </c>
      <c r="D11" s="9" t="s">
        <v>8527</v>
      </c>
      <c r="E11" s="8" t="s">
        <v>8515</v>
      </c>
      <c r="F11" s="8" t="s">
        <v>8528</v>
      </c>
      <c r="G11" s="8"/>
      <c r="H11" s="8"/>
      <c r="I11" s="8"/>
      <c r="J11" s="8"/>
      <c r="K11" s="8"/>
      <c r="L11" s="8"/>
      <c r="M11" s="8"/>
      <c r="N11" s="8"/>
      <c r="O11" s="8"/>
      <c r="P11" s="8"/>
      <c r="Q11" s="8"/>
      <c r="R11" s="8"/>
      <c r="S11" s="8"/>
      <c r="T11" s="8"/>
      <c r="U11" s="8"/>
      <c r="V11" s="8"/>
      <c r="W11" s="8"/>
      <c r="X11" s="8"/>
      <c r="Y11" s="8"/>
      <c r="Z11" s="8"/>
    </row>
    <row r="12" spans="1:26" ht="12.75" customHeight="1">
      <c r="A12" s="84" t="s">
        <v>391</v>
      </c>
      <c r="B12" s="8" t="s">
        <v>4550</v>
      </c>
      <c r="C12" s="9" t="s">
        <v>8529</v>
      </c>
      <c r="D12" s="9" t="s">
        <v>8530</v>
      </c>
      <c r="E12" s="8" t="s">
        <v>8515</v>
      </c>
      <c r="F12" s="8" t="s">
        <v>8531</v>
      </c>
      <c r="G12" s="8"/>
      <c r="H12" s="8"/>
      <c r="I12" s="8"/>
      <c r="J12" s="8"/>
      <c r="K12" s="8"/>
      <c r="L12" s="8"/>
      <c r="M12" s="8"/>
      <c r="N12" s="8"/>
      <c r="O12" s="8"/>
      <c r="P12" s="8"/>
      <c r="Q12" s="8"/>
      <c r="R12" s="8"/>
      <c r="S12" s="8"/>
      <c r="T12" s="8"/>
      <c r="U12" s="8"/>
      <c r="V12" s="8"/>
      <c r="W12" s="8"/>
      <c r="X12" s="8"/>
      <c r="Y12" s="8"/>
      <c r="Z12" s="8"/>
    </row>
    <row r="13" spans="1:26" ht="12.75" customHeight="1">
      <c r="A13" s="84" t="s">
        <v>3851</v>
      </c>
      <c r="B13" s="8" t="s">
        <v>3853</v>
      </c>
      <c r="C13" s="9" t="s">
        <v>8532</v>
      </c>
      <c r="D13" s="9" t="s">
        <v>8533</v>
      </c>
      <c r="E13" s="85" t="s">
        <v>8534</v>
      </c>
      <c r="F13" s="8" t="s">
        <v>8535</v>
      </c>
      <c r="G13" s="8"/>
      <c r="H13" s="8"/>
      <c r="I13" s="8"/>
      <c r="J13" s="8"/>
      <c r="K13" s="8"/>
      <c r="L13" s="8"/>
      <c r="M13" s="8"/>
      <c r="N13" s="8"/>
      <c r="O13" s="8"/>
      <c r="P13" s="8"/>
      <c r="Q13" s="8"/>
      <c r="R13" s="8"/>
      <c r="S13" s="8"/>
      <c r="T13" s="8"/>
      <c r="U13" s="8"/>
      <c r="V13" s="8"/>
      <c r="W13" s="8"/>
      <c r="X13" s="8"/>
      <c r="Y13" s="8"/>
      <c r="Z13" s="8"/>
    </row>
    <row r="14" spans="1:26" ht="12.75" customHeight="1">
      <c r="A14" s="84" t="s">
        <v>756</v>
      </c>
      <c r="B14" s="8" t="s">
        <v>8536</v>
      </c>
      <c r="C14" s="9" t="s">
        <v>8537</v>
      </c>
      <c r="D14" s="9" t="s">
        <v>8538</v>
      </c>
      <c r="E14" s="8" t="s">
        <v>8515</v>
      </c>
      <c r="F14" s="8" t="s">
        <v>8539</v>
      </c>
      <c r="G14" s="8" t="s">
        <v>8540</v>
      </c>
      <c r="H14" s="8"/>
      <c r="I14" s="8"/>
      <c r="J14" s="8"/>
      <c r="K14" s="8"/>
      <c r="L14" s="8"/>
      <c r="M14" s="8"/>
      <c r="N14" s="8"/>
      <c r="O14" s="8"/>
      <c r="P14" s="8"/>
      <c r="Q14" s="8"/>
      <c r="R14" s="8"/>
      <c r="S14" s="8"/>
      <c r="T14" s="8"/>
      <c r="U14" s="8"/>
      <c r="V14" s="8"/>
      <c r="W14" s="8"/>
      <c r="X14" s="8"/>
      <c r="Y14" s="8"/>
      <c r="Z14" s="8"/>
    </row>
    <row r="15" spans="1:26" ht="12.75" customHeight="1">
      <c r="A15" s="84" t="s">
        <v>34</v>
      </c>
      <c r="B15" s="8" t="s">
        <v>8541</v>
      </c>
      <c r="C15" s="9" t="s">
        <v>8542</v>
      </c>
      <c r="D15" s="9" t="s">
        <v>8543</v>
      </c>
      <c r="E15" s="8" t="s">
        <v>8515</v>
      </c>
      <c r="F15" s="8" t="s">
        <v>8544</v>
      </c>
      <c r="G15" s="8"/>
      <c r="H15" s="8"/>
      <c r="I15" s="8"/>
      <c r="J15" s="8"/>
      <c r="K15" s="8"/>
      <c r="L15" s="8"/>
      <c r="M15" s="8"/>
      <c r="N15" s="8"/>
      <c r="O15" s="8"/>
      <c r="P15" s="8"/>
      <c r="Q15" s="8"/>
      <c r="R15" s="8"/>
      <c r="S15" s="8"/>
      <c r="T15" s="8"/>
      <c r="U15" s="8"/>
      <c r="V15" s="8"/>
      <c r="W15" s="8"/>
      <c r="X15" s="8"/>
      <c r="Y15" s="8"/>
      <c r="Z15" s="8"/>
    </row>
    <row r="16" spans="1:26" ht="12.75" customHeight="1">
      <c r="A16" s="84" t="s">
        <v>3004</v>
      </c>
      <c r="B16" s="8" t="s">
        <v>3006</v>
      </c>
      <c r="C16" s="9" t="s">
        <v>8545</v>
      </c>
      <c r="D16" s="9" t="s">
        <v>8546</v>
      </c>
      <c r="E16" s="85" t="s">
        <v>8547</v>
      </c>
      <c r="F16" s="8" t="s">
        <v>8548</v>
      </c>
      <c r="G16" s="8"/>
      <c r="H16" s="8"/>
      <c r="I16" s="8"/>
      <c r="J16" s="8"/>
      <c r="K16" s="8"/>
      <c r="L16" s="8"/>
      <c r="M16" s="8"/>
      <c r="N16" s="8"/>
      <c r="O16" s="8"/>
      <c r="P16" s="8"/>
      <c r="Q16" s="8"/>
      <c r="R16" s="8"/>
      <c r="S16" s="8"/>
      <c r="T16" s="8"/>
      <c r="U16" s="8"/>
      <c r="V16" s="8"/>
      <c r="W16" s="8"/>
      <c r="X16" s="8"/>
      <c r="Y16" s="8"/>
      <c r="Z16" s="8"/>
    </row>
    <row r="17" spans="1:26" ht="12.75" customHeight="1">
      <c r="A17" s="84" t="s">
        <v>1963</v>
      </c>
      <c r="B17" s="8" t="s">
        <v>1965</v>
      </c>
      <c r="C17" s="9" t="s">
        <v>8549</v>
      </c>
      <c r="D17" s="9" t="s">
        <v>8550</v>
      </c>
      <c r="E17" s="85" t="s">
        <v>8551</v>
      </c>
      <c r="F17" s="8" t="s">
        <v>8552</v>
      </c>
      <c r="G17" s="8"/>
      <c r="H17" s="8"/>
      <c r="I17" s="8"/>
      <c r="J17" s="8"/>
      <c r="K17" s="8"/>
      <c r="L17" s="8"/>
      <c r="M17" s="8"/>
      <c r="N17" s="8"/>
      <c r="O17" s="8"/>
      <c r="P17" s="8"/>
      <c r="Q17" s="8"/>
      <c r="R17" s="8"/>
      <c r="S17" s="8"/>
      <c r="T17" s="8"/>
      <c r="U17" s="8"/>
      <c r="V17" s="8"/>
      <c r="W17" s="8"/>
      <c r="X17" s="8"/>
      <c r="Y17" s="8"/>
      <c r="Z17" s="8"/>
    </row>
    <row r="18" spans="1:26" ht="12.75" customHeight="1">
      <c r="A18" s="84" t="s">
        <v>4259</v>
      </c>
      <c r="B18" s="8" t="s">
        <v>4256</v>
      </c>
      <c r="C18" s="9" t="s">
        <v>8553</v>
      </c>
      <c r="D18" s="9" t="s">
        <v>8554</v>
      </c>
      <c r="E18" s="8" t="s">
        <v>8515</v>
      </c>
      <c r="F18" s="8" t="s">
        <v>8555</v>
      </c>
      <c r="G18" s="8"/>
      <c r="H18" s="8"/>
      <c r="I18" s="8"/>
      <c r="J18" s="8"/>
      <c r="K18" s="8"/>
      <c r="L18" s="8"/>
      <c r="M18" s="8"/>
      <c r="N18" s="8"/>
      <c r="O18" s="8"/>
      <c r="P18" s="8"/>
      <c r="Q18" s="8"/>
      <c r="R18" s="8"/>
      <c r="S18" s="8"/>
      <c r="T18" s="8"/>
      <c r="U18" s="8"/>
      <c r="V18" s="8"/>
      <c r="W18" s="8"/>
      <c r="X18" s="8"/>
      <c r="Y18" s="8"/>
      <c r="Z18" s="8"/>
    </row>
    <row r="19" spans="1:26" ht="12.75" customHeight="1">
      <c r="A19" s="84" t="s">
        <v>4249</v>
      </c>
      <c r="B19" s="8" t="s">
        <v>4251</v>
      </c>
      <c r="C19" s="9" t="s">
        <v>8556</v>
      </c>
      <c r="D19" s="9" t="s">
        <v>8557</v>
      </c>
      <c r="E19" s="8" t="s">
        <v>8515</v>
      </c>
      <c r="F19" s="8" t="s">
        <v>8558</v>
      </c>
      <c r="G19" s="8" t="s">
        <v>8559</v>
      </c>
      <c r="H19" s="8"/>
      <c r="I19" s="8"/>
      <c r="J19" s="8"/>
      <c r="K19" s="8"/>
      <c r="L19" s="8"/>
      <c r="M19" s="8"/>
      <c r="N19" s="8"/>
      <c r="O19" s="8"/>
      <c r="P19" s="8"/>
      <c r="Q19" s="8"/>
      <c r="R19" s="8"/>
      <c r="S19" s="8"/>
      <c r="T19" s="8"/>
      <c r="U19" s="8"/>
      <c r="V19" s="8"/>
      <c r="W19" s="8"/>
      <c r="X19" s="8"/>
      <c r="Y19" s="8"/>
      <c r="Z19" s="8"/>
    </row>
    <row r="20" spans="1:26" ht="12.75" customHeight="1">
      <c r="A20" s="84" t="s">
        <v>2159</v>
      </c>
      <c r="B20" s="8" t="s">
        <v>2161</v>
      </c>
      <c r="C20" s="9" t="s">
        <v>8560</v>
      </c>
      <c r="D20" s="9" t="s">
        <v>8538</v>
      </c>
      <c r="E20" s="85" t="s">
        <v>8561</v>
      </c>
      <c r="F20" s="8" t="s">
        <v>8562</v>
      </c>
      <c r="G20" s="8"/>
      <c r="H20" s="8"/>
      <c r="I20" s="8"/>
      <c r="J20" s="8"/>
      <c r="K20" s="8"/>
      <c r="L20" s="8"/>
      <c r="M20" s="8"/>
      <c r="N20" s="8"/>
      <c r="O20" s="8"/>
      <c r="P20" s="8"/>
      <c r="Q20" s="8"/>
      <c r="R20" s="8"/>
      <c r="S20" s="8"/>
      <c r="T20" s="8"/>
      <c r="U20" s="8"/>
      <c r="V20" s="8"/>
      <c r="W20" s="8"/>
      <c r="X20" s="8"/>
      <c r="Y20" s="8"/>
      <c r="Z20" s="8"/>
    </row>
    <row r="21" spans="1:26" ht="12.75" customHeight="1">
      <c r="A21" s="84" t="s">
        <v>5191</v>
      </c>
      <c r="B21" s="8" t="s">
        <v>5192</v>
      </c>
      <c r="C21" s="9" t="s">
        <v>8563</v>
      </c>
      <c r="D21" s="9" t="s">
        <v>8564</v>
      </c>
      <c r="E21" s="8" t="s">
        <v>8515</v>
      </c>
      <c r="F21" s="8" t="s">
        <v>8565</v>
      </c>
      <c r="G21" s="8"/>
      <c r="H21" s="8"/>
      <c r="I21" s="8"/>
      <c r="J21" s="8"/>
      <c r="K21" s="8"/>
      <c r="L21" s="8"/>
      <c r="M21" s="8"/>
      <c r="N21" s="8"/>
      <c r="O21" s="8"/>
      <c r="P21" s="8"/>
      <c r="Q21" s="8"/>
      <c r="R21" s="8"/>
      <c r="S21" s="8"/>
      <c r="T21" s="8"/>
      <c r="U21" s="8"/>
      <c r="V21" s="8"/>
      <c r="W21" s="8"/>
      <c r="X21" s="8"/>
      <c r="Y21" s="8"/>
      <c r="Z21" s="8"/>
    </row>
    <row r="22" spans="1:26" ht="12.75" customHeight="1">
      <c r="A22" s="84" t="s">
        <v>4636</v>
      </c>
      <c r="B22" s="8" t="s">
        <v>4638</v>
      </c>
      <c r="C22" s="9" t="s">
        <v>8566</v>
      </c>
      <c r="D22" s="9" t="s">
        <v>8567</v>
      </c>
      <c r="E22" s="86" t="s">
        <v>8568</v>
      </c>
      <c r="F22" s="8" t="s">
        <v>8569</v>
      </c>
      <c r="G22" s="8"/>
      <c r="H22" s="8"/>
      <c r="I22" s="8"/>
      <c r="J22" s="8"/>
      <c r="K22" s="8"/>
      <c r="L22" s="8"/>
      <c r="M22" s="8"/>
      <c r="N22" s="8"/>
      <c r="O22" s="8"/>
      <c r="P22" s="8"/>
      <c r="Q22" s="8"/>
      <c r="R22" s="8"/>
      <c r="S22" s="8"/>
      <c r="T22" s="8"/>
      <c r="U22" s="8"/>
      <c r="V22" s="8"/>
      <c r="W22" s="8"/>
      <c r="X22" s="8"/>
      <c r="Y22" s="8"/>
      <c r="Z22" s="8"/>
    </row>
    <row r="23" spans="1:26" ht="12.75" customHeight="1">
      <c r="A23" s="84" t="s">
        <v>4854</v>
      </c>
      <c r="B23" s="8" t="s">
        <v>4855</v>
      </c>
      <c r="C23" s="9" t="s">
        <v>8570</v>
      </c>
      <c r="D23" s="9" t="s">
        <v>8567</v>
      </c>
      <c r="E23" s="8" t="s">
        <v>8515</v>
      </c>
      <c r="F23" s="8" t="s">
        <v>8571</v>
      </c>
      <c r="G23" s="8"/>
      <c r="H23" s="8"/>
      <c r="I23" s="8"/>
      <c r="J23" s="8"/>
      <c r="K23" s="8"/>
      <c r="L23" s="8"/>
      <c r="M23" s="8"/>
      <c r="N23" s="8"/>
      <c r="O23" s="8"/>
      <c r="P23" s="8"/>
      <c r="Q23" s="8"/>
      <c r="R23" s="8"/>
      <c r="S23" s="8"/>
      <c r="T23" s="8"/>
      <c r="U23" s="8"/>
      <c r="V23" s="8"/>
      <c r="W23" s="8"/>
      <c r="X23" s="8"/>
      <c r="Y23" s="8"/>
      <c r="Z23" s="8"/>
    </row>
    <row r="24" spans="1:26" ht="12.75" customHeight="1">
      <c r="A24" s="84" t="s">
        <v>7427</v>
      </c>
      <c r="B24" s="8" t="s">
        <v>7429</v>
      </c>
      <c r="C24" s="9" t="s">
        <v>8572</v>
      </c>
      <c r="D24" s="9" t="s">
        <v>8573</v>
      </c>
      <c r="E24" s="8" t="s">
        <v>8515</v>
      </c>
      <c r="F24" s="8" t="s">
        <v>8574</v>
      </c>
      <c r="G24" s="8"/>
      <c r="H24" s="8"/>
      <c r="I24" s="8"/>
      <c r="J24" s="8"/>
      <c r="K24" s="8"/>
      <c r="L24" s="8"/>
      <c r="M24" s="8"/>
      <c r="N24" s="8"/>
      <c r="O24" s="8"/>
      <c r="P24" s="8"/>
      <c r="Q24" s="8"/>
      <c r="R24" s="8"/>
      <c r="S24" s="8"/>
      <c r="T24" s="8"/>
      <c r="U24" s="8"/>
      <c r="V24" s="8"/>
      <c r="W24" s="8"/>
      <c r="X24" s="8"/>
      <c r="Y24" s="8"/>
      <c r="Z24" s="8"/>
    </row>
    <row r="25" spans="1:26" ht="12.75" customHeight="1">
      <c r="A25" s="84" t="s">
        <v>444</v>
      </c>
      <c r="B25" s="8" t="s">
        <v>8575</v>
      </c>
      <c r="C25" s="9" t="s">
        <v>8576</v>
      </c>
      <c r="D25" s="9" t="s">
        <v>8577</v>
      </c>
      <c r="E25" s="85" t="s">
        <v>8578</v>
      </c>
      <c r="F25" s="8" t="s">
        <v>8579</v>
      </c>
      <c r="G25" s="8"/>
      <c r="H25" s="8"/>
      <c r="I25" s="8"/>
      <c r="J25" s="8"/>
      <c r="K25" s="8"/>
      <c r="L25" s="8"/>
      <c r="M25" s="8"/>
      <c r="N25" s="8"/>
      <c r="O25" s="8"/>
      <c r="P25" s="8"/>
      <c r="Q25" s="8"/>
      <c r="R25" s="8"/>
      <c r="S25" s="8"/>
      <c r="T25" s="8"/>
      <c r="U25" s="8"/>
      <c r="V25" s="8"/>
      <c r="W25" s="8"/>
      <c r="X25" s="8"/>
      <c r="Y25" s="8"/>
      <c r="Z25" s="8"/>
    </row>
    <row r="26" spans="1:26" ht="12.75" customHeight="1">
      <c r="A26" s="84" t="s">
        <v>3083</v>
      </c>
      <c r="B26" s="8" t="s">
        <v>3043</v>
      </c>
      <c r="C26" s="9" t="s">
        <v>8580</v>
      </c>
      <c r="D26" s="9" t="s">
        <v>8581</v>
      </c>
      <c r="E26" s="85" t="s">
        <v>8582</v>
      </c>
      <c r="F26" s="8" t="s">
        <v>8583</v>
      </c>
      <c r="G26" s="8"/>
      <c r="H26" s="8"/>
      <c r="I26" s="8"/>
      <c r="J26" s="8"/>
      <c r="K26" s="8"/>
      <c r="L26" s="8"/>
      <c r="M26" s="8"/>
      <c r="N26" s="8"/>
      <c r="O26" s="8"/>
      <c r="P26" s="8"/>
      <c r="Q26" s="8"/>
      <c r="R26" s="8"/>
      <c r="S26" s="8"/>
      <c r="T26" s="8"/>
      <c r="U26" s="8"/>
      <c r="V26" s="8"/>
      <c r="W26" s="8"/>
      <c r="X26" s="8"/>
      <c r="Y26" s="8"/>
      <c r="Z26" s="8"/>
    </row>
    <row r="27" spans="1:26" ht="12.75" customHeight="1">
      <c r="A27" s="84" t="s">
        <v>3079</v>
      </c>
      <c r="B27" s="8" t="s">
        <v>3085</v>
      </c>
      <c r="C27" s="9" t="s">
        <v>8584</v>
      </c>
      <c r="D27" s="9" t="s">
        <v>8585</v>
      </c>
      <c r="E27" s="85" t="s">
        <v>8586</v>
      </c>
      <c r="F27" s="8" t="s">
        <v>8587</v>
      </c>
      <c r="G27" s="8"/>
      <c r="H27" s="8"/>
      <c r="I27" s="8"/>
      <c r="J27" s="8"/>
      <c r="K27" s="8"/>
      <c r="L27" s="8"/>
      <c r="M27" s="8"/>
      <c r="N27" s="8"/>
      <c r="O27" s="8"/>
      <c r="P27" s="8"/>
      <c r="Q27" s="8"/>
      <c r="R27" s="8"/>
      <c r="S27" s="8"/>
      <c r="T27" s="8"/>
      <c r="U27" s="8"/>
      <c r="V27" s="8"/>
      <c r="W27" s="8"/>
      <c r="X27" s="8"/>
      <c r="Y27" s="8"/>
      <c r="Z27" s="8"/>
    </row>
    <row r="28" spans="1:26" ht="12.75" customHeight="1">
      <c r="A28" s="84" t="s">
        <v>3170</v>
      </c>
      <c r="B28" s="8" t="s">
        <v>3172</v>
      </c>
      <c r="C28" s="9" t="s">
        <v>8588</v>
      </c>
      <c r="D28" s="9" t="s">
        <v>8589</v>
      </c>
      <c r="E28" s="85" t="s">
        <v>8590</v>
      </c>
      <c r="F28" s="8" t="s">
        <v>8591</v>
      </c>
      <c r="G28" s="8"/>
      <c r="H28" s="8"/>
      <c r="I28" s="8"/>
      <c r="J28" s="8"/>
      <c r="K28" s="8"/>
      <c r="L28" s="8"/>
      <c r="M28" s="8"/>
      <c r="N28" s="8"/>
      <c r="O28" s="8"/>
      <c r="P28" s="8"/>
      <c r="Q28" s="8"/>
      <c r="R28" s="8"/>
      <c r="S28" s="8"/>
      <c r="T28" s="8"/>
      <c r="U28" s="8"/>
      <c r="V28" s="8"/>
      <c r="W28" s="8"/>
      <c r="X28" s="8"/>
      <c r="Y28" s="8"/>
      <c r="Z28" s="8"/>
    </row>
    <row r="29" spans="1:26" ht="12.75" customHeight="1">
      <c r="A29" s="87" t="s">
        <v>814</v>
      </c>
      <c r="B29" s="8"/>
      <c r="C29" s="9" t="s">
        <v>8592</v>
      </c>
      <c r="D29" s="9" t="s">
        <v>8593</v>
      </c>
      <c r="E29" s="8"/>
      <c r="F29" s="8" t="s">
        <v>8594</v>
      </c>
      <c r="G29" s="8"/>
      <c r="H29" s="8"/>
      <c r="I29" s="8"/>
      <c r="J29" s="8"/>
      <c r="K29" s="8"/>
      <c r="L29" s="8"/>
      <c r="M29" s="8"/>
      <c r="N29" s="8"/>
      <c r="O29" s="8"/>
      <c r="P29" s="8"/>
      <c r="Q29" s="8"/>
      <c r="R29" s="8"/>
      <c r="S29" s="8"/>
      <c r="T29" s="8"/>
      <c r="U29" s="8"/>
      <c r="V29" s="8"/>
      <c r="W29" s="8"/>
      <c r="X29" s="8"/>
      <c r="Y29" s="8"/>
      <c r="Z29" s="8"/>
    </row>
    <row r="30" spans="1:26" ht="12.75" customHeight="1">
      <c r="A30" s="8"/>
      <c r="B30" s="8"/>
      <c r="C30" s="9"/>
      <c r="D30" s="9"/>
      <c r="E30" s="8"/>
      <c r="F30" s="8"/>
      <c r="G30" s="8"/>
      <c r="H30" s="8"/>
      <c r="I30" s="8"/>
      <c r="J30" s="8"/>
      <c r="K30" s="8"/>
      <c r="L30" s="8"/>
      <c r="M30" s="8"/>
      <c r="N30" s="8"/>
      <c r="O30" s="8"/>
      <c r="P30" s="8"/>
      <c r="Q30" s="8"/>
      <c r="R30" s="8"/>
      <c r="S30" s="8"/>
      <c r="T30" s="8"/>
      <c r="U30" s="8"/>
      <c r="V30" s="8"/>
      <c r="W30" s="8"/>
      <c r="X30" s="8"/>
      <c r="Y30" s="8"/>
      <c r="Z30" s="8"/>
    </row>
    <row r="31" spans="1:26" ht="12.75" customHeight="1">
      <c r="A31" s="88">
        <v>43857</v>
      </c>
      <c r="B31" s="8"/>
      <c r="C31" s="8"/>
      <c r="D31" s="9"/>
      <c r="E31" s="8"/>
      <c r="F31" s="8"/>
      <c r="G31" s="8"/>
      <c r="H31" s="8"/>
      <c r="I31" s="8"/>
      <c r="J31" s="8"/>
      <c r="K31" s="8"/>
      <c r="L31" s="8"/>
      <c r="M31" s="8"/>
      <c r="N31" s="8"/>
      <c r="O31" s="8"/>
      <c r="P31" s="8"/>
      <c r="Q31" s="8"/>
      <c r="R31" s="8"/>
      <c r="S31" s="8"/>
      <c r="T31" s="8"/>
      <c r="U31" s="8"/>
      <c r="V31" s="8"/>
      <c r="W31" s="8"/>
      <c r="X31" s="8"/>
      <c r="Y31" s="8"/>
      <c r="Z31" s="8"/>
    </row>
    <row r="32" spans="1:26" ht="12.75" customHeight="1">
      <c r="A32" s="88"/>
      <c r="B32" s="8"/>
      <c r="C32" s="8"/>
      <c r="D32" s="9"/>
      <c r="E32" s="8"/>
      <c r="F32" s="8"/>
      <c r="G32" s="8"/>
      <c r="H32" s="8"/>
      <c r="I32" s="8"/>
      <c r="J32" s="8"/>
      <c r="K32" s="8"/>
      <c r="L32" s="8"/>
      <c r="M32" s="8"/>
      <c r="N32" s="8"/>
      <c r="O32" s="8"/>
      <c r="P32" s="8"/>
      <c r="Q32" s="8"/>
      <c r="R32" s="8"/>
      <c r="S32" s="8"/>
      <c r="T32" s="8"/>
      <c r="U32" s="8"/>
      <c r="V32" s="8"/>
      <c r="W32" s="8"/>
      <c r="X32" s="8"/>
      <c r="Y32" s="8"/>
      <c r="Z32" s="8"/>
    </row>
    <row r="33" spans="1:26" ht="12.75" customHeight="1">
      <c r="A33" s="7" t="s">
        <v>8595</v>
      </c>
      <c r="B33" s="8"/>
      <c r="C33" s="8"/>
      <c r="D33" s="9"/>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t="s">
        <v>8596</v>
      </c>
      <c r="C34" s="8"/>
      <c r="D34" s="9"/>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t="s">
        <v>8597</v>
      </c>
      <c r="C35" s="9"/>
      <c r="D35" s="9"/>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t="s">
        <v>8598</v>
      </c>
      <c r="C36" s="9"/>
      <c r="D36" s="9"/>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t="s">
        <v>8599</v>
      </c>
      <c r="C37" s="9"/>
      <c r="D37" s="9"/>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t="s">
        <v>8600</v>
      </c>
      <c r="C38" s="9"/>
      <c r="D38" s="9"/>
      <c r="E38" s="8"/>
      <c r="F38" s="8"/>
      <c r="G38" s="8"/>
      <c r="H38" s="8"/>
      <c r="I38" s="8"/>
      <c r="J38" s="8"/>
      <c r="K38" s="8"/>
      <c r="L38" s="8"/>
      <c r="M38" s="8"/>
      <c r="N38" s="8"/>
      <c r="O38" s="8"/>
      <c r="P38" s="8"/>
      <c r="Q38" s="8"/>
      <c r="R38" s="8"/>
      <c r="S38" s="8"/>
      <c r="T38" s="8"/>
      <c r="U38" s="8"/>
      <c r="V38" s="8"/>
      <c r="W38" s="8"/>
      <c r="X38" s="8"/>
      <c r="Y38" s="8"/>
      <c r="Z38" s="8"/>
    </row>
    <row r="39" spans="1:26" ht="12.75" customHeight="1">
      <c r="A39" s="7" t="s">
        <v>8601</v>
      </c>
      <c r="B39" s="8"/>
      <c r="C39" s="9"/>
      <c r="D39" s="9"/>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9"/>
      <c r="D40" s="9"/>
      <c r="E40" s="8"/>
      <c r="F40" s="8"/>
      <c r="G40" s="8"/>
      <c r="H40" s="8"/>
      <c r="I40" s="8"/>
      <c r="J40" s="8"/>
      <c r="K40" s="8"/>
      <c r="L40" s="8"/>
      <c r="M40" s="8"/>
      <c r="N40" s="8"/>
      <c r="O40" s="8"/>
      <c r="P40" s="8"/>
      <c r="Q40" s="8"/>
      <c r="R40" s="8"/>
      <c r="S40" s="8"/>
      <c r="T40" s="8"/>
      <c r="U40" s="8"/>
      <c r="V40" s="8"/>
      <c r="W40" s="8"/>
      <c r="X40" s="8"/>
      <c r="Y40" s="8"/>
      <c r="Z40" s="8"/>
    </row>
    <row r="41" spans="1:26" ht="12.75" customHeight="1">
      <c r="A41" s="7" t="s">
        <v>8602</v>
      </c>
      <c r="B41" s="7"/>
      <c r="C41" s="7"/>
      <c r="D41" s="9"/>
      <c r="E41" s="8"/>
      <c r="F41" s="8"/>
      <c r="G41" s="8"/>
      <c r="H41" s="8"/>
      <c r="I41" s="8"/>
      <c r="J41" s="8"/>
      <c r="K41" s="8"/>
      <c r="L41" s="8"/>
      <c r="M41" s="8"/>
      <c r="N41" s="8"/>
      <c r="O41" s="8"/>
      <c r="P41" s="8"/>
      <c r="Q41" s="8"/>
      <c r="R41" s="8"/>
      <c r="S41" s="8"/>
      <c r="T41" s="8"/>
      <c r="U41" s="8"/>
      <c r="V41" s="8"/>
      <c r="W41" s="8"/>
      <c r="X41" s="8"/>
      <c r="Y41" s="8"/>
      <c r="Z41" s="8"/>
    </row>
    <row r="42" spans="1:26" ht="12.75" customHeight="1">
      <c r="B42" s="89"/>
      <c r="C42" s="89" t="s">
        <v>8603</v>
      </c>
      <c r="D42" s="9"/>
      <c r="E42" s="8"/>
      <c r="F42" s="8"/>
      <c r="G42" s="8"/>
      <c r="H42" s="8"/>
      <c r="I42" s="8"/>
      <c r="J42" s="8"/>
      <c r="K42" s="8"/>
      <c r="L42" s="8"/>
      <c r="M42" s="8"/>
      <c r="N42" s="8"/>
      <c r="O42" s="8"/>
      <c r="P42" s="8"/>
      <c r="Q42" s="8"/>
      <c r="R42" s="8"/>
      <c r="S42" s="8"/>
      <c r="T42" s="8"/>
      <c r="U42" s="8"/>
      <c r="V42" s="8"/>
      <c r="W42" s="8"/>
      <c r="X42" s="8"/>
      <c r="Y42" s="8"/>
      <c r="Z42" s="8"/>
    </row>
    <row r="43" spans="1:26" ht="12.75" customHeight="1">
      <c r="B43" s="89"/>
      <c r="C43" s="89"/>
      <c r="D43" s="9"/>
      <c r="E43" s="8"/>
      <c r="F43" s="8"/>
      <c r="G43" s="8"/>
      <c r="H43" s="8"/>
      <c r="I43" s="8"/>
      <c r="J43" s="8"/>
      <c r="K43" s="8"/>
      <c r="L43" s="8"/>
      <c r="M43" s="8"/>
      <c r="N43" s="8"/>
      <c r="O43" s="8"/>
      <c r="P43" s="8"/>
      <c r="Q43" s="8"/>
      <c r="R43" s="8"/>
      <c r="S43" s="8"/>
      <c r="T43" s="8"/>
      <c r="U43" s="8"/>
      <c r="V43" s="8"/>
      <c r="W43" s="8"/>
      <c r="X43" s="8"/>
      <c r="Y43" s="8"/>
      <c r="Z43" s="8"/>
    </row>
    <row r="44" spans="1:26" ht="12.75" customHeight="1">
      <c r="B44" s="89"/>
      <c r="C44" s="89" t="s">
        <v>8604</v>
      </c>
      <c r="D44" s="9"/>
      <c r="E44" s="8"/>
      <c r="F44" s="8"/>
      <c r="G44" s="8"/>
      <c r="H44" s="8"/>
      <c r="I44" s="8"/>
      <c r="J44" s="8"/>
      <c r="K44" s="8"/>
      <c r="L44" s="8"/>
      <c r="M44" s="8"/>
      <c r="N44" s="8"/>
      <c r="O44" s="8"/>
      <c r="P44" s="8"/>
      <c r="Q44" s="8"/>
      <c r="R44" s="8"/>
      <c r="S44" s="8"/>
      <c r="T44" s="8"/>
      <c r="U44" s="8"/>
      <c r="V44" s="8"/>
      <c r="W44" s="8"/>
      <c r="X44" s="8"/>
      <c r="Y44" s="8"/>
      <c r="Z44" s="8"/>
    </row>
    <row r="45" spans="1:26" ht="12.75" customHeight="1">
      <c r="B45" s="89"/>
      <c r="C45" s="89" t="s">
        <v>8605</v>
      </c>
      <c r="D45" s="9"/>
      <c r="E45" s="8"/>
      <c r="F45" s="8"/>
      <c r="G45" s="8"/>
      <c r="H45" s="8"/>
      <c r="I45" s="8"/>
      <c r="J45" s="8"/>
      <c r="K45" s="8"/>
      <c r="L45" s="8"/>
      <c r="M45" s="8"/>
      <c r="N45" s="8"/>
      <c r="O45" s="8"/>
      <c r="P45" s="8"/>
      <c r="Q45" s="8"/>
      <c r="R45" s="8"/>
      <c r="S45" s="8"/>
      <c r="T45" s="8"/>
      <c r="U45" s="8"/>
      <c r="V45" s="8"/>
      <c r="W45" s="8"/>
      <c r="X45" s="8"/>
      <c r="Y45" s="8"/>
      <c r="Z45" s="8"/>
    </row>
    <row r="46" spans="1:26" ht="12.75" customHeight="1">
      <c r="B46" s="89"/>
      <c r="C46" s="89" t="s">
        <v>8606</v>
      </c>
      <c r="D46" s="9"/>
      <c r="E46" s="8"/>
      <c r="F46" s="8"/>
      <c r="G46" s="8"/>
      <c r="H46" s="8"/>
      <c r="I46" s="8"/>
      <c r="J46" s="8"/>
      <c r="K46" s="8"/>
      <c r="L46" s="8"/>
      <c r="M46" s="8"/>
      <c r="N46" s="8"/>
      <c r="O46" s="8"/>
      <c r="P46" s="8"/>
      <c r="Q46" s="8"/>
      <c r="R46" s="8"/>
      <c r="S46" s="8"/>
      <c r="T46" s="8"/>
      <c r="U46" s="8"/>
      <c r="V46" s="8"/>
      <c r="W46" s="8"/>
      <c r="X46" s="8"/>
      <c r="Y46" s="8"/>
      <c r="Z46" s="8"/>
    </row>
    <row r="47" spans="1:26" ht="12.75" customHeight="1">
      <c r="B47" s="89"/>
      <c r="C47" s="89" t="s">
        <v>8607</v>
      </c>
      <c r="D47" s="9"/>
      <c r="E47" s="8"/>
      <c r="F47" s="8"/>
      <c r="G47" s="8"/>
      <c r="H47" s="8"/>
      <c r="I47" s="8"/>
      <c r="J47" s="8"/>
      <c r="K47" s="8"/>
      <c r="L47" s="8"/>
      <c r="M47" s="8"/>
      <c r="N47" s="8"/>
      <c r="O47" s="8"/>
      <c r="P47" s="8"/>
      <c r="Q47" s="8"/>
      <c r="R47" s="8"/>
      <c r="S47" s="8"/>
      <c r="T47" s="8"/>
      <c r="U47" s="8"/>
      <c r="V47" s="8"/>
      <c r="W47" s="8"/>
      <c r="X47" s="8"/>
      <c r="Y47" s="8"/>
      <c r="Z47" s="8"/>
    </row>
    <row r="48" spans="1:26" ht="12.75" customHeight="1">
      <c r="B48" s="89"/>
      <c r="C48" s="89" t="s">
        <v>8608</v>
      </c>
      <c r="D48" s="9"/>
      <c r="E48" s="8"/>
      <c r="F48" s="8"/>
      <c r="G48" s="8"/>
      <c r="H48" s="8"/>
      <c r="I48" s="8"/>
      <c r="J48" s="8"/>
      <c r="K48" s="8"/>
      <c r="L48" s="8"/>
      <c r="M48" s="8"/>
      <c r="N48" s="8"/>
      <c r="O48" s="8"/>
      <c r="P48" s="8"/>
      <c r="Q48" s="8"/>
      <c r="R48" s="8"/>
      <c r="S48" s="8"/>
      <c r="T48" s="8"/>
      <c r="U48" s="8"/>
      <c r="V48" s="8"/>
      <c r="W48" s="8"/>
      <c r="X48" s="8"/>
      <c r="Y48" s="8"/>
      <c r="Z48" s="8"/>
    </row>
    <row r="49" spans="1:26" ht="12.75" customHeight="1">
      <c r="B49" s="89"/>
      <c r="C49" s="89" t="s">
        <v>8609</v>
      </c>
      <c r="D49" s="9"/>
      <c r="E49" s="8"/>
      <c r="F49" s="8"/>
      <c r="G49" s="8"/>
      <c r="H49" s="8"/>
      <c r="I49" s="8"/>
      <c r="J49" s="8"/>
      <c r="K49" s="8"/>
      <c r="L49" s="8"/>
      <c r="M49" s="8"/>
      <c r="N49" s="8"/>
      <c r="O49" s="8"/>
      <c r="P49" s="8"/>
      <c r="Q49" s="8"/>
      <c r="R49" s="8"/>
      <c r="S49" s="8"/>
      <c r="T49" s="8"/>
      <c r="U49" s="8"/>
      <c r="V49" s="8"/>
      <c r="W49" s="8"/>
      <c r="X49" s="8"/>
      <c r="Y49" s="8"/>
      <c r="Z49" s="8"/>
    </row>
    <row r="50" spans="1:26" ht="12.75" customHeight="1">
      <c r="B50" s="89"/>
      <c r="C50" s="89" t="s">
        <v>8610</v>
      </c>
      <c r="D50" s="9"/>
      <c r="E50" s="8"/>
      <c r="F50" s="8"/>
      <c r="G50" s="8"/>
      <c r="H50" s="8"/>
      <c r="I50" s="8"/>
      <c r="J50" s="8"/>
      <c r="K50" s="8"/>
      <c r="L50" s="8"/>
      <c r="M50" s="8"/>
      <c r="N50" s="8"/>
      <c r="O50" s="8"/>
      <c r="P50" s="8"/>
      <c r="Q50" s="8"/>
      <c r="R50" s="8"/>
      <c r="S50" s="8"/>
      <c r="T50" s="8"/>
      <c r="U50" s="8"/>
      <c r="V50" s="8"/>
      <c r="W50" s="8"/>
      <c r="X50" s="8"/>
      <c r="Y50" s="8"/>
      <c r="Z50" s="8"/>
    </row>
    <row r="51" spans="1:26" ht="12.75" customHeight="1">
      <c r="B51" s="89"/>
      <c r="C51" s="89"/>
      <c r="D51" s="9"/>
      <c r="E51" s="8"/>
      <c r="F51" s="8"/>
      <c r="G51" s="8"/>
      <c r="H51" s="8"/>
      <c r="I51" s="8"/>
      <c r="J51" s="8"/>
      <c r="K51" s="8"/>
      <c r="L51" s="8"/>
      <c r="M51" s="8"/>
      <c r="N51" s="8"/>
      <c r="O51" s="8"/>
      <c r="P51" s="8"/>
      <c r="Q51" s="8"/>
      <c r="R51" s="8"/>
      <c r="S51" s="8"/>
      <c r="T51" s="8"/>
      <c r="U51" s="8"/>
      <c r="V51" s="8"/>
      <c r="W51" s="8"/>
      <c r="X51" s="8"/>
      <c r="Y51" s="8"/>
      <c r="Z51" s="8"/>
    </row>
    <row r="52" spans="1:26" ht="12.75" customHeight="1">
      <c r="B52" s="89"/>
      <c r="C52" s="89" t="s">
        <v>8611</v>
      </c>
      <c r="D52" s="9"/>
      <c r="E52" s="8"/>
      <c r="F52" s="8"/>
      <c r="G52" s="8"/>
      <c r="H52" s="8"/>
      <c r="I52" s="8"/>
      <c r="J52" s="8"/>
      <c r="K52" s="8"/>
      <c r="L52" s="8"/>
      <c r="M52" s="8"/>
      <c r="N52" s="8"/>
      <c r="O52" s="8"/>
      <c r="P52" s="8"/>
      <c r="Q52" s="8"/>
      <c r="R52" s="8"/>
      <c r="S52" s="8"/>
      <c r="T52" s="8"/>
      <c r="U52" s="8"/>
      <c r="V52" s="8"/>
      <c r="W52" s="8"/>
      <c r="X52" s="8"/>
      <c r="Y52" s="8"/>
      <c r="Z52" s="8"/>
    </row>
    <row r="53" spans="1:26" ht="12.75" customHeight="1">
      <c r="B53" s="89"/>
      <c r="C53" s="89" t="s">
        <v>8021</v>
      </c>
      <c r="D53" s="9"/>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9"/>
      <c r="D54" s="9"/>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9"/>
      <c r="D55" s="9"/>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9"/>
      <c r="D56" s="9"/>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9"/>
      <c r="D57" s="9"/>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9"/>
      <c r="D58" s="9"/>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9"/>
      <c r="D59" s="9"/>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9"/>
      <c r="D60" s="9"/>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9"/>
      <c r="D61" s="9"/>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9"/>
      <c r="D62" s="9"/>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9"/>
      <c r="D63" s="9"/>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9"/>
      <c r="D64" s="9"/>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9"/>
      <c r="D65" s="9"/>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9"/>
      <c r="D66" s="9"/>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9"/>
      <c r="D67" s="9"/>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9"/>
      <c r="D68" s="9"/>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9"/>
      <c r="D69" s="9"/>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9"/>
      <c r="D70" s="9"/>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9"/>
      <c r="D71" s="9"/>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9"/>
      <c r="D72" s="9"/>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9"/>
      <c r="D73" s="9"/>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9"/>
      <c r="D74" s="9"/>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9"/>
      <c r="D75" s="9"/>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9"/>
      <c r="D76" s="9"/>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9"/>
      <c r="D77" s="9"/>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9"/>
      <c r="D78" s="9"/>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9"/>
      <c r="D79" s="9"/>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9"/>
      <c r="D80" s="9"/>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9"/>
      <c r="D81" s="9"/>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9"/>
      <c r="D82" s="9"/>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9"/>
      <c r="D83" s="9"/>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9"/>
      <c r="D84" s="9"/>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9"/>
      <c r="D85" s="9"/>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9"/>
      <c r="D86" s="9"/>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9"/>
      <c r="D87" s="9"/>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9"/>
      <c r="D88" s="9"/>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9"/>
      <c r="D89" s="9"/>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9"/>
      <c r="D90" s="9"/>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9"/>
      <c r="D91" s="9"/>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9"/>
      <c r="D92" s="9"/>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9"/>
      <c r="D93" s="9"/>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9"/>
      <c r="D94" s="9"/>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9"/>
      <c r="D95" s="9"/>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9"/>
      <c r="D96" s="9"/>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9"/>
      <c r="D97" s="9"/>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9"/>
      <c r="D98" s="9"/>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9"/>
      <c r="D99" s="9"/>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9"/>
      <c r="D100" s="9"/>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9"/>
      <c r="D101" s="9"/>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9"/>
      <c r="D102" s="9"/>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9"/>
      <c r="D103" s="9"/>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9"/>
      <c r="D104" s="9"/>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9"/>
      <c r="D105" s="9"/>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9"/>
      <c r="D106" s="9"/>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9"/>
      <c r="D107" s="9"/>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9"/>
      <c r="D108" s="9"/>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9"/>
      <c r="D109" s="9"/>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9"/>
      <c r="D110" s="9"/>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9"/>
      <c r="D111" s="9"/>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9"/>
      <c r="D112" s="9"/>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9"/>
      <c r="D113" s="9"/>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9"/>
      <c r="D114" s="9"/>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9"/>
      <c r="D115" s="9"/>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9"/>
      <c r="D116" s="9"/>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9"/>
      <c r="D117" s="9"/>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9"/>
      <c r="D118" s="9"/>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9"/>
      <c r="D119" s="9"/>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9"/>
      <c r="D120" s="9"/>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9"/>
      <c r="D121" s="9"/>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9"/>
      <c r="D122" s="9"/>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9"/>
      <c r="D123" s="9"/>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9"/>
      <c r="D124" s="9"/>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9"/>
      <c r="D125" s="9"/>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9"/>
      <c r="D126" s="9"/>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9"/>
      <c r="D127" s="9"/>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9"/>
      <c r="D128" s="9"/>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9"/>
      <c r="D129" s="9"/>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9"/>
      <c r="D130" s="9"/>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9"/>
      <c r="D131" s="9"/>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9"/>
      <c r="D132" s="9"/>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9"/>
      <c r="D133" s="9"/>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9"/>
      <c r="D134" s="9"/>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9"/>
      <c r="D135" s="9"/>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9"/>
      <c r="D136" s="9"/>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9"/>
      <c r="D137" s="9"/>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9"/>
      <c r="D138" s="9"/>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9"/>
      <c r="D139" s="9"/>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9"/>
      <c r="D140" s="9"/>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9"/>
      <c r="D141" s="9"/>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9"/>
      <c r="D142" s="9"/>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9"/>
      <c r="D143" s="9"/>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9"/>
      <c r="D144" s="9"/>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9"/>
      <c r="D145" s="9"/>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9"/>
      <c r="D146" s="9"/>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9"/>
      <c r="D147" s="9"/>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9"/>
      <c r="D148" s="9"/>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9"/>
      <c r="D149" s="9"/>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9"/>
      <c r="D150" s="9"/>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9"/>
      <c r="D151" s="9"/>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9"/>
      <c r="D152" s="9"/>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9"/>
      <c r="D153" s="9"/>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9"/>
      <c r="D154" s="9"/>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9"/>
      <c r="D155" s="9"/>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9"/>
      <c r="D156" s="9"/>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9"/>
      <c r="D157" s="9"/>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9"/>
      <c r="D158" s="9"/>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9"/>
      <c r="D159" s="9"/>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9"/>
      <c r="D160" s="9"/>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9"/>
      <c r="D161" s="9"/>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9"/>
      <c r="D162" s="9"/>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9"/>
      <c r="D163" s="9"/>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9"/>
      <c r="D164" s="9"/>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9"/>
      <c r="D165" s="9"/>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9"/>
      <c r="D166" s="9"/>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9"/>
      <c r="D167" s="9"/>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9"/>
      <c r="D168" s="9"/>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9"/>
      <c r="D169" s="9"/>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9"/>
      <c r="D170" s="9"/>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9"/>
      <c r="D171" s="9"/>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9"/>
      <c r="D172" s="9"/>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9"/>
      <c r="D173" s="9"/>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9"/>
      <c r="D174" s="9"/>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9"/>
      <c r="D175" s="9"/>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9"/>
      <c r="D176" s="9"/>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9"/>
      <c r="D177" s="9"/>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9"/>
      <c r="D178" s="9"/>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9"/>
      <c r="D179" s="9"/>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9"/>
      <c r="D180" s="9"/>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9"/>
      <c r="D181" s="9"/>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9"/>
      <c r="D182" s="9"/>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9"/>
      <c r="D183" s="9"/>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9"/>
      <c r="D184" s="9"/>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9"/>
      <c r="D185" s="9"/>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9"/>
      <c r="D186" s="9"/>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9"/>
      <c r="D187" s="9"/>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9"/>
      <c r="D188" s="9"/>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9"/>
      <c r="D189" s="9"/>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9"/>
      <c r="D190" s="9"/>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9"/>
      <c r="D191" s="9"/>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9"/>
      <c r="D192" s="9"/>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9"/>
      <c r="D193" s="9"/>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9"/>
      <c r="D194" s="9"/>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9"/>
      <c r="D195" s="9"/>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9"/>
      <c r="D196" s="9"/>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9"/>
      <c r="D197" s="9"/>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9"/>
      <c r="D198" s="9"/>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9"/>
      <c r="D199" s="9"/>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9"/>
      <c r="D200" s="9"/>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9"/>
      <c r="D201" s="9"/>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9"/>
      <c r="D202" s="9"/>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9"/>
      <c r="D203" s="9"/>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9"/>
      <c r="D204" s="9"/>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9"/>
      <c r="D205" s="9"/>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9"/>
      <c r="D206" s="9"/>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9"/>
      <c r="D207" s="9"/>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9"/>
      <c r="D208" s="9"/>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9"/>
      <c r="D209" s="9"/>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9"/>
      <c r="D210" s="9"/>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9"/>
      <c r="D211" s="9"/>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9"/>
      <c r="D212" s="9"/>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9"/>
      <c r="D213" s="9"/>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9"/>
      <c r="D214" s="9"/>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9"/>
      <c r="D215" s="9"/>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9"/>
      <c r="D216" s="9"/>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9"/>
      <c r="D217" s="9"/>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9"/>
      <c r="D218" s="9"/>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9"/>
      <c r="D219" s="9"/>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9"/>
      <c r="D220" s="9"/>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9"/>
      <c r="D221" s="9"/>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9"/>
      <c r="D222" s="9"/>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9"/>
      <c r="D223" s="9"/>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9"/>
      <c r="D224" s="9"/>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9"/>
      <c r="D225" s="9"/>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9"/>
      <c r="D226" s="9"/>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9"/>
      <c r="D227" s="9"/>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9"/>
      <c r="D228" s="9"/>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9"/>
      <c r="D229" s="9"/>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9"/>
      <c r="D230" s="9"/>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9"/>
      <c r="D231" s="9"/>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9"/>
      <c r="D232" s="9"/>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9"/>
      <c r="D233" s="9"/>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9"/>
      <c r="D234" s="9"/>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9"/>
      <c r="D235" s="9"/>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9"/>
      <c r="D236" s="9"/>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9"/>
      <c r="D237" s="9"/>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9"/>
      <c r="D238" s="9"/>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9"/>
      <c r="D239" s="9"/>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9"/>
      <c r="D240" s="9"/>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9"/>
      <c r="D241" s="9"/>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9"/>
      <c r="D242" s="9"/>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9"/>
      <c r="D243" s="9"/>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9"/>
      <c r="D244" s="9"/>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9"/>
      <c r="D245" s="9"/>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9"/>
      <c r="D246" s="9"/>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9"/>
      <c r="D247" s="9"/>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9"/>
      <c r="D248" s="9"/>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9"/>
      <c r="D249" s="9"/>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9"/>
      <c r="D250" s="9"/>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9"/>
      <c r="D251" s="9"/>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9"/>
      <c r="D252" s="9"/>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9"/>
      <c r="D253" s="9"/>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9"/>
      <c r="D254" s="9"/>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9"/>
      <c r="D255" s="9"/>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9"/>
      <c r="D256" s="9"/>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9"/>
      <c r="D257" s="9"/>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9"/>
      <c r="D258" s="9"/>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9"/>
      <c r="D259" s="9"/>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9"/>
      <c r="D260" s="9"/>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9"/>
      <c r="D261" s="9"/>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9"/>
      <c r="D262" s="9"/>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9"/>
      <c r="D263" s="9"/>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9"/>
      <c r="D264" s="9"/>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9"/>
      <c r="D265" s="9"/>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9"/>
      <c r="D266" s="9"/>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9"/>
      <c r="D267" s="9"/>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9"/>
      <c r="D268" s="9"/>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9"/>
      <c r="D269" s="9"/>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9"/>
      <c r="D270" s="9"/>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9"/>
      <c r="D271" s="9"/>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9"/>
      <c r="D272" s="9"/>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9"/>
      <c r="D273" s="9"/>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9"/>
      <c r="D274" s="9"/>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9"/>
      <c r="D275" s="9"/>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9"/>
      <c r="D276" s="9"/>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9"/>
      <c r="D277" s="9"/>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9"/>
      <c r="D278" s="9"/>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9"/>
      <c r="D279" s="9"/>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9"/>
      <c r="D280" s="9"/>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9"/>
      <c r="D281" s="9"/>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9"/>
      <c r="D282" s="9"/>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9"/>
      <c r="D283" s="9"/>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9"/>
      <c r="D284" s="9"/>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9"/>
      <c r="D285" s="9"/>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9"/>
      <c r="D286" s="9"/>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9"/>
      <c r="D287" s="9"/>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9"/>
      <c r="D288" s="9"/>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9"/>
      <c r="D289" s="9"/>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9"/>
      <c r="D290" s="9"/>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9"/>
      <c r="D291" s="9"/>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9"/>
      <c r="D292" s="9"/>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9"/>
      <c r="D293" s="9"/>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9"/>
      <c r="D294" s="9"/>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9"/>
      <c r="D295" s="9"/>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9"/>
      <c r="D296" s="9"/>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9"/>
      <c r="D297" s="9"/>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9"/>
      <c r="D298" s="9"/>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9"/>
      <c r="D299" s="9"/>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9"/>
      <c r="D300" s="9"/>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9"/>
      <c r="D301" s="9"/>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9"/>
      <c r="D302" s="9"/>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9"/>
      <c r="D303" s="9"/>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9"/>
      <c r="D304" s="9"/>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9"/>
      <c r="D305" s="9"/>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9"/>
      <c r="D306" s="9"/>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9"/>
      <c r="D307" s="9"/>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9"/>
      <c r="D308" s="9"/>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9"/>
      <c r="D309" s="9"/>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9"/>
      <c r="D310" s="9"/>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9"/>
      <c r="D311" s="9"/>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9"/>
      <c r="D312" s="9"/>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9"/>
      <c r="D313" s="9"/>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9"/>
      <c r="D314" s="9"/>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9"/>
      <c r="D315" s="9"/>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9"/>
      <c r="D316" s="9"/>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9"/>
      <c r="D317" s="9"/>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9"/>
      <c r="D318" s="9"/>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9"/>
      <c r="D319" s="9"/>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9"/>
      <c r="D320" s="9"/>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9"/>
      <c r="D321" s="9"/>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9"/>
      <c r="D322" s="9"/>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9"/>
      <c r="D323" s="9"/>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9"/>
      <c r="D324" s="9"/>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9"/>
      <c r="D325" s="9"/>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9"/>
      <c r="D326" s="9"/>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9"/>
      <c r="D327" s="9"/>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9"/>
      <c r="D328" s="9"/>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9"/>
      <c r="D329" s="9"/>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9"/>
      <c r="D330" s="9"/>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9"/>
      <c r="D331" s="9"/>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9"/>
      <c r="D332" s="9"/>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9"/>
      <c r="D333" s="9"/>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9"/>
      <c r="D334" s="9"/>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9"/>
      <c r="D335" s="9"/>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9"/>
      <c r="D336" s="9"/>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9"/>
      <c r="D337" s="9"/>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9"/>
      <c r="D338" s="9"/>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9"/>
      <c r="D339" s="9"/>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9"/>
      <c r="D340" s="9"/>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9"/>
      <c r="D341" s="9"/>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9"/>
      <c r="D342" s="9"/>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9"/>
      <c r="D343" s="9"/>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9"/>
      <c r="D344" s="9"/>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9"/>
      <c r="D345" s="9"/>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9"/>
      <c r="D346" s="9"/>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9"/>
      <c r="D347" s="9"/>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9"/>
      <c r="D348" s="9"/>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9"/>
      <c r="D349" s="9"/>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9"/>
      <c r="D350" s="9"/>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9"/>
      <c r="D351" s="9"/>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9"/>
      <c r="D352" s="9"/>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9"/>
      <c r="D353" s="9"/>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9"/>
      <c r="D354" s="9"/>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9"/>
      <c r="D355" s="9"/>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9"/>
      <c r="D356" s="9"/>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9"/>
      <c r="D357" s="9"/>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9"/>
      <c r="D358" s="9"/>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9"/>
      <c r="D359" s="9"/>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9"/>
      <c r="D360" s="9"/>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9"/>
      <c r="D361" s="9"/>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9"/>
      <c r="D362" s="9"/>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9"/>
      <c r="D363" s="9"/>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9"/>
      <c r="D364" s="9"/>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9"/>
      <c r="D365" s="9"/>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9"/>
      <c r="D366" s="9"/>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9"/>
      <c r="D367" s="9"/>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9"/>
      <c r="D368" s="9"/>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9"/>
      <c r="D369" s="9"/>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9"/>
      <c r="D370" s="9"/>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9"/>
      <c r="D371" s="9"/>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9"/>
      <c r="D372" s="9"/>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9"/>
      <c r="D373" s="9"/>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9"/>
      <c r="D374" s="9"/>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9"/>
      <c r="D375" s="9"/>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9"/>
      <c r="D376" s="9"/>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9"/>
      <c r="D377" s="9"/>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9"/>
      <c r="D378" s="9"/>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9"/>
      <c r="D379" s="9"/>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9"/>
      <c r="D380" s="9"/>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9"/>
      <c r="D381" s="9"/>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9"/>
      <c r="D382" s="9"/>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9"/>
      <c r="D383" s="9"/>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9"/>
      <c r="D384" s="9"/>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9"/>
      <c r="D385" s="9"/>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9"/>
      <c r="D386" s="9"/>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9"/>
      <c r="D387" s="9"/>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9"/>
      <c r="D388" s="9"/>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9"/>
      <c r="D389" s="9"/>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9"/>
      <c r="D390" s="9"/>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9"/>
      <c r="D391" s="9"/>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9"/>
      <c r="D392" s="9"/>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9"/>
      <c r="D393" s="9"/>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9"/>
      <c r="D394" s="9"/>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9"/>
      <c r="D395" s="9"/>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9"/>
      <c r="D396" s="9"/>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9"/>
      <c r="D397" s="9"/>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9"/>
      <c r="D398" s="9"/>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9"/>
      <c r="D399" s="9"/>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9"/>
      <c r="D400" s="9"/>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9"/>
      <c r="D401" s="9"/>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9"/>
      <c r="D402" s="9"/>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9"/>
      <c r="D403" s="9"/>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9"/>
      <c r="D404" s="9"/>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9"/>
      <c r="D405" s="9"/>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9"/>
      <c r="D406" s="9"/>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9"/>
      <c r="D407" s="9"/>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9"/>
      <c r="D408" s="9"/>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9"/>
      <c r="D409" s="9"/>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9"/>
      <c r="D410" s="9"/>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9"/>
      <c r="D411" s="9"/>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9"/>
      <c r="D412" s="9"/>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9"/>
      <c r="D413" s="9"/>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9"/>
      <c r="D414" s="9"/>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9"/>
      <c r="D415" s="9"/>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9"/>
      <c r="D416" s="9"/>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9"/>
      <c r="D417" s="9"/>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9"/>
      <c r="D418" s="9"/>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9"/>
      <c r="D419" s="9"/>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9"/>
      <c r="D420" s="9"/>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9"/>
      <c r="D421" s="9"/>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9"/>
      <c r="D422" s="9"/>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9"/>
      <c r="D423" s="9"/>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9"/>
      <c r="D424" s="9"/>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9"/>
      <c r="D425" s="9"/>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9"/>
      <c r="D426" s="9"/>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9"/>
      <c r="D427" s="9"/>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9"/>
      <c r="D428" s="9"/>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9"/>
      <c r="D429" s="9"/>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9"/>
      <c r="D430" s="9"/>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9"/>
      <c r="D431" s="9"/>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9"/>
      <c r="D432" s="9"/>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9"/>
      <c r="D433" s="9"/>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9"/>
      <c r="D434" s="9"/>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9"/>
      <c r="D435" s="9"/>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9"/>
      <c r="D436" s="9"/>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9"/>
      <c r="D437" s="9"/>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9"/>
      <c r="D438" s="9"/>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9"/>
      <c r="D439" s="9"/>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9"/>
      <c r="D440" s="9"/>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9"/>
      <c r="D441" s="9"/>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9"/>
      <c r="D442" s="9"/>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9"/>
      <c r="D443" s="9"/>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9"/>
      <c r="D444" s="9"/>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9"/>
      <c r="D445" s="9"/>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9"/>
      <c r="D446" s="9"/>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9"/>
      <c r="D447" s="9"/>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9"/>
      <c r="D448" s="9"/>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9"/>
      <c r="D449" s="9"/>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9"/>
      <c r="D450" s="9"/>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9"/>
      <c r="D451" s="9"/>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9"/>
      <c r="D452" s="9"/>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9"/>
      <c r="D453" s="9"/>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9"/>
      <c r="D454" s="9"/>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9"/>
      <c r="D455" s="9"/>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9"/>
      <c r="D456" s="9"/>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9"/>
      <c r="D457" s="9"/>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9"/>
      <c r="D458" s="9"/>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9"/>
      <c r="D459" s="9"/>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9"/>
      <c r="D460" s="9"/>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9"/>
      <c r="D461" s="9"/>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9"/>
      <c r="D462" s="9"/>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9"/>
      <c r="D463" s="9"/>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9"/>
      <c r="D464" s="9"/>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9"/>
      <c r="D465" s="9"/>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9"/>
      <c r="D466" s="9"/>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9"/>
      <c r="D467" s="9"/>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9"/>
      <c r="D468" s="9"/>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9"/>
      <c r="D469" s="9"/>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9"/>
      <c r="D470" s="9"/>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9"/>
      <c r="D471" s="9"/>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9"/>
      <c r="D472" s="9"/>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9"/>
      <c r="D473" s="9"/>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9"/>
      <c r="D474" s="9"/>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9"/>
      <c r="D475" s="9"/>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9"/>
      <c r="D476" s="9"/>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9"/>
      <c r="D477" s="9"/>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9"/>
      <c r="D478" s="9"/>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9"/>
      <c r="D479" s="9"/>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9"/>
      <c r="D480" s="9"/>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9"/>
      <c r="D481" s="9"/>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9"/>
      <c r="D482" s="9"/>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9"/>
      <c r="D483" s="9"/>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9"/>
      <c r="D484" s="9"/>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9"/>
      <c r="D485" s="9"/>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9"/>
      <c r="D486" s="9"/>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9"/>
      <c r="D487" s="9"/>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9"/>
      <c r="D488" s="9"/>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9"/>
      <c r="D489" s="9"/>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9"/>
      <c r="D490" s="9"/>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9"/>
      <c r="D491" s="9"/>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9"/>
      <c r="D492" s="9"/>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9"/>
      <c r="D493" s="9"/>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9"/>
      <c r="D494" s="9"/>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9"/>
      <c r="D495" s="9"/>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9"/>
      <c r="D496" s="9"/>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9"/>
      <c r="D497" s="9"/>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9"/>
      <c r="D498" s="9"/>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9"/>
      <c r="D499" s="9"/>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9"/>
      <c r="D500" s="9"/>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9"/>
      <c r="D501" s="9"/>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9"/>
      <c r="D502" s="9"/>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9"/>
      <c r="D503" s="9"/>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9"/>
      <c r="D504" s="9"/>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9"/>
      <c r="D505" s="9"/>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9"/>
      <c r="D506" s="9"/>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9"/>
      <c r="D507" s="9"/>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9"/>
      <c r="D508" s="9"/>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9"/>
      <c r="D509" s="9"/>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9"/>
      <c r="D510" s="9"/>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9"/>
      <c r="D511" s="9"/>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9"/>
      <c r="D512" s="9"/>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9"/>
      <c r="D513" s="9"/>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9"/>
      <c r="D514" s="9"/>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9"/>
      <c r="D515" s="9"/>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9"/>
      <c r="D516" s="9"/>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9"/>
      <c r="D517" s="9"/>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9"/>
      <c r="D518" s="9"/>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9"/>
      <c r="D519" s="9"/>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9"/>
      <c r="D520" s="9"/>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9"/>
      <c r="D521" s="9"/>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9"/>
      <c r="D522" s="9"/>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9"/>
      <c r="D523" s="9"/>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9"/>
      <c r="D524" s="9"/>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9"/>
      <c r="D525" s="9"/>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9"/>
      <c r="D526" s="9"/>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9"/>
      <c r="D527" s="9"/>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9"/>
      <c r="D528" s="9"/>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9"/>
      <c r="D529" s="9"/>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9"/>
      <c r="D530" s="9"/>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9"/>
      <c r="D531" s="9"/>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9"/>
      <c r="D532" s="9"/>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9"/>
      <c r="D533" s="9"/>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9"/>
      <c r="D534" s="9"/>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9"/>
      <c r="D535" s="9"/>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9"/>
      <c r="D536" s="9"/>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9"/>
      <c r="D537" s="9"/>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9"/>
      <c r="D538" s="9"/>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9"/>
      <c r="D539" s="9"/>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9"/>
      <c r="D540" s="9"/>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9"/>
      <c r="D541" s="9"/>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9"/>
      <c r="D542" s="9"/>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9"/>
      <c r="D543" s="9"/>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9"/>
      <c r="D544" s="9"/>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9"/>
      <c r="D545" s="9"/>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9"/>
      <c r="D546" s="9"/>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9"/>
      <c r="D547" s="9"/>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9"/>
      <c r="D548" s="9"/>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9"/>
      <c r="D549" s="9"/>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9"/>
      <c r="D550" s="9"/>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9"/>
      <c r="D551" s="9"/>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9"/>
      <c r="D552" s="9"/>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9"/>
      <c r="D553" s="9"/>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9"/>
      <c r="D554" s="9"/>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9"/>
      <c r="D555" s="9"/>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9"/>
      <c r="D556" s="9"/>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9"/>
      <c r="D557" s="9"/>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9"/>
      <c r="D558" s="9"/>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9"/>
      <c r="D559" s="9"/>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9"/>
      <c r="D560" s="9"/>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9"/>
      <c r="D561" s="9"/>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9"/>
      <c r="D562" s="9"/>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9"/>
      <c r="D563" s="9"/>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9"/>
      <c r="D564" s="9"/>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9"/>
      <c r="D565" s="9"/>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9"/>
      <c r="D566" s="9"/>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9"/>
      <c r="D567" s="9"/>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9"/>
      <c r="D568" s="9"/>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9"/>
      <c r="D569" s="9"/>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9"/>
      <c r="D570" s="9"/>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9"/>
      <c r="D571" s="9"/>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9"/>
      <c r="D572" s="9"/>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9"/>
      <c r="D573" s="9"/>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9"/>
      <c r="D574" s="9"/>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9"/>
      <c r="D575" s="9"/>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9"/>
      <c r="D576" s="9"/>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9"/>
      <c r="D577" s="9"/>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9"/>
      <c r="D578" s="9"/>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9"/>
      <c r="D579" s="9"/>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9"/>
      <c r="D580" s="9"/>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9"/>
      <c r="D581" s="9"/>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9"/>
      <c r="D582" s="9"/>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9"/>
      <c r="D583" s="9"/>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9"/>
      <c r="D584" s="9"/>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9"/>
      <c r="D585" s="9"/>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9"/>
      <c r="D586" s="9"/>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9"/>
      <c r="D587" s="9"/>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9"/>
      <c r="D588" s="9"/>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9"/>
      <c r="D589" s="9"/>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9"/>
      <c r="D590" s="9"/>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9"/>
      <c r="D591" s="9"/>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9"/>
      <c r="D592" s="9"/>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9"/>
      <c r="D593" s="9"/>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9"/>
      <c r="D594" s="9"/>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9"/>
      <c r="D595" s="9"/>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9"/>
      <c r="D596" s="9"/>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9"/>
      <c r="D597" s="9"/>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9"/>
      <c r="D598" s="9"/>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9"/>
      <c r="D599" s="9"/>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9"/>
      <c r="D600" s="9"/>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9"/>
      <c r="D601" s="9"/>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9"/>
      <c r="D602" s="9"/>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9"/>
      <c r="D603" s="9"/>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9"/>
      <c r="D604" s="9"/>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9"/>
      <c r="D605" s="9"/>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9"/>
      <c r="D606" s="9"/>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9"/>
      <c r="D607" s="9"/>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9"/>
      <c r="D608" s="9"/>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9"/>
      <c r="D609" s="9"/>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9"/>
      <c r="D610" s="9"/>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9"/>
      <c r="D611" s="9"/>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9"/>
      <c r="D612" s="9"/>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9"/>
      <c r="D613" s="9"/>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9"/>
      <c r="D614" s="9"/>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9"/>
      <c r="D615" s="9"/>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9"/>
      <c r="D616" s="9"/>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9"/>
      <c r="D617" s="9"/>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9"/>
      <c r="D618" s="9"/>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9"/>
      <c r="D619" s="9"/>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9"/>
      <c r="D620" s="9"/>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9"/>
      <c r="D621" s="9"/>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9"/>
      <c r="D622" s="9"/>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9"/>
      <c r="D623" s="9"/>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9"/>
      <c r="D624" s="9"/>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9"/>
      <c r="D625" s="9"/>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9"/>
      <c r="D626" s="9"/>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9"/>
      <c r="D627" s="9"/>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9"/>
      <c r="D628" s="9"/>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9"/>
      <c r="D629" s="9"/>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9"/>
      <c r="D630" s="9"/>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9"/>
      <c r="D631" s="9"/>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9"/>
      <c r="D632" s="9"/>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9"/>
      <c r="D633" s="9"/>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9"/>
      <c r="D634" s="9"/>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9"/>
      <c r="D635" s="9"/>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9"/>
      <c r="D636" s="9"/>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9"/>
      <c r="D637" s="9"/>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9"/>
      <c r="D638" s="9"/>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9"/>
      <c r="D639" s="9"/>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9"/>
      <c r="D640" s="9"/>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9"/>
      <c r="D641" s="9"/>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9"/>
      <c r="D642" s="9"/>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9"/>
      <c r="D643" s="9"/>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9"/>
      <c r="D644" s="9"/>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9"/>
      <c r="D645" s="9"/>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9"/>
      <c r="D646" s="9"/>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9"/>
      <c r="D647" s="9"/>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9"/>
      <c r="D648" s="9"/>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9"/>
      <c r="D649" s="9"/>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9"/>
      <c r="D650" s="9"/>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9"/>
      <c r="D651" s="9"/>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9"/>
      <c r="D652" s="9"/>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9"/>
      <c r="D653" s="9"/>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9"/>
      <c r="D654" s="9"/>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9"/>
      <c r="D655" s="9"/>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9"/>
      <c r="D656" s="9"/>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9"/>
      <c r="D657" s="9"/>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9"/>
      <c r="D658" s="9"/>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9"/>
      <c r="D659" s="9"/>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9"/>
      <c r="D660" s="9"/>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9"/>
      <c r="D661" s="9"/>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9"/>
      <c r="D662" s="9"/>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9"/>
      <c r="D663" s="9"/>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9"/>
      <c r="D664" s="9"/>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9"/>
      <c r="D665" s="9"/>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9"/>
      <c r="D666" s="9"/>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9"/>
      <c r="D667" s="9"/>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9"/>
      <c r="D668" s="9"/>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9"/>
      <c r="D669" s="9"/>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9"/>
      <c r="D670" s="9"/>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9"/>
      <c r="D671" s="9"/>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9"/>
      <c r="D672" s="9"/>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9"/>
      <c r="D673" s="9"/>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9"/>
      <c r="D674" s="9"/>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9"/>
      <c r="D675" s="9"/>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9"/>
      <c r="D676" s="9"/>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9"/>
      <c r="D677" s="9"/>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9"/>
      <c r="D678" s="9"/>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9"/>
      <c r="D679" s="9"/>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9"/>
      <c r="D680" s="9"/>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9"/>
      <c r="D681" s="9"/>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9"/>
      <c r="D682" s="9"/>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9"/>
      <c r="D683" s="9"/>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9"/>
      <c r="D684" s="9"/>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9"/>
      <c r="D685" s="9"/>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9"/>
      <c r="D686" s="9"/>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9"/>
      <c r="D687" s="9"/>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9"/>
      <c r="D688" s="9"/>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9"/>
      <c r="D689" s="9"/>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9"/>
      <c r="D690" s="9"/>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9"/>
      <c r="D691" s="9"/>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9"/>
      <c r="D692" s="9"/>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9"/>
      <c r="D693" s="9"/>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9"/>
      <c r="D694" s="9"/>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9"/>
      <c r="D695" s="9"/>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9"/>
      <c r="D696" s="9"/>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9"/>
      <c r="D697" s="9"/>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9"/>
      <c r="D698" s="9"/>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9"/>
      <c r="D699" s="9"/>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9"/>
      <c r="D700" s="9"/>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9"/>
      <c r="D701" s="9"/>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9"/>
      <c r="D702" s="9"/>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9"/>
      <c r="D703" s="9"/>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9"/>
      <c r="D704" s="9"/>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9"/>
      <c r="D705" s="9"/>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9"/>
      <c r="D706" s="9"/>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9"/>
      <c r="D707" s="9"/>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9"/>
      <c r="D708" s="9"/>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9"/>
      <c r="D709" s="9"/>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9"/>
      <c r="D710" s="9"/>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9"/>
      <c r="D711" s="9"/>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9"/>
      <c r="D712" s="9"/>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9"/>
      <c r="D713" s="9"/>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9"/>
      <c r="D714" s="9"/>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9"/>
      <c r="D715" s="9"/>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9"/>
      <c r="D716" s="9"/>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9"/>
      <c r="D717" s="9"/>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9"/>
      <c r="D718" s="9"/>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9"/>
      <c r="D719" s="9"/>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9"/>
      <c r="D720" s="9"/>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9"/>
      <c r="D721" s="9"/>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9"/>
      <c r="D722" s="9"/>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9"/>
      <c r="D723" s="9"/>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9"/>
      <c r="D724" s="9"/>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9"/>
      <c r="D725" s="9"/>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9"/>
      <c r="D726" s="9"/>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9"/>
      <c r="D727" s="9"/>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9"/>
      <c r="D728" s="9"/>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9"/>
      <c r="D729" s="9"/>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9"/>
      <c r="D730" s="9"/>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9"/>
      <c r="D731" s="9"/>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9"/>
      <c r="D732" s="9"/>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9"/>
      <c r="D733" s="9"/>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9"/>
      <c r="D734" s="9"/>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9"/>
      <c r="D735" s="9"/>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9"/>
      <c r="D736" s="9"/>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9"/>
      <c r="D737" s="9"/>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9"/>
      <c r="D738" s="9"/>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9"/>
      <c r="D739" s="9"/>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9"/>
      <c r="D740" s="9"/>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9"/>
      <c r="D741" s="9"/>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9"/>
      <c r="D742" s="9"/>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9"/>
      <c r="D743" s="9"/>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9"/>
      <c r="D744" s="9"/>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9"/>
      <c r="D745" s="9"/>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9"/>
      <c r="D746" s="9"/>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9"/>
      <c r="D747" s="9"/>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9"/>
      <c r="D748" s="9"/>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9"/>
      <c r="D749" s="9"/>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9"/>
      <c r="D750" s="9"/>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9"/>
      <c r="D751" s="9"/>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9"/>
      <c r="D752" s="9"/>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9"/>
      <c r="D753" s="9"/>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9"/>
      <c r="D754" s="9"/>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9"/>
      <c r="D755" s="9"/>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9"/>
      <c r="D756" s="9"/>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9"/>
      <c r="D757" s="9"/>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9"/>
      <c r="D758" s="9"/>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9"/>
      <c r="D759" s="9"/>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9"/>
      <c r="D760" s="9"/>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9"/>
      <c r="D761" s="9"/>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9"/>
      <c r="D762" s="9"/>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9"/>
      <c r="D763" s="9"/>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9"/>
      <c r="D764" s="9"/>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9"/>
      <c r="D765" s="9"/>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9"/>
      <c r="D766" s="9"/>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9"/>
      <c r="D767" s="9"/>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9"/>
      <c r="D768" s="9"/>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9"/>
      <c r="D769" s="9"/>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9"/>
      <c r="D770" s="9"/>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9"/>
      <c r="D771" s="9"/>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9"/>
      <c r="D772" s="9"/>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9"/>
      <c r="D773" s="9"/>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9"/>
      <c r="D774" s="9"/>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9"/>
      <c r="D775" s="9"/>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9"/>
      <c r="D776" s="9"/>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9"/>
      <c r="D777" s="9"/>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9"/>
      <c r="D778" s="9"/>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9"/>
      <c r="D779" s="9"/>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9"/>
      <c r="D780" s="9"/>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9"/>
      <c r="D781" s="9"/>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9"/>
      <c r="D782" s="9"/>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9"/>
      <c r="D783" s="9"/>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9"/>
      <c r="D784" s="9"/>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9"/>
      <c r="D785" s="9"/>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9"/>
      <c r="D786" s="9"/>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9"/>
      <c r="D787" s="9"/>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9"/>
      <c r="D788" s="9"/>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9"/>
      <c r="D789" s="9"/>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9"/>
      <c r="D790" s="9"/>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9"/>
      <c r="D791" s="9"/>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9"/>
      <c r="D792" s="9"/>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9"/>
      <c r="D793" s="9"/>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9"/>
      <c r="D794" s="9"/>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9"/>
      <c r="D795" s="9"/>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9"/>
      <c r="D796" s="9"/>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9"/>
      <c r="D797" s="9"/>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9"/>
      <c r="D798" s="9"/>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9"/>
      <c r="D799" s="9"/>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9"/>
      <c r="D800" s="9"/>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9"/>
      <c r="D801" s="9"/>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9"/>
      <c r="D802" s="9"/>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9"/>
      <c r="D803" s="9"/>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9"/>
      <c r="D804" s="9"/>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9"/>
      <c r="D805" s="9"/>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9"/>
      <c r="D806" s="9"/>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9"/>
      <c r="D807" s="9"/>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9"/>
      <c r="D808" s="9"/>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9"/>
      <c r="D809" s="9"/>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9"/>
      <c r="D810" s="9"/>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9"/>
      <c r="D811" s="9"/>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9"/>
      <c r="D812" s="9"/>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9"/>
      <c r="D813" s="9"/>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9"/>
      <c r="D814" s="9"/>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9"/>
      <c r="D815" s="9"/>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9"/>
      <c r="D816" s="9"/>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9"/>
      <c r="D817" s="9"/>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9"/>
      <c r="D818" s="9"/>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9"/>
      <c r="D819" s="9"/>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9"/>
      <c r="D820" s="9"/>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9"/>
      <c r="D821" s="9"/>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9"/>
      <c r="D822" s="9"/>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9"/>
      <c r="D823" s="9"/>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9"/>
      <c r="D824" s="9"/>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9"/>
      <c r="D825" s="9"/>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9"/>
      <c r="D826" s="9"/>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9"/>
      <c r="D827" s="9"/>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9"/>
      <c r="D828" s="9"/>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9"/>
      <c r="D829" s="9"/>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9"/>
      <c r="D830" s="9"/>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9"/>
      <c r="D831" s="9"/>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9"/>
      <c r="D832" s="9"/>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9"/>
      <c r="D833" s="9"/>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9"/>
      <c r="D834" s="9"/>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9"/>
      <c r="D835" s="9"/>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9"/>
      <c r="D836" s="9"/>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9"/>
      <c r="D837" s="9"/>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9"/>
      <c r="D838" s="9"/>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9"/>
      <c r="D839" s="9"/>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9"/>
      <c r="D840" s="9"/>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9"/>
      <c r="D841" s="9"/>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9"/>
      <c r="D842" s="9"/>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9"/>
      <c r="D843" s="9"/>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9"/>
      <c r="D844" s="9"/>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9"/>
      <c r="D845" s="9"/>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9"/>
      <c r="D846" s="9"/>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9"/>
      <c r="D847" s="9"/>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9"/>
      <c r="D848" s="9"/>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9"/>
      <c r="D849" s="9"/>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9"/>
      <c r="D850" s="9"/>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9"/>
      <c r="D851" s="9"/>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9"/>
      <c r="D852" s="9"/>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9"/>
      <c r="D853" s="9"/>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9"/>
      <c r="D854" s="9"/>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9"/>
      <c r="D855" s="9"/>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9"/>
      <c r="D856" s="9"/>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9"/>
      <c r="D857" s="9"/>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9"/>
      <c r="D858" s="9"/>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9"/>
      <c r="D859" s="9"/>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9"/>
      <c r="D860" s="9"/>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9"/>
      <c r="D861" s="9"/>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9"/>
      <c r="D862" s="9"/>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9"/>
      <c r="D863" s="9"/>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9"/>
      <c r="D864" s="9"/>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9"/>
      <c r="D865" s="9"/>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9"/>
      <c r="D866" s="9"/>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9"/>
      <c r="D867" s="9"/>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9"/>
      <c r="D868" s="9"/>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9"/>
      <c r="D869" s="9"/>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9"/>
      <c r="D870" s="9"/>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9"/>
      <c r="D871" s="9"/>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9"/>
      <c r="D872" s="9"/>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9"/>
      <c r="D873" s="9"/>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9"/>
      <c r="D874" s="9"/>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9"/>
      <c r="D875" s="9"/>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9"/>
      <c r="D876" s="9"/>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9"/>
      <c r="D877" s="9"/>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9"/>
      <c r="D878" s="9"/>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9"/>
      <c r="D879" s="9"/>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9"/>
      <c r="D880" s="9"/>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9"/>
      <c r="D881" s="9"/>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9"/>
      <c r="D882" s="9"/>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9"/>
      <c r="D883" s="9"/>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9"/>
      <c r="D884" s="9"/>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9"/>
      <c r="D885" s="9"/>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9"/>
      <c r="D886" s="9"/>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9"/>
      <c r="D887" s="9"/>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9"/>
      <c r="D888" s="9"/>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9"/>
      <c r="D889" s="9"/>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9"/>
      <c r="D890" s="9"/>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9"/>
      <c r="D891" s="9"/>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9"/>
      <c r="D892" s="9"/>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9"/>
      <c r="D893" s="9"/>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9"/>
      <c r="D894" s="9"/>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9"/>
      <c r="D895" s="9"/>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9"/>
      <c r="D896" s="9"/>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9"/>
      <c r="D897" s="9"/>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9"/>
      <c r="D898" s="9"/>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9"/>
      <c r="D899" s="9"/>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9"/>
      <c r="D900" s="9"/>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9"/>
      <c r="D901" s="9"/>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9"/>
      <c r="D902" s="9"/>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9"/>
      <c r="D903" s="9"/>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9"/>
      <c r="D904" s="9"/>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9"/>
      <c r="D905" s="9"/>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9"/>
      <c r="D906" s="9"/>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9"/>
      <c r="D907" s="9"/>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9"/>
      <c r="D908" s="9"/>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9"/>
      <c r="D909" s="9"/>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9"/>
      <c r="D910" s="9"/>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9"/>
      <c r="D911" s="9"/>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9"/>
      <c r="D912" s="9"/>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9"/>
      <c r="D913" s="9"/>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9"/>
      <c r="D914" s="9"/>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9"/>
      <c r="D915" s="9"/>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9"/>
      <c r="D916" s="9"/>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9"/>
      <c r="D917" s="9"/>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9"/>
      <c r="D918" s="9"/>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9"/>
      <c r="D919" s="9"/>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9"/>
      <c r="D920" s="9"/>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9"/>
      <c r="D921" s="9"/>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9"/>
      <c r="D922" s="9"/>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9"/>
      <c r="D923" s="9"/>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9"/>
      <c r="D924" s="9"/>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9"/>
      <c r="D925" s="9"/>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9"/>
      <c r="D926" s="9"/>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9"/>
      <c r="D927" s="9"/>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9"/>
      <c r="D928" s="9"/>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9"/>
      <c r="D929" s="9"/>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9"/>
      <c r="D930" s="9"/>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9"/>
      <c r="D931" s="9"/>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9"/>
      <c r="D932" s="9"/>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9"/>
      <c r="D933" s="9"/>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9"/>
      <c r="D934" s="9"/>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9"/>
      <c r="D935" s="9"/>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9"/>
      <c r="D936" s="9"/>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9"/>
      <c r="D937" s="9"/>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9"/>
      <c r="D938" s="9"/>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9"/>
      <c r="D939" s="9"/>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9"/>
      <c r="D940" s="9"/>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9"/>
      <c r="D941" s="9"/>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9"/>
      <c r="D942" s="9"/>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9"/>
      <c r="D943" s="9"/>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9"/>
      <c r="D944" s="9"/>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9"/>
      <c r="D945" s="9"/>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9"/>
      <c r="D946" s="9"/>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9"/>
      <c r="D947" s="9"/>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9"/>
      <c r="D948" s="9"/>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9"/>
      <c r="D949" s="9"/>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9"/>
      <c r="D950" s="9"/>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9"/>
      <c r="D951" s="9"/>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9"/>
      <c r="D952" s="9"/>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9"/>
      <c r="D953" s="9"/>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9"/>
      <c r="D954" s="9"/>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9"/>
      <c r="D955" s="9"/>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9"/>
      <c r="D956" s="9"/>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9"/>
      <c r="D957" s="9"/>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9"/>
      <c r="D958" s="9"/>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9"/>
      <c r="D959" s="9"/>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9"/>
      <c r="D960" s="9"/>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9"/>
      <c r="D961" s="9"/>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9"/>
      <c r="D962" s="9"/>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9"/>
      <c r="D963" s="9"/>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9"/>
      <c r="D964" s="9"/>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9"/>
      <c r="D965" s="9"/>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9"/>
      <c r="D966" s="9"/>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9"/>
      <c r="D967" s="9"/>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9"/>
      <c r="D968" s="9"/>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9"/>
      <c r="D969" s="9"/>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9"/>
      <c r="D970" s="9"/>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9"/>
      <c r="D971" s="9"/>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9"/>
      <c r="D972" s="9"/>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9"/>
      <c r="D973" s="9"/>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9"/>
      <c r="D974" s="9"/>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9"/>
      <c r="D975" s="9"/>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9"/>
      <c r="D976" s="9"/>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9"/>
      <c r="D977" s="9"/>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9"/>
      <c r="D978" s="9"/>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9"/>
      <c r="D979" s="9"/>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9"/>
      <c r="D980" s="9"/>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9"/>
      <c r="D981" s="9"/>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9"/>
      <c r="D982" s="9"/>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9"/>
      <c r="D983" s="9"/>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9"/>
      <c r="D984" s="9"/>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9"/>
      <c r="D985" s="9"/>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9"/>
      <c r="D986" s="9"/>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9"/>
      <c r="D987" s="9"/>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9"/>
      <c r="D988" s="9"/>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9"/>
      <c r="D989" s="9"/>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9"/>
      <c r="D990" s="9"/>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9"/>
      <c r="D991" s="9"/>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9"/>
      <c r="D992" s="9"/>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9"/>
      <c r="D993" s="9"/>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9"/>
      <c r="D994" s="9"/>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9"/>
      <c r="D995" s="9"/>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9"/>
      <c r="D996" s="9"/>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9"/>
      <c r="D997" s="9"/>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9"/>
      <c r="D998" s="9"/>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9"/>
      <c r="D999" s="9"/>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9"/>
      <c r="D1000" s="9"/>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rintOptions horizontalCentered="1"/>
  <pageMargins left="0.3" right="0.3" top="0.60972222222222217" bottom="0.37013888888888891" header="0" footer="0"/>
  <pageSetup paperSize="9" pageOrder="overThenDown" orientation="portrait"/>
  <headerFooter>
    <oddHeader>&amp;C&amp;P</oddHeader>
    <oddFooter>&amp;C&amp;F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202"/>
  <sheetViews>
    <sheetView workbookViewId="0"/>
  </sheetViews>
  <sheetFormatPr baseColWidth="10" defaultColWidth="11.1640625" defaultRowHeight="15" customHeight="1"/>
  <cols>
    <col min="1" max="1" width="18.1640625" customWidth="1"/>
    <col min="2" max="2" width="13.5" customWidth="1"/>
    <col min="3" max="4" width="18.1640625" customWidth="1"/>
    <col min="5" max="5" width="11.1640625" customWidth="1"/>
    <col min="6" max="6" width="18.1640625" customWidth="1"/>
    <col min="7" max="7" width="13.33203125" customWidth="1"/>
    <col min="8" max="8" width="10.5" customWidth="1"/>
  </cols>
  <sheetData>
    <row r="1" spans="1:8">
      <c r="A1" s="98" t="s">
        <v>8612</v>
      </c>
      <c r="B1" s="99"/>
      <c r="C1" s="99"/>
      <c r="D1" s="99"/>
      <c r="E1" s="99"/>
      <c r="F1" s="99"/>
      <c r="G1" s="99"/>
      <c r="H1" s="99"/>
    </row>
    <row r="2" spans="1:8">
      <c r="A2" s="90" t="s">
        <v>8613</v>
      </c>
      <c r="B2" s="90" t="s">
        <v>8614</v>
      </c>
      <c r="C2" s="90" t="s">
        <v>149</v>
      </c>
      <c r="D2" s="90" t="s">
        <v>132</v>
      </c>
      <c r="E2" s="90" t="s">
        <v>371</v>
      </c>
      <c r="F2" s="90" t="s">
        <v>168</v>
      </c>
      <c r="G2" s="90" t="s">
        <v>128</v>
      </c>
      <c r="H2" s="90" t="s">
        <v>695</v>
      </c>
    </row>
    <row r="3" spans="1:8">
      <c r="A3" s="91" t="s">
        <v>1127</v>
      </c>
      <c r="B3" s="91" t="s">
        <v>1129</v>
      </c>
      <c r="C3" s="92" t="s">
        <v>749</v>
      </c>
      <c r="D3" s="92" t="s">
        <v>750</v>
      </c>
      <c r="E3" s="91" t="s">
        <v>748</v>
      </c>
      <c r="F3" s="91" t="s">
        <v>8615</v>
      </c>
      <c r="G3" s="91" t="s">
        <v>8616</v>
      </c>
      <c r="H3" s="91" t="s">
        <v>702</v>
      </c>
    </row>
    <row r="4" spans="1:8">
      <c r="A4" s="91" t="s">
        <v>1717</v>
      </c>
      <c r="B4" s="91" t="s">
        <v>1719</v>
      </c>
      <c r="C4" s="92" t="s">
        <v>749</v>
      </c>
      <c r="D4" s="92" t="s">
        <v>750</v>
      </c>
      <c r="E4" s="91" t="s">
        <v>748</v>
      </c>
      <c r="F4" s="91" t="s">
        <v>1720</v>
      </c>
      <c r="G4" s="91" t="s">
        <v>8616</v>
      </c>
      <c r="H4" s="91" t="s">
        <v>8616</v>
      </c>
    </row>
    <row r="5" spans="1:8">
      <c r="A5" s="91" t="s">
        <v>1617</v>
      </c>
      <c r="B5" s="91" t="s">
        <v>1619</v>
      </c>
      <c r="C5" s="92" t="s">
        <v>749</v>
      </c>
      <c r="D5" s="92" t="s">
        <v>750</v>
      </c>
      <c r="E5" s="91" t="s">
        <v>748</v>
      </c>
      <c r="F5" s="91" t="s">
        <v>8617</v>
      </c>
      <c r="G5" s="91" t="s">
        <v>8616</v>
      </c>
      <c r="H5" s="91" t="s">
        <v>702</v>
      </c>
    </row>
    <row r="6" spans="1:8">
      <c r="A6" s="91" t="s">
        <v>6481</v>
      </c>
      <c r="B6" s="91" t="s">
        <v>6483</v>
      </c>
      <c r="C6" s="92" t="s">
        <v>749</v>
      </c>
      <c r="D6" s="92" t="s">
        <v>750</v>
      </c>
      <c r="E6" s="91" t="s">
        <v>748</v>
      </c>
      <c r="F6" s="91" t="s">
        <v>6484</v>
      </c>
      <c r="G6" s="91" t="s">
        <v>8616</v>
      </c>
      <c r="H6" s="91" t="s">
        <v>8616</v>
      </c>
    </row>
    <row r="7" spans="1:8">
      <c r="A7" s="91" t="s">
        <v>7363</v>
      </c>
      <c r="B7" s="91" t="s">
        <v>7365</v>
      </c>
      <c r="C7" s="92" t="s">
        <v>749</v>
      </c>
      <c r="D7" s="92" t="s">
        <v>750</v>
      </c>
      <c r="E7" s="91" t="s">
        <v>748</v>
      </c>
      <c r="F7" s="91" t="s">
        <v>8618</v>
      </c>
      <c r="G7" s="91" t="s">
        <v>8619</v>
      </c>
      <c r="H7" s="91" t="s">
        <v>702</v>
      </c>
    </row>
    <row r="8" spans="1:8">
      <c r="A8" s="91" t="s">
        <v>7368</v>
      </c>
      <c r="B8" s="91" t="s">
        <v>7370</v>
      </c>
      <c r="C8" s="92" t="s">
        <v>749</v>
      </c>
      <c r="D8" s="92" t="s">
        <v>750</v>
      </c>
      <c r="E8" s="91" t="s">
        <v>748</v>
      </c>
      <c r="F8" s="91" t="s">
        <v>8618</v>
      </c>
      <c r="G8" s="91" t="s">
        <v>8619</v>
      </c>
      <c r="H8" s="91" t="s">
        <v>702</v>
      </c>
    </row>
    <row r="9" spans="1:8">
      <c r="A9" s="91" t="s">
        <v>7371</v>
      </c>
      <c r="B9" s="91" t="s">
        <v>7373</v>
      </c>
      <c r="C9" s="92" t="s">
        <v>749</v>
      </c>
      <c r="D9" s="92" t="s">
        <v>750</v>
      </c>
      <c r="E9" s="91" t="s">
        <v>748</v>
      </c>
      <c r="F9" s="91" t="s">
        <v>8618</v>
      </c>
      <c r="G9" s="91" t="s">
        <v>8619</v>
      </c>
      <c r="H9" s="91" t="s">
        <v>702</v>
      </c>
    </row>
    <row r="10" spans="1:8">
      <c r="A10" s="91" t="s">
        <v>7374</v>
      </c>
      <c r="B10" s="91" t="s">
        <v>7376</v>
      </c>
      <c r="C10" s="92" t="s">
        <v>749</v>
      </c>
      <c r="D10" s="92" t="s">
        <v>750</v>
      </c>
      <c r="E10" s="91" t="s">
        <v>748</v>
      </c>
      <c r="F10" s="91" t="s">
        <v>8618</v>
      </c>
      <c r="G10" s="91" t="s">
        <v>8620</v>
      </c>
      <c r="H10" s="91" t="s">
        <v>8616</v>
      </c>
    </row>
    <row r="11" spans="1:8">
      <c r="A11" s="91" t="s">
        <v>781</v>
      </c>
      <c r="B11" s="91">
        <v>160</v>
      </c>
      <c r="C11" s="92" t="s">
        <v>749</v>
      </c>
      <c r="D11" s="92" t="s">
        <v>750</v>
      </c>
      <c r="E11" s="91" t="s">
        <v>748</v>
      </c>
      <c r="F11" s="91" t="s">
        <v>8621</v>
      </c>
      <c r="G11" s="91" t="s">
        <v>8616</v>
      </c>
      <c r="H11" s="91" t="s">
        <v>702</v>
      </c>
    </row>
    <row r="12" spans="1:8">
      <c r="A12" s="91" t="s">
        <v>1485</v>
      </c>
      <c r="B12" s="91" t="s">
        <v>1487</v>
      </c>
      <c r="C12" s="92" t="s">
        <v>749</v>
      </c>
      <c r="D12" s="92" t="s">
        <v>750</v>
      </c>
      <c r="E12" s="91" t="s">
        <v>748</v>
      </c>
      <c r="F12" s="91" t="s">
        <v>1488</v>
      </c>
      <c r="G12" s="91" t="s">
        <v>8616</v>
      </c>
      <c r="H12" s="91" t="s">
        <v>8616</v>
      </c>
    </row>
    <row r="13" spans="1:8">
      <c r="A13" s="91" t="s">
        <v>946</v>
      </c>
      <c r="B13" s="91" t="s">
        <v>948</v>
      </c>
      <c r="C13" s="92" t="s">
        <v>749</v>
      </c>
      <c r="D13" s="92" t="s">
        <v>750</v>
      </c>
      <c r="E13" s="91" t="s">
        <v>748</v>
      </c>
      <c r="F13" s="91" t="s">
        <v>8622</v>
      </c>
      <c r="G13" s="91" t="s">
        <v>8616</v>
      </c>
      <c r="H13" s="91" t="s">
        <v>702</v>
      </c>
    </row>
    <row r="14" spans="1:8">
      <c r="A14" s="91" t="s">
        <v>1613</v>
      </c>
      <c r="B14" s="91" t="s">
        <v>1615</v>
      </c>
      <c r="C14" s="92" t="s">
        <v>749</v>
      </c>
      <c r="D14" s="92" t="s">
        <v>750</v>
      </c>
      <c r="E14" s="91" t="s">
        <v>748</v>
      </c>
      <c r="F14" s="91" t="s">
        <v>8623</v>
      </c>
      <c r="G14" s="91" t="s">
        <v>8616</v>
      </c>
      <c r="H14" s="91" t="s">
        <v>702</v>
      </c>
    </row>
    <row r="15" spans="1:8">
      <c r="A15" s="91" t="s">
        <v>1653</v>
      </c>
      <c r="B15" s="91" t="s">
        <v>1655</v>
      </c>
      <c r="C15" s="92" t="s">
        <v>749</v>
      </c>
      <c r="D15" s="92" t="s">
        <v>750</v>
      </c>
      <c r="E15" s="91" t="s">
        <v>748</v>
      </c>
      <c r="F15" s="91" t="s">
        <v>8624</v>
      </c>
      <c r="G15" s="91" t="s">
        <v>8616</v>
      </c>
      <c r="H15" s="91" t="s">
        <v>702</v>
      </c>
    </row>
    <row r="16" spans="1:8">
      <c r="A16" s="91" t="s">
        <v>1656</v>
      </c>
      <c r="B16" s="91" t="s">
        <v>1658</v>
      </c>
      <c r="C16" s="92" t="s">
        <v>749</v>
      </c>
      <c r="D16" s="92" t="s">
        <v>750</v>
      </c>
      <c r="E16" s="91" t="s">
        <v>748</v>
      </c>
      <c r="F16" s="91" t="s">
        <v>8624</v>
      </c>
      <c r="G16" s="91" t="s">
        <v>8616</v>
      </c>
      <c r="H16" s="91" t="s">
        <v>702</v>
      </c>
    </row>
    <row r="17" spans="1:8">
      <c r="A17" s="91" t="s">
        <v>1659</v>
      </c>
      <c r="B17" s="91" t="s">
        <v>1661</v>
      </c>
      <c r="C17" s="92" t="s">
        <v>749</v>
      </c>
      <c r="D17" s="92" t="s">
        <v>750</v>
      </c>
      <c r="E17" s="91" t="s">
        <v>748</v>
      </c>
      <c r="F17" s="91" t="s">
        <v>8624</v>
      </c>
      <c r="G17" s="91" t="s">
        <v>8616</v>
      </c>
      <c r="H17" s="91" t="s">
        <v>702</v>
      </c>
    </row>
    <row r="18" spans="1:8">
      <c r="A18" s="91" t="s">
        <v>1662</v>
      </c>
      <c r="B18" s="91" t="s">
        <v>1664</v>
      </c>
      <c r="C18" s="92" t="s">
        <v>749</v>
      </c>
      <c r="D18" s="92" t="s">
        <v>750</v>
      </c>
      <c r="E18" s="91" t="s">
        <v>748</v>
      </c>
      <c r="F18" s="91" t="s">
        <v>8624</v>
      </c>
      <c r="G18" s="91" t="s">
        <v>8616</v>
      </c>
      <c r="H18" s="91" t="s">
        <v>702</v>
      </c>
    </row>
    <row r="19" spans="1:8">
      <c r="A19" s="91" t="s">
        <v>1665</v>
      </c>
      <c r="B19" s="91" t="s">
        <v>1667</v>
      </c>
      <c r="C19" s="92" t="s">
        <v>749</v>
      </c>
      <c r="D19" s="92" t="s">
        <v>750</v>
      </c>
      <c r="E19" s="91" t="s">
        <v>748</v>
      </c>
      <c r="F19" s="91" t="s">
        <v>8624</v>
      </c>
      <c r="G19" s="91" t="s">
        <v>8616</v>
      </c>
      <c r="H19" s="91" t="s">
        <v>702</v>
      </c>
    </row>
    <row r="20" spans="1:8">
      <c r="A20" s="91" t="s">
        <v>1668</v>
      </c>
      <c r="B20" s="91" t="s">
        <v>1670</v>
      </c>
      <c r="C20" s="92" t="s">
        <v>749</v>
      </c>
      <c r="D20" s="92" t="s">
        <v>750</v>
      </c>
      <c r="E20" s="91" t="s">
        <v>748</v>
      </c>
      <c r="F20" s="91" t="s">
        <v>8624</v>
      </c>
      <c r="G20" s="91" t="s">
        <v>8616</v>
      </c>
      <c r="H20" s="91" t="s">
        <v>702</v>
      </c>
    </row>
    <row r="21" spans="1:8">
      <c r="A21" s="91" t="s">
        <v>1671</v>
      </c>
      <c r="B21" s="91" t="s">
        <v>1673</v>
      </c>
      <c r="C21" s="92" t="s">
        <v>749</v>
      </c>
      <c r="D21" s="92" t="s">
        <v>750</v>
      </c>
      <c r="E21" s="91" t="s">
        <v>748</v>
      </c>
      <c r="F21" s="91" t="s">
        <v>8624</v>
      </c>
      <c r="G21" s="91" t="s">
        <v>8616</v>
      </c>
      <c r="H21" s="91" t="s">
        <v>702</v>
      </c>
    </row>
    <row r="22" spans="1:8">
      <c r="A22" s="91" t="s">
        <v>1674</v>
      </c>
      <c r="B22" s="91" t="s">
        <v>1676</v>
      </c>
      <c r="C22" s="92" t="s">
        <v>749</v>
      </c>
      <c r="D22" s="92" t="s">
        <v>750</v>
      </c>
      <c r="E22" s="91" t="s">
        <v>748</v>
      </c>
      <c r="F22" s="91" t="s">
        <v>8624</v>
      </c>
      <c r="G22" s="91" t="s">
        <v>8616</v>
      </c>
      <c r="H22" s="91" t="s">
        <v>702</v>
      </c>
    </row>
    <row r="23" spans="1:8">
      <c r="A23" s="91" t="s">
        <v>828</v>
      </c>
      <c r="B23" s="91">
        <v>255</v>
      </c>
      <c r="C23" s="92" t="s">
        <v>749</v>
      </c>
      <c r="D23" s="92" t="s">
        <v>750</v>
      </c>
      <c r="E23" s="91" t="s">
        <v>748</v>
      </c>
      <c r="F23" s="91" t="s">
        <v>8624</v>
      </c>
      <c r="G23" s="91" t="s">
        <v>8616</v>
      </c>
      <c r="H23" s="91" t="s">
        <v>702</v>
      </c>
    </row>
    <row r="24" spans="1:8">
      <c r="A24" s="91" t="s">
        <v>832</v>
      </c>
      <c r="B24" s="91">
        <v>256</v>
      </c>
      <c r="C24" s="92" t="s">
        <v>749</v>
      </c>
      <c r="D24" s="92" t="s">
        <v>750</v>
      </c>
      <c r="E24" s="91" t="s">
        <v>748</v>
      </c>
      <c r="F24" s="91" t="s">
        <v>8624</v>
      </c>
      <c r="G24" s="91" t="s">
        <v>8616</v>
      </c>
      <c r="H24" s="91" t="s">
        <v>702</v>
      </c>
    </row>
    <row r="25" spans="1:8">
      <c r="A25" s="91" t="s">
        <v>839</v>
      </c>
      <c r="B25" s="91">
        <v>287</v>
      </c>
      <c r="C25" s="92" t="s">
        <v>749</v>
      </c>
      <c r="D25" s="92" t="s">
        <v>750</v>
      </c>
      <c r="E25" s="91" t="s">
        <v>748</v>
      </c>
      <c r="F25" s="91" t="s">
        <v>8624</v>
      </c>
      <c r="G25" s="91" t="s">
        <v>8616</v>
      </c>
      <c r="H25" s="91" t="s">
        <v>702</v>
      </c>
    </row>
    <row r="26" spans="1:8">
      <c r="A26" s="91" t="s">
        <v>1132</v>
      </c>
      <c r="B26" s="91" t="s">
        <v>1129</v>
      </c>
      <c r="C26" s="92" t="s">
        <v>749</v>
      </c>
      <c r="D26" s="92" t="s">
        <v>750</v>
      </c>
      <c r="E26" s="91" t="s">
        <v>748</v>
      </c>
      <c r="F26" s="91" t="s">
        <v>8624</v>
      </c>
      <c r="G26" s="91" t="s">
        <v>8616</v>
      </c>
      <c r="H26" s="91" t="s">
        <v>702</v>
      </c>
    </row>
    <row r="27" spans="1:8">
      <c r="A27" s="91" t="s">
        <v>1134</v>
      </c>
      <c r="B27" s="91" t="s">
        <v>1136</v>
      </c>
      <c r="C27" s="92" t="s">
        <v>749</v>
      </c>
      <c r="D27" s="92" t="s">
        <v>750</v>
      </c>
      <c r="E27" s="91" t="s">
        <v>748</v>
      </c>
      <c r="F27" s="91" t="s">
        <v>8624</v>
      </c>
      <c r="G27" s="91" t="s">
        <v>8616</v>
      </c>
      <c r="H27" s="91" t="s">
        <v>702</v>
      </c>
    </row>
    <row r="28" spans="1:8">
      <c r="A28" s="91" t="s">
        <v>1137</v>
      </c>
      <c r="B28" s="91" t="s">
        <v>1139</v>
      </c>
      <c r="C28" s="92" t="s">
        <v>749</v>
      </c>
      <c r="D28" s="92" t="s">
        <v>750</v>
      </c>
      <c r="E28" s="91" t="s">
        <v>748</v>
      </c>
      <c r="F28" s="91" t="s">
        <v>8624</v>
      </c>
      <c r="G28" s="91" t="s">
        <v>8616</v>
      </c>
      <c r="H28" s="91" t="s">
        <v>702</v>
      </c>
    </row>
    <row r="29" spans="1:8">
      <c r="A29" s="91" t="s">
        <v>1140</v>
      </c>
      <c r="B29" s="91" t="s">
        <v>1142</v>
      </c>
      <c r="C29" s="92" t="s">
        <v>749</v>
      </c>
      <c r="D29" s="92" t="s">
        <v>750</v>
      </c>
      <c r="E29" s="91" t="s">
        <v>748</v>
      </c>
      <c r="F29" s="91" t="s">
        <v>8624</v>
      </c>
      <c r="G29" s="91" t="s">
        <v>8616</v>
      </c>
      <c r="H29" s="91" t="s">
        <v>702</v>
      </c>
    </row>
    <row r="30" spans="1:8">
      <c r="A30" s="91" t="s">
        <v>988</v>
      </c>
      <c r="B30" s="91" t="s">
        <v>990</v>
      </c>
      <c r="C30" s="92" t="s">
        <v>749</v>
      </c>
      <c r="D30" s="92" t="s">
        <v>750</v>
      </c>
      <c r="E30" s="91" t="s">
        <v>748</v>
      </c>
      <c r="F30" s="91" t="s">
        <v>8624</v>
      </c>
      <c r="G30" s="91" t="s">
        <v>8616</v>
      </c>
      <c r="H30" s="91" t="s">
        <v>702</v>
      </c>
    </row>
    <row r="31" spans="1:8">
      <c r="A31" s="91" t="s">
        <v>991</v>
      </c>
      <c r="B31" s="91" t="s">
        <v>993</v>
      </c>
      <c r="C31" s="92" t="s">
        <v>749</v>
      </c>
      <c r="D31" s="92" t="s">
        <v>750</v>
      </c>
      <c r="E31" s="91" t="s">
        <v>748</v>
      </c>
      <c r="F31" s="91" t="s">
        <v>8624</v>
      </c>
      <c r="G31" s="91" t="s">
        <v>8616</v>
      </c>
      <c r="H31" s="91" t="s">
        <v>702</v>
      </c>
    </row>
    <row r="32" spans="1:8">
      <c r="A32" s="91" t="s">
        <v>1102</v>
      </c>
      <c r="B32" s="91" t="s">
        <v>1104</v>
      </c>
      <c r="C32" s="92" t="s">
        <v>749</v>
      </c>
      <c r="D32" s="92" t="s">
        <v>750</v>
      </c>
      <c r="E32" s="91" t="s">
        <v>748</v>
      </c>
      <c r="F32" s="91" t="s">
        <v>8624</v>
      </c>
      <c r="G32" s="91" t="s">
        <v>8616</v>
      </c>
      <c r="H32" s="91" t="s">
        <v>702</v>
      </c>
    </row>
    <row r="33" spans="1:8">
      <c r="A33" s="91" t="s">
        <v>1105</v>
      </c>
      <c r="B33" s="91" t="s">
        <v>1107</v>
      </c>
      <c r="C33" s="92" t="s">
        <v>749</v>
      </c>
      <c r="D33" s="92" t="s">
        <v>750</v>
      </c>
      <c r="E33" s="91" t="s">
        <v>748</v>
      </c>
      <c r="F33" s="91" t="s">
        <v>8624</v>
      </c>
      <c r="G33" s="91" t="s">
        <v>8616</v>
      </c>
      <c r="H33" s="91" t="s">
        <v>702</v>
      </c>
    </row>
    <row r="34" spans="1:8">
      <c r="A34" s="91" t="s">
        <v>1108</v>
      </c>
      <c r="B34" s="91" t="s">
        <v>1110</v>
      </c>
      <c r="C34" s="92" t="s">
        <v>749</v>
      </c>
      <c r="D34" s="92" t="s">
        <v>750</v>
      </c>
      <c r="E34" s="91" t="s">
        <v>748</v>
      </c>
      <c r="F34" s="91" t="s">
        <v>8624</v>
      </c>
      <c r="G34" s="91" t="s">
        <v>8616</v>
      </c>
      <c r="H34" s="91" t="s">
        <v>702</v>
      </c>
    </row>
    <row r="35" spans="1:8">
      <c r="A35" s="91" t="s">
        <v>834</v>
      </c>
      <c r="B35" s="91">
        <v>263</v>
      </c>
      <c r="C35" s="92" t="s">
        <v>749</v>
      </c>
      <c r="D35" s="92" t="s">
        <v>750</v>
      </c>
      <c r="E35" s="91" t="s">
        <v>748</v>
      </c>
      <c r="F35" s="91" t="s">
        <v>8624</v>
      </c>
      <c r="G35" s="91" t="s">
        <v>8616</v>
      </c>
      <c r="H35" s="91" t="s">
        <v>702</v>
      </c>
    </row>
    <row r="36" spans="1:8">
      <c r="A36" s="91" t="s">
        <v>1116</v>
      </c>
      <c r="B36" s="91" t="s">
        <v>1118</v>
      </c>
      <c r="C36" s="92" t="s">
        <v>749</v>
      </c>
      <c r="D36" s="92" t="s">
        <v>750</v>
      </c>
      <c r="E36" s="91" t="s">
        <v>748</v>
      </c>
      <c r="F36" s="91" t="s">
        <v>8624</v>
      </c>
      <c r="G36" s="91" t="s">
        <v>8616</v>
      </c>
      <c r="H36" s="91" t="s">
        <v>702</v>
      </c>
    </row>
    <row r="37" spans="1:8">
      <c r="A37" s="91" t="s">
        <v>1119</v>
      </c>
      <c r="B37" s="91" t="s">
        <v>1121</v>
      </c>
      <c r="C37" s="92" t="s">
        <v>749</v>
      </c>
      <c r="D37" s="92" t="s">
        <v>750</v>
      </c>
      <c r="E37" s="91" t="s">
        <v>748</v>
      </c>
      <c r="F37" s="91" t="s">
        <v>8624</v>
      </c>
      <c r="G37" s="91" t="s">
        <v>8616</v>
      </c>
      <c r="H37" s="91" t="s">
        <v>702</v>
      </c>
    </row>
    <row r="38" spans="1:8">
      <c r="A38" s="91" t="s">
        <v>841</v>
      </c>
      <c r="B38" s="91">
        <v>289</v>
      </c>
      <c r="C38" s="92" t="s">
        <v>749</v>
      </c>
      <c r="D38" s="92" t="s">
        <v>750</v>
      </c>
      <c r="E38" s="91" t="s">
        <v>748</v>
      </c>
      <c r="F38" s="91" t="s">
        <v>8624</v>
      </c>
      <c r="G38" s="91" t="s">
        <v>8616</v>
      </c>
      <c r="H38" s="91" t="s">
        <v>702</v>
      </c>
    </row>
    <row r="39" spans="1:8">
      <c r="A39" s="91" t="s">
        <v>1143</v>
      </c>
      <c r="B39" s="91" t="s">
        <v>1145</v>
      </c>
      <c r="C39" s="92" t="s">
        <v>749</v>
      </c>
      <c r="D39" s="92" t="s">
        <v>750</v>
      </c>
      <c r="E39" s="91" t="s">
        <v>748</v>
      </c>
      <c r="F39" s="91" t="s">
        <v>8624</v>
      </c>
      <c r="G39" s="91" t="s">
        <v>8616</v>
      </c>
      <c r="H39" s="91" t="s">
        <v>702</v>
      </c>
    </row>
    <row r="40" spans="1:8">
      <c r="A40" s="91" t="s">
        <v>1146</v>
      </c>
      <c r="B40" s="91" t="s">
        <v>1148</v>
      </c>
      <c r="C40" s="92" t="s">
        <v>749</v>
      </c>
      <c r="D40" s="92" t="s">
        <v>750</v>
      </c>
      <c r="E40" s="91" t="s">
        <v>748</v>
      </c>
      <c r="F40" s="91" t="s">
        <v>8624</v>
      </c>
      <c r="G40" s="91" t="s">
        <v>8616</v>
      </c>
      <c r="H40" s="91" t="s">
        <v>702</v>
      </c>
    </row>
    <row r="41" spans="1:8">
      <c r="A41" s="91" t="s">
        <v>843</v>
      </c>
      <c r="B41" s="91">
        <v>294</v>
      </c>
      <c r="C41" s="92" t="s">
        <v>749</v>
      </c>
      <c r="D41" s="92" t="s">
        <v>750</v>
      </c>
      <c r="E41" s="91" t="s">
        <v>748</v>
      </c>
      <c r="F41" s="91" t="s">
        <v>8624</v>
      </c>
      <c r="G41" s="91" t="s">
        <v>8616</v>
      </c>
      <c r="H41" s="91" t="s">
        <v>702</v>
      </c>
    </row>
    <row r="42" spans="1:8">
      <c r="A42" s="91" t="s">
        <v>845</v>
      </c>
      <c r="B42" s="91">
        <v>302</v>
      </c>
      <c r="C42" s="92" t="s">
        <v>749</v>
      </c>
      <c r="D42" s="92" t="s">
        <v>750</v>
      </c>
      <c r="E42" s="91" t="s">
        <v>748</v>
      </c>
      <c r="F42" s="91" t="s">
        <v>8624</v>
      </c>
      <c r="G42" s="91" t="s">
        <v>8616</v>
      </c>
      <c r="H42" s="91" t="s">
        <v>702</v>
      </c>
    </row>
    <row r="43" spans="1:8">
      <c r="A43" s="91" t="s">
        <v>969</v>
      </c>
      <c r="B43" s="91" t="s">
        <v>971</v>
      </c>
      <c r="C43" s="92" t="s">
        <v>749</v>
      </c>
      <c r="D43" s="92" t="s">
        <v>750</v>
      </c>
      <c r="E43" s="91" t="s">
        <v>748</v>
      </c>
      <c r="F43" s="91" t="s">
        <v>8624</v>
      </c>
      <c r="G43" s="91" t="s">
        <v>8616</v>
      </c>
      <c r="H43" s="91" t="s">
        <v>702</v>
      </c>
    </row>
    <row r="44" spans="1:8">
      <c r="A44" s="91" t="s">
        <v>972</v>
      </c>
      <c r="B44" s="91" t="s">
        <v>974</v>
      </c>
      <c r="C44" s="92" t="s">
        <v>749</v>
      </c>
      <c r="D44" s="92" t="s">
        <v>750</v>
      </c>
      <c r="E44" s="91" t="s">
        <v>748</v>
      </c>
      <c r="F44" s="91" t="s">
        <v>8624</v>
      </c>
      <c r="G44" s="91" t="s">
        <v>8616</v>
      </c>
      <c r="H44" s="91" t="s">
        <v>702</v>
      </c>
    </row>
    <row r="45" spans="1:8">
      <c r="A45" s="91" t="s">
        <v>975</v>
      </c>
      <c r="B45" s="91" t="s">
        <v>977</v>
      </c>
      <c r="C45" s="92" t="s">
        <v>749</v>
      </c>
      <c r="D45" s="92" t="s">
        <v>750</v>
      </c>
      <c r="E45" s="91" t="s">
        <v>748</v>
      </c>
      <c r="F45" s="91" t="s">
        <v>8624</v>
      </c>
      <c r="G45" s="91" t="s">
        <v>8616</v>
      </c>
      <c r="H45" s="91" t="s">
        <v>702</v>
      </c>
    </row>
    <row r="46" spans="1:8">
      <c r="A46" s="91" t="s">
        <v>978</v>
      </c>
      <c r="B46" s="91" t="s">
        <v>980</v>
      </c>
      <c r="C46" s="92" t="s">
        <v>749</v>
      </c>
      <c r="D46" s="92" t="s">
        <v>750</v>
      </c>
      <c r="E46" s="91" t="s">
        <v>748</v>
      </c>
      <c r="F46" s="91" t="s">
        <v>8624</v>
      </c>
      <c r="G46" s="91" t="s">
        <v>8616</v>
      </c>
      <c r="H46" s="91" t="s">
        <v>702</v>
      </c>
    </row>
    <row r="47" spans="1:8">
      <c r="A47" s="91" t="s">
        <v>4350</v>
      </c>
      <c r="B47" s="91" t="s">
        <v>8625</v>
      </c>
      <c r="C47" s="92" t="s">
        <v>749</v>
      </c>
      <c r="D47" s="92" t="s">
        <v>750</v>
      </c>
      <c r="E47" s="91" t="s">
        <v>748</v>
      </c>
      <c r="F47" s="91" t="s">
        <v>8626</v>
      </c>
      <c r="G47" s="91" t="s">
        <v>4353</v>
      </c>
      <c r="H47" s="91" t="s">
        <v>702</v>
      </c>
    </row>
    <row r="48" spans="1:8">
      <c r="A48" s="91" t="s">
        <v>4360</v>
      </c>
      <c r="B48" s="91" t="s">
        <v>8627</v>
      </c>
      <c r="C48" s="92" t="s">
        <v>749</v>
      </c>
      <c r="D48" s="92" t="s">
        <v>750</v>
      </c>
      <c r="E48" s="91" t="s">
        <v>748</v>
      </c>
      <c r="F48" s="91" t="s">
        <v>8626</v>
      </c>
      <c r="G48" s="91" t="s">
        <v>4353</v>
      </c>
      <c r="H48" s="91" t="s">
        <v>702</v>
      </c>
    </row>
    <row r="49" spans="1:8">
      <c r="A49" s="91" t="s">
        <v>4372</v>
      </c>
      <c r="B49" s="91" t="s">
        <v>8628</v>
      </c>
      <c r="C49" s="92" t="s">
        <v>749</v>
      </c>
      <c r="D49" s="92" t="s">
        <v>750</v>
      </c>
      <c r="E49" s="91" t="s">
        <v>748</v>
      </c>
      <c r="F49" s="91" t="s">
        <v>8626</v>
      </c>
      <c r="G49" s="91" t="s">
        <v>4353</v>
      </c>
      <c r="H49" s="91" t="s">
        <v>702</v>
      </c>
    </row>
    <row r="50" spans="1:8">
      <c r="A50" s="91" t="s">
        <v>4376</v>
      </c>
      <c r="B50" s="91" t="s">
        <v>8629</v>
      </c>
      <c r="C50" s="92" t="s">
        <v>749</v>
      </c>
      <c r="D50" s="92" t="s">
        <v>750</v>
      </c>
      <c r="E50" s="91" t="s">
        <v>748</v>
      </c>
      <c r="F50" s="91" t="s">
        <v>8626</v>
      </c>
      <c r="G50" s="91" t="s">
        <v>4353</v>
      </c>
      <c r="H50" s="91" t="s">
        <v>702</v>
      </c>
    </row>
    <row r="51" spans="1:8">
      <c r="A51" s="91" t="s">
        <v>4408</v>
      </c>
      <c r="B51" s="91" t="s">
        <v>8630</v>
      </c>
      <c r="C51" s="92" t="s">
        <v>749</v>
      </c>
      <c r="D51" s="92" t="s">
        <v>750</v>
      </c>
      <c r="E51" s="91" t="s">
        <v>748</v>
      </c>
      <c r="F51" s="91" t="s">
        <v>8626</v>
      </c>
      <c r="G51" s="91" t="s">
        <v>4353</v>
      </c>
      <c r="H51" s="91" t="s">
        <v>702</v>
      </c>
    </row>
    <row r="52" spans="1:8">
      <c r="A52" s="91" t="s">
        <v>4424</v>
      </c>
      <c r="B52" s="91" t="s">
        <v>8631</v>
      </c>
      <c r="C52" s="92" t="s">
        <v>749</v>
      </c>
      <c r="D52" s="92" t="s">
        <v>750</v>
      </c>
      <c r="E52" s="91" t="s">
        <v>748</v>
      </c>
      <c r="F52" s="91" t="s">
        <v>8626</v>
      </c>
      <c r="G52" s="91" t="s">
        <v>4353</v>
      </c>
      <c r="H52" s="91" t="s">
        <v>702</v>
      </c>
    </row>
    <row r="53" spans="1:8">
      <c r="A53" s="91" t="s">
        <v>4355</v>
      </c>
      <c r="B53" s="91" t="s">
        <v>8632</v>
      </c>
      <c r="C53" s="92" t="s">
        <v>749</v>
      </c>
      <c r="D53" s="92" t="s">
        <v>750</v>
      </c>
      <c r="E53" s="91" t="s">
        <v>748</v>
      </c>
      <c r="F53" s="91" t="s">
        <v>8626</v>
      </c>
      <c r="G53" s="91" t="s">
        <v>4358</v>
      </c>
      <c r="H53" s="91" t="s">
        <v>702</v>
      </c>
    </row>
    <row r="54" spans="1:8">
      <c r="A54" s="91" t="s">
        <v>4364</v>
      </c>
      <c r="B54" s="91" t="s">
        <v>8633</v>
      </c>
      <c r="C54" s="92" t="s">
        <v>749</v>
      </c>
      <c r="D54" s="92" t="s">
        <v>750</v>
      </c>
      <c r="E54" s="91" t="s">
        <v>748</v>
      </c>
      <c r="F54" s="91" t="s">
        <v>8626</v>
      </c>
      <c r="G54" s="91" t="s">
        <v>4358</v>
      </c>
      <c r="H54" s="91" t="s">
        <v>702</v>
      </c>
    </row>
    <row r="55" spans="1:8">
      <c r="A55" s="91" t="s">
        <v>4368</v>
      </c>
      <c r="B55" s="91" t="s">
        <v>8634</v>
      </c>
      <c r="C55" s="92" t="s">
        <v>749</v>
      </c>
      <c r="D55" s="92" t="s">
        <v>750</v>
      </c>
      <c r="E55" s="91" t="s">
        <v>748</v>
      </c>
      <c r="F55" s="91" t="s">
        <v>8626</v>
      </c>
      <c r="G55" s="91" t="s">
        <v>4358</v>
      </c>
      <c r="H55" s="91" t="s">
        <v>702</v>
      </c>
    </row>
    <row r="56" spans="1:8">
      <c r="A56" s="91" t="s">
        <v>4380</v>
      </c>
      <c r="B56" s="91" t="s">
        <v>8635</v>
      </c>
      <c r="C56" s="92" t="s">
        <v>749</v>
      </c>
      <c r="D56" s="92" t="s">
        <v>750</v>
      </c>
      <c r="E56" s="91" t="s">
        <v>748</v>
      </c>
      <c r="F56" s="91" t="s">
        <v>8626</v>
      </c>
      <c r="G56" s="91" t="s">
        <v>4358</v>
      </c>
      <c r="H56" s="91" t="s">
        <v>702</v>
      </c>
    </row>
    <row r="57" spans="1:8">
      <c r="A57" s="91" t="s">
        <v>4384</v>
      </c>
      <c r="B57" s="91" t="s">
        <v>8636</v>
      </c>
      <c r="C57" s="92" t="s">
        <v>749</v>
      </c>
      <c r="D57" s="92" t="s">
        <v>750</v>
      </c>
      <c r="E57" s="91" t="s">
        <v>748</v>
      </c>
      <c r="F57" s="91" t="s">
        <v>8626</v>
      </c>
      <c r="G57" s="91" t="s">
        <v>4358</v>
      </c>
      <c r="H57" s="91" t="s">
        <v>702</v>
      </c>
    </row>
    <row r="58" spans="1:8">
      <c r="A58" s="91" t="s">
        <v>4388</v>
      </c>
      <c r="B58" s="91" t="s">
        <v>8637</v>
      </c>
      <c r="C58" s="92" t="s">
        <v>749</v>
      </c>
      <c r="D58" s="92" t="s">
        <v>750</v>
      </c>
      <c r="E58" s="91" t="s">
        <v>748</v>
      </c>
      <c r="F58" s="91" t="s">
        <v>8626</v>
      </c>
      <c r="G58" s="91" t="s">
        <v>4358</v>
      </c>
      <c r="H58" s="91" t="s">
        <v>702</v>
      </c>
    </row>
    <row r="59" spans="1:8">
      <c r="A59" s="91" t="s">
        <v>4392</v>
      </c>
      <c r="B59" s="91" t="s">
        <v>8638</v>
      </c>
      <c r="C59" s="92" t="s">
        <v>749</v>
      </c>
      <c r="D59" s="92" t="s">
        <v>750</v>
      </c>
      <c r="E59" s="91" t="s">
        <v>748</v>
      </c>
      <c r="F59" s="91" t="s">
        <v>8626</v>
      </c>
      <c r="G59" s="91" t="s">
        <v>4358</v>
      </c>
      <c r="H59" s="91" t="s">
        <v>702</v>
      </c>
    </row>
    <row r="60" spans="1:8">
      <c r="A60" s="91" t="s">
        <v>4396</v>
      </c>
      <c r="B60" s="91" t="s">
        <v>8639</v>
      </c>
      <c r="C60" s="92" t="s">
        <v>749</v>
      </c>
      <c r="D60" s="92" t="s">
        <v>750</v>
      </c>
      <c r="E60" s="91" t="s">
        <v>748</v>
      </c>
      <c r="F60" s="91" t="s">
        <v>8626</v>
      </c>
      <c r="G60" s="91" t="s">
        <v>4358</v>
      </c>
      <c r="H60" s="91" t="s">
        <v>702</v>
      </c>
    </row>
    <row r="61" spans="1:8">
      <c r="A61" s="91" t="s">
        <v>4400</v>
      </c>
      <c r="B61" s="91" t="s">
        <v>8640</v>
      </c>
      <c r="C61" s="92" t="s">
        <v>749</v>
      </c>
      <c r="D61" s="92" t="s">
        <v>750</v>
      </c>
      <c r="E61" s="91" t="s">
        <v>748</v>
      </c>
      <c r="F61" s="91" t="s">
        <v>8626</v>
      </c>
      <c r="G61" s="91" t="s">
        <v>4358</v>
      </c>
      <c r="H61" s="91" t="s">
        <v>702</v>
      </c>
    </row>
    <row r="62" spans="1:8">
      <c r="A62" s="91" t="s">
        <v>4404</v>
      </c>
      <c r="B62" s="91" t="s">
        <v>8641</v>
      </c>
      <c r="C62" s="92" t="s">
        <v>749</v>
      </c>
      <c r="D62" s="92" t="s">
        <v>750</v>
      </c>
      <c r="E62" s="91" t="s">
        <v>748</v>
      </c>
      <c r="F62" s="91" t="s">
        <v>8626</v>
      </c>
      <c r="G62" s="91" t="s">
        <v>4358</v>
      </c>
      <c r="H62" s="91" t="s">
        <v>702</v>
      </c>
    </row>
    <row r="63" spans="1:8">
      <c r="A63" s="91" t="s">
        <v>4412</v>
      </c>
      <c r="B63" s="91" t="s">
        <v>8642</v>
      </c>
      <c r="C63" s="92" t="s">
        <v>749</v>
      </c>
      <c r="D63" s="92" t="s">
        <v>750</v>
      </c>
      <c r="E63" s="91" t="s">
        <v>748</v>
      </c>
      <c r="F63" s="91" t="s">
        <v>8626</v>
      </c>
      <c r="G63" s="91" t="s">
        <v>4358</v>
      </c>
      <c r="H63" s="91" t="s">
        <v>702</v>
      </c>
    </row>
    <row r="64" spans="1:8">
      <c r="A64" s="91" t="s">
        <v>4416</v>
      </c>
      <c r="B64" s="91" t="s">
        <v>8643</v>
      </c>
      <c r="C64" s="92" t="s">
        <v>749</v>
      </c>
      <c r="D64" s="92" t="s">
        <v>750</v>
      </c>
      <c r="E64" s="91" t="s">
        <v>748</v>
      </c>
      <c r="F64" s="91" t="s">
        <v>8626</v>
      </c>
      <c r="G64" s="91" t="s">
        <v>4358</v>
      </c>
      <c r="H64" s="91" t="s">
        <v>702</v>
      </c>
    </row>
    <row r="65" spans="1:8">
      <c r="A65" s="91" t="s">
        <v>4420</v>
      </c>
      <c r="B65" s="91" t="s">
        <v>8644</v>
      </c>
      <c r="C65" s="92" t="s">
        <v>749</v>
      </c>
      <c r="D65" s="92" t="s">
        <v>750</v>
      </c>
      <c r="E65" s="91" t="s">
        <v>748</v>
      </c>
      <c r="F65" s="91" t="s">
        <v>8626</v>
      </c>
      <c r="G65" s="91" t="s">
        <v>4358</v>
      </c>
      <c r="H65" s="91" t="s">
        <v>702</v>
      </c>
    </row>
    <row r="66" spans="1:8">
      <c r="A66" s="91" t="s">
        <v>4428</v>
      </c>
      <c r="B66" s="91" t="s">
        <v>8645</v>
      </c>
      <c r="C66" s="92" t="s">
        <v>749</v>
      </c>
      <c r="D66" s="92" t="s">
        <v>750</v>
      </c>
      <c r="E66" s="91" t="s">
        <v>748</v>
      </c>
      <c r="F66" s="91" t="s">
        <v>8626</v>
      </c>
      <c r="G66" s="91" t="s">
        <v>4358</v>
      </c>
      <c r="H66" s="91" t="s">
        <v>702</v>
      </c>
    </row>
    <row r="67" spans="1:8">
      <c r="A67" s="91" t="s">
        <v>5727</v>
      </c>
      <c r="B67" s="91" t="s">
        <v>8646</v>
      </c>
      <c r="C67" s="92" t="s">
        <v>749</v>
      </c>
      <c r="D67" s="92" t="s">
        <v>750</v>
      </c>
      <c r="E67" s="91" t="s">
        <v>748</v>
      </c>
      <c r="F67" s="91" t="s">
        <v>8647</v>
      </c>
      <c r="G67" s="91" t="s">
        <v>373</v>
      </c>
      <c r="H67" s="91" t="s">
        <v>702</v>
      </c>
    </row>
    <row r="68" spans="1:8">
      <c r="A68" s="91" t="s">
        <v>5732</v>
      </c>
      <c r="B68" s="91" t="s">
        <v>8648</v>
      </c>
      <c r="C68" s="92" t="s">
        <v>749</v>
      </c>
      <c r="D68" s="92" t="s">
        <v>750</v>
      </c>
      <c r="E68" s="91" t="s">
        <v>748</v>
      </c>
      <c r="F68" s="91" t="s">
        <v>8647</v>
      </c>
      <c r="G68" s="91" t="s">
        <v>373</v>
      </c>
      <c r="H68" s="91" t="s">
        <v>702</v>
      </c>
    </row>
    <row r="69" spans="1:8">
      <c r="A69" s="91" t="s">
        <v>5735</v>
      </c>
      <c r="B69" s="91" t="s">
        <v>8649</v>
      </c>
      <c r="C69" s="92" t="s">
        <v>749</v>
      </c>
      <c r="D69" s="92" t="s">
        <v>750</v>
      </c>
      <c r="E69" s="91" t="s">
        <v>748</v>
      </c>
      <c r="F69" s="91" t="s">
        <v>8647</v>
      </c>
      <c r="G69" s="91" t="s">
        <v>373</v>
      </c>
      <c r="H69" s="91" t="s">
        <v>702</v>
      </c>
    </row>
    <row r="70" spans="1:8">
      <c r="A70" s="91" t="s">
        <v>5738</v>
      </c>
      <c r="B70" s="91" t="s">
        <v>8650</v>
      </c>
      <c r="C70" s="92" t="s">
        <v>749</v>
      </c>
      <c r="D70" s="92" t="s">
        <v>750</v>
      </c>
      <c r="E70" s="91" t="s">
        <v>748</v>
      </c>
      <c r="F70" s="91" t="s">
        <v>8647</v>
      </c>
      <c r="G70" s="91" t="s">
        <v>373</v>
      </c>
      <c r="H70" s="91" t="s">
        <v>702</v>
      </c>
    </row>
    <row r="71" spans="1:8">
      <c r="A71" s="91" t="s">
        <v>5741</v>
      </c>
      <c r="B71" s="91" t="s">
        <v>8651</v>
      </c>
      <c r="C71" s="92" t="s">
        <v>749</v>
      </c>
      <c r="D71" s="92" t="s">
        <v>750</v>
      </c>
      <c r="E71" s="91" t="s">
        <v>748</v>
      </c>
      <c r="F71" s="91" t="s">
        <v>8647</v>
      </c>
      <c r="G71" s="91" t="s">
        <v>373</v>
      </c>
      <c r="H71" s="91" t="s">
        <v>702</v>
      </c>
    </row>
    <row r="72" spans="1:8">
      <c r="A72" s="91" t="s">
        <v>5744</v>
      </c>
      <c r="B72" s="91" t="s">
        <v>8652</v>
      </c>
      <c r="C72" s="92" t="s">
        <v>749</v>
      </c>
      <c r="D72" s="92" t="s">
        <v>750</v>
      </c>
      <c r="E72" s="91" t="s">
        <v>748</v>
      </c>
      <c r="F72" s="91" t="s">
        <v>8647</v>
      </c>
      <c r="G72" s="91" t="s">
        <v>373</v>
      </c>
      <c r="H72" s="91" t="s">
        <v>702</v>
      </c>
    </row>
    <row r="73" spans="1:8">
      <c r="A73" s="91" t="s">
        <v>5748</v>
      </c>
      <c r="B73" s="91" t="s">
        <v>8653</v>
      </c>
      <c r="C73" s="92" t="s">
        <v>749</v>
      </c>
      <c r="D73" s="92" t="s">
        <v>750</v>
      </c>
      <c r="E73" s="91" t="s">
        <v>748</v>
      </c>
      <c r="F73" s="91" t="s">
        <v>8647</v>
      </c>
      <c r="G73" s="91" t="s">
        <v>373</v>
      </c>
      <c r="H73" s="91" t="s">
        <v>702</v>
      </c>
    </row>
    <row r="74" spans="1:8">
      <c r="A74" s="91" t="s">
        <v>5751</v>
      </c>
      <c r="B74" s="91" t="s">
        <v>8654</v>
      </c>
      <c r="C74" s="92" t="s">
        <v>749</v>
      </c>
      <c r="D74" s="92" t="s">
        <v>750</v>
      </c>
      <c r="E74" s="91" t="s">
        <v>748</v>
      </c>
      <c r="F74" s="91" t="s">
        <v>8647</v>
      </c>
      <c r="G74" s="91" t="s">
        <v>373</v>
      </c>
      <c r="H74" s="91" t="s">
        <v>702</v>
      </c>
    </row>
    <row r="75" spans="1:8">
      <c r="A75" s="91" t="s">
        <v>5754</v>
      </c>
      <c r="B75" s="91" t="s">
        <v>8655</v>
      </c>
      <c r="C75" s="92" t="s">
        <v>749</v>
      </c>
      <c r="D75" s="92" t="s">
        <v>750</v>
      </c>
      <c r="E75" s="91" t="s">
        <v>748</v>
      </c>
      <c r="F75" s="91" t="s">
        <v>8647</v>
      </c>
      <c r="G75" s="91" t="s">
        <v>373</v>
      </c>
      <c r="H75" s="91" t="s">
        <v>702</v>
      </c>
    </row>
    <row r="76" spans="1:8">
      <c r="A76" s="91" t="s">
        <v>5757</v>
      </c>
      <c r="B76" s="91" t="s">
        <v>8656</v>
      </c>
      <c r="C76" s="92" t="s">
        <v>749</v>
      </c>
      <c r="D76" s="92" t="s">
        <v>750</v>
      </c>
      <c r="E76" s="91" t="s">
        <v>748</v>
      </c>
      <c r="F76" s="91" t="s">
        <v>8647</v>
      </c>
      <c r="G76" s="91" t="s">
        <v>373</v>
      </c>
      <c r="H76" s="91" t="s">
        <v>702</v>
      </c>
    </row>
    <row r="77" spans="1:8">
      <c r="A77" s="91" t="s">
        <v>5760</v>
      </c>
      <c r="B77" s="91" t="s">
        <v>8657</v>
      </c>
      <c r="C77" s="92" t="s">
        <v>749</v>
      </c>
      <c r="D77" s="92" t="s">
        <v>750</v>
      </c>
      <c r="E77" s="91" t="s">
        <v>748</v>
      </c>
      <c r="F77" s="91" t="s">
        <v>8647</v>
      </c>
      <c r="G77" s="91" t="s">
        <v>373</v>
      </c>
      <c r="H77" s="91" t="s">
        <v>702</v>
      </c>
    </row>
    <row r="78" spans="1:8">
      <c r="A78" s="91" t="s">
        <v>5763</v>
      </c>
      <c r="B78" s="91" t="s">
        <v>8658</v>
      </c>
      <c r="C78" s="92" t="s">
        <v>749</v>
      </c>
      <c r="D78" s="92" t="s">
        <v>750</v>
      </c>
      <c r="E78" s="91" t="s">
        <v>748</v>
      </c>
      <c r="F78" s="91" t="s">
        <v>8647</v>
      </c>
      <c r="G78" s="91" t="s">
        <v>373</v>
      </c>
      <c r="H78" s="91" t="s">
        <v>702</v>
      </c>
    </row>
    <row r="79" spans="1:8">
      <c r="A79" s="91" t="s">
        <v>5766</v>
      </c>
      <c r="B79" s="91" t="s">
        <v>8659</v>
      </c>
      <c r="C79" s="92" t="s">
        <v>749</v>
      </c>
      <c r="D79" s="92" t="s">
        <v>750</v>
      </c>
      <c r="E79" s="91" t="s">
        <v>748</v>
      </c>
      <c r="F79" s="91" t="s">
        <v>8647</v>
      </c>
      <c r="G79" s="91" t="s">
        <v>373</v>
      </c>
      <c r="H79" s="91" t="s">
        <v>702</v>
      </c>
    </row>
    <row r="80" spans="1:8">
      <c r="A80" s="91" t="s">
        <v>5769</v>
      </c>
      <c r="B80" s="91" t="s">
        <v>8660</v>
      </c>
      <c r="C80" s="92" t="s">
        <v>749</v>
      </c>
      <c r="D80" s="92" t="s">
        <v>750</v>
      </c>
      <c r="E80" s="91" t="s">
        <v>748</v>
      </c>
      <c r="F80" s="91" t="s">
        <v>8647</v>
      </c>
      <c r="G80" s="91" t="s">
        <v>373</v>
      </c>
      <c r="H80" s="91" t="s">
        <v>702</v>
      </c>
    </row>
    <row r="81" spans="1:8">
      <c r="A81" s="91" t="s">
        <v>5772</v>
      </c>
      <c r="B81" s="91" t="s">
        <v>8661</v>
      </c>
      <c r="C81" s="92" t="s">
        <v>749</v>
      </c>
      <c r="D81" s="92" t="s">
        <v>750</v>
      </c>
      <c r="E81" s="91" t="s">
        <v>748</v>
      </c>
      <c r="F81" s="91" t="s">
        <v>8647</v>
      </c>
      <c r="G81" s="91" t="s">
        <v>373</v>
      </c>
      <c r="H81" s="91" t="s">
        <v>702</v>
      </c>
    </row>
    <row r="82" spans="1:8">
      <c r="A82" s="91" t="s">
        <v>5775</v>
      </c>
      <c r="B82" s="91" t="s">
        <v>8662</v>
      </c>
      <c r="C82" s="92" t="s">
        <v>749</v>
      </c>
      <c r="D82" s="92" t="s">
        <v>750</v>
      </c>
      <c r="E82" s="91" t="s">
        <v>748</v>
      </c>
      <c r="F82" s="91" t="s">
        <v>8647</v>
      </c>
      <c r="G82" s="91" t="s">
        <v>373</v>
      </c>
      <c r="H82" s="91" t="s">
        <v>702</v>
      </c>
    </row>
    <row r="83" spans="1:8">
      <c r="A83" s="91" t="s">
        <v>5778</v>
      </c>
      <c r="B83" s="91" t="s">
        <v>8663</v>
      </c>
      <c r="C83" s="92" t="s">
        <v>749</v>
      </c>
      <c r="D83" s="92" t="s">
        <v>750</v>
      </c>
      <c r="E83" s="91" t="s">
        <v>748</v>
      </c>
      <c r="F83" s="91" t="s">
        <v>8647</v>
      </c>
      <c r="G83" s="91" t="s">
        <v>373</v>
      </c>
      <c r="H83" s="91" t="s">
        <v>702</v>
      </c>
    </row>
    <row r="84" spans="1:8">
      <c r="A84" s="91" t="s">
        <v>5781</v>
      </c>
      <c r="B84" s="91" t="s">
        <v>8664</v>
      </c>
      <c r="C84" s="92" t="s">
        <v>749</v>
      </c>
      <c r="D84" s="92" t="s">
        <v>750</v>
      </c>
      <c r="E84" s="91" t="s">
        <v>748</v>
      </c>
      <c r="F84" s="91" t="s">
        <v>8647</v>
      </c>
      <c r="G84" s="91" t="s">
        <v>373</v>
      </c>
      <c r="H84" s="91" t="s">
        <v>702</v>
      </c>
    </row>
    <row r="85" spans="1:8">
      <c r="A85" s="91" t="s">
        <v>5784</v>
      </c>
      <c r="B85" s="91" t="s">
        <v>8665</v>
      </c>
      <c r="C85" s="92" t="s">
        <v>749</v>
      </c>
      <c r="D85" s="92" t="s">
        <v>750</v>
      </c>
      <c r="E85" s="91" t="s">
        <v>748</v>
      </c>
      <c r="F85" s="91" t="s">
        <v>8647</v>
      </c>
      <c r="G85" s="91" t="s">
        <v>373</v>
      </c>
      <c r="H85" s="91" t="s">
        <v>702</v>
      </c>
    </row>
    <row r="86" spans="1:8">
      <c r="A86" s="91" t="s">
        <v>5787</v>
      </c>
      <c r="B86" s="91" t="s">
        <v>8666</v>
      </c>
      <c r="C86" s="92" t="s">
        <v>749</v>
      </c>
      <c r="D86" s="92" t="s">
        <v>750</v>
      </c>
      <c r="E86" s="91" t="s">
        <v>748</v>
      </c>
      <c r="F86" s="91" t="s">
        <v>8647</v>
      </c>
      <c r="G86" s="91" t="s">
        <v>373</v>
      </c>
      <c r="H86" s="91" t="s">
        <v>702</v>
      </c>
    </row>
    <row r="87" spans="1:8">
      <c r="A87" s="91" t="s">
        <v>5790</v>
      </c>
      <c r="B87" s="91" t="s">
        <v>8667</v>
      </c>
      <c r="C87" s="92" t="s">
        <v>749</v>
      </c>
      <c r="D87" s="92" t="s">
        <v>750</v>
      </c>
      <c r="E87" s="91" t="s">
        <v>748</v>
      </c>
      <c r="F87" s="91" t="s">
        <v>8647</v>
      </c>
      <c r="G87" s="91" t="s">
        <v>373</v>
      </c>
      <c r="H87" s="91" t="s">
        <v>702</v>
      </c>
    </row>
    <row r="88" spans="1:8">
      <c r="A88" s="91" t="s">
        <v>5793</v>
      </c>
      <c r="B88" s="91" t="s">
        <v>8668</v>
      </c>
      <c r="C88" s="92" t="s">
        <v>749</v>
      </c>
      <c r="D88" s="92" t="s">
        <v>750</v>
      </c>
      <c r="E88" s="91" t="s">
        <v>748</v>
      </c>
      <c r="F88" s="91" t="s">
        <v>8647</v>
      </c>
      <c r="G88" s="91" t="s">
        <v>373</v>
      </c>
      <c r="H88" s="91" t="s">
        <v>702</v>
      </c>
    </row>
    <row r="89" spans="1:8">
      <c r="A89" s="91" t="s">
        <v>5796</v>
      </c>
      <c r="B89" s="91" t="s">
        <v>8669</v>
      </c>
      <c r="C89" s="92" t="s">
        <v>749</v>
      </c>
      <c r="D89" s="92" t="s">
        <v>750</v>
      </c>
      <c r="E89" s="91" t="s">
        <v>748</v>
      </c>
      <c r="F89" s="91" t="s">
        <v>8647</v>
      </c>
      <c r="G89" s="91" t="s">
        <v>373</v>
      </c>
      <c r="H89" s="91" t="s">
        <v>702</v>
      </c>
    </row>
    <row r="90" spans="1:8">
      <c r="A90" s="91" t="s">
        <v>5799</v>
      </c>
      <c r="B90" s="91" t="s">
        <v>8670</v>
      </c>
      <c r="C90" s="92" t="s">
        <v>749</v>
      </c>
      <c r="D90" s="92" t="s">
        <v>750</v>
      </c>
      <c r="E90" s="91" t="s">
        <v>748</v>
      </c>
      <c r="F90" s="91" t="s">
        <v>8647</v>
      </c>
      <c r="G90" s="91" t="s">
        <v>373</v>
      </c>
      <c r="H90" s="91" t="s">
        <v>702</v>
      </c>
    </row>
    <row r="91" spans="1:8">
      <c r="A91" s="91" t="s">
        <v>5802</v>
      </c>
      <c r="B91" s="91" t="s">
        <v>8671</v>
      </c>
      <c r="C91" s="92" t="s">
        <v>749</v>
      </c>
      <c r="D91" s="92" t="s">
        <v>750</v>
      </c>
      <c r="E91" s="91" t="s">
        <v>748</v>
      </c>
      <c r="F91" s="91" t="s">
        <v>8647</v>
      </c>
      <c r="G91" s="91" t="s">
        <v>373</v>
      </c>
      <c r="H91" s="91" t="s">
        <v>702</v>
      </c>
    </row>
    <row r="92" spans="1:8">
      <c r="A92" s="91" t="s">
        <v>5805</v>
      </c>
      <c r="B92" s="91" t="s">
        <v>8672</v>
      </c>
      <c r="C92" s="92" t="s">
        <v>749</v>
      </c>
      <c r="D92" s="92" t="s">
        <v>750</v>
      </c>
      <c r="E92" s="91" t="s">
        <v>748</v>
      </c>
      <c r="F92" s="91" t="s">
        <v>8647</v>
      </c>
      <c r="G92" s="91" t="s">
        <v>373</v>
      </c>
      <c r="H92" s="91" t="s">
        <v>702</v>
      </c>
    </row>
    <row r="93" spans="1:8">
      <c r="A93" s="91" t="s">
        <v>5808</v>
      </c>
      <c r="B93" s="91" t="s">
        <v>8673</v>
      </c>
      <c r="C93" s="92" t="s">
        <v>749</v>
      </c>
      <c r="D93" s="92" t="s">
        <v>750</v>
      </c>
      <c r="E93" s="91" t="s">
        <v>748</v>
      </c>
      <c r="F93" s="91" t="s">
        <v>8647</v>
      </c>
      <c r="G93" s="91" t="s">
        <v>373</v>
      </c>
      <c r="H93" s="91" t="s">
        <v>702</v>
      </c>
    </row>
    <row r="94" spans="1:8">
      <c r="A94" s="91" t="s">
        <v>5811</v>
      </c>
      <c r="B94" s="91" t="s">
        <v>8674</v>
      </c>
      <c r="C94" s="92" t="s">
        <v>749</v>
      </c>
      <c r="D94" s="92" t="s">
        <v>750</v>
      </c>
      <c r="E94" s="91" t="s">
        <v>748</v>
      </c>
      <c r="F94" s="91" t="s">
        <v>8647</v>
      </c>
      <c r="G94" s="91" t="s">
        <v>373</v>
      </c>
      <c r="H94" s="91" t="s">
        <v>702</v>
      </c>
    </row>
    <row r="95" spans="1:8">
      <c r="A95" s="91" t="s">
        <v>5814</v>
      </c>
      <c r="B95" s="91" t="s">
        <v>8675</v>
      </c>
      <c r="C95" s="92" t="s">
        <v>749</v>
      </c>
      <c r="D95" s="92" t="s">
        <v>750</v>
      </c>
      <c r="E95" s="91" t="s">
        <v>748</v>
      </c>
      <c r="F95" s="91" t="s">
        <v>8647</v>
      </c>
      <c r="G95" s="91" t="s">
        <v>373</v>
      </c>
      <c r="H95" s="91" t="s">
        <v>702</v>
      </c>
    </row>
    <row r="96" spans="1:8">
      <c r="A96" s="91" t="s">
        <v>5817</v>
      </c>
      <c r="B96" s="91" t="s">
        <v>8676</v>
      </c>
      <c r="C96" s="92" t="s">
        <v>749</v>
      </c>
      <c r="D96" s="92" t="s">
        <v>750</v>
      </c>
      <c r="E96" s="91" t="s">
        <v>748</v>
      </c>
      <c r="F96" s="91" t="s">
        <v>8647</v>
      </c>
      <c r="G96" s="91" t="s">
        <v>373</v>
      </c>
      <c r="H96" s="91" t="s">
        <v>702</v>
      </c>
    </row>
    <row r="97" spans="1:8">
      <c r="A97" s="91" t="s">
        <v>5820</v>
      </c>
      <c r="B97" s="91" t="s">
        <v>8677</v>
      </c>
      <c r="C97" s="92" t="s">
        <v>749</v>
      </c>
      <c r="D97" s="92" t="s">
        <v>750</v>
      </c>
      <c r="E97" s="91" t="s">
        <v>748</v>
      </c>
      <c r="F97" s="91" t="s">
        <v>8647</v>
      </c>
      <c r="G97" s="91" t="s">
        <v>373</v>
      </c>
      <c r="H97" s="91" t="s">
        <v>702</v>
      </c>
    </row>
    <row r="98" spans="1:8">
      <c r="A98" s="91" t="s">
        <v>5823</v>
      </c>
      <c r="B98" s="91" t="s">
        <v>8678</v>
      </c>
      <c r="C98" s="92" t="s">
        <v>749</v>
      </c>
      <c r="D98" s="92" t="s">
        <v>750</v>
      </c>
      <c r="E98" s="91" t="s">
        <v>748</v>
      </c>
      <c r="F98" s="91" t="s">
        <v>8647</v>
      </c>
      <c r="G98" s="91" t="s">
        <v>373</v>
      </c>
      <c r="H98" s="91" t="s">
        <v>702</v>
      </c>
    </row>
    <row r="99" spans="1:8">
      <c r="A99" s="91" t="s">
        <v>5826</v>
      </c>
      <c r="B99" s="91" t="s">
        <v>8679</v>
      </c>
      <c r="C99" s="92" t="s">
        <v>749</v>
      </c>
      <c r="D99" s="92" t="s">
        <v>750</v>
      </c>
      <c r="E99" s="91" t="s">
        <v>748</v>
      </c>
      <c r="F99" s="91" t="s">
        <v>8647</v>
      </c>
      <c r="G99" s="91" t="s">
        <v>373</v>
      </c>
      <c r="H99" s="91" t="s">
        <v>702</v>
      </c>
    </row>
    <row r="100" spans="1:8">
      <c r="A100" s="91" t="s">
        <v>5829</v>
      </c>
      <c r="B100" s="91" t="s">
        <v>8680</v>
      </c>
      <c r="C100" s="92" t="s">
        <v>749</v>
      </c>
      <c r="D100" s="92" t="s">
        <v>750</v>
      </c>
      <c r="E100" s="91" t="s">
        <v>748</v>
      </c>
      <c r="F100" s="91" t="s">
        <v>8647</v>
      </c>
      <c r="G100" s="91" t="s">
        <v>373</v>
      </c>
      <c r="H100" s="91" t="s">
        <v>702</v>
      </c>
    </row>
    <row r="101" spans="1:8">
      <c r="A101" s="91" t="s">
        <v>5832</v>
      </c>
      <c r="B101" s="91" t="s">
        <v>8681</v>
      </c>
      <c r="C101" s="92" t="s">
        <v>749</v>
      </c>
      <c r="D101" s="92" t="s">
        <v>750</v>
      </c>
      <c r="E101" s="91" t="s">
        <v>748</v>
      </c>
      <c r="F101" s="91" t="s">
        <v>8647</v>
      </c>
      <c r="G101" s="91" t="s">
        <v>373</v>
      </c>
      <c r="H101" s="91" t="s">
        <v>702</v>
      </c>
    </row>
    <row r="102" spans="1:8">
      <c r="A102" s="91" t="s">
        <v>5835</v>
      </c>
      <c r="B102" s="91" t="s">
        <v>8682</v>
      </c>
      <c r="C102" s="92" t="s">
        <v>749</v>
      </c>
      <c r="D102" s="92" t="s">
        <v>750</v>
      </c>
      <c r="E102" s="91" t="s">
        <v>748</v>
      </c>
      <c r="F102" s="91" t="s">
        <v>8647</v>
      </c>
      <c r="G102" s="91" t="s">
        <v>373</v>
      </c>
      <c r="H102" s="91" t="s">
        <v>702</v>
      </c>
    </row>
    <row r="103" spans="1:8">
      <c r="A103" s="91" t="s">
        <v>5838</v>
      </c>
      <c r="B103" s="91" t="s">
        <v>8683</v>
      </c>
      <c r="C103" s="92" t="s">
        <v>749</v>
      </c>
      <c r="D103" s="92" t="s">
        <v>750</v>
      </c>
      <c r="E103" s="91" t="s">
        <v>748</v>
      </c>
      <c r="F103" s="91" t="s">
        <v>8647</v>
      </c>
      <c r="G103" s="91" t="s">
        <v>373</v>
      </c>
      <c r="H103" s="91" t="s">
        <v>702</v>
      </c>
    </row>
    <row r="104" spans="1:8">
      <c r="A104" s="91" t="s">
        <v>5841</v>
      </c>
      <c r="B104" s="91" t="s">
        <v>8684</v>
      </c>
      <c r="C104" s="92" t="s">
        <v>749</v>
      </c>
      <c r="D104" s="92" t="s">
        <v>750</v>
      </c>
      <c r="E104" s="91" t="s">
        <v>748</v>
      </c>
      <c r="F104" s="91" t="s">
        <v>8647</v>
      </c>
      <c r="G104" s="91" t="s">
        <v>373</v>
      </c>
      <c r="H104" s="91" t="s">
        <v>702</v>
      </c>
    </row>
    <row r="105" spans="1:8">
      <c r="A105" s="91" t="s">
        <v>5844</v>
      </c>
      <c r="B105" s="91" t="s">
        <v>8685</v>
      </c>
      <c r="C105" s="92" t="s">
        <v>749</v>
      </c>
      <c r="D105" s="92" t="s">
        <v>750</v>
      </c>
      <c r="E105" s="91" t="s">
        <v>748</v>
      </c>
      <c r="F105" s="91" t="s">
        <v>8647</v>
      </c>
      <c r="G105" s="91" t="s">
        <v>373</v>
      </c>
      <c r="H105" s="91" t="s">
        <v>702</v>
      </c>
    </row>
    <row r="106" spans="1:8">
      <c r="A106" s="91" t="s">
        <v>5847</v>
      </c>
      <c r="B106" s="91" t="s">
        <v>8686</v>
      </c>
      <c r="C106" s="92" t="s">
        <v>749</v>
      </c>
      <c r="D106" s="92" t="s">
        <v>750</v>
      </c>
      <c r="E106" s="91" t="s">
        <v>748</v>
      </c>
      <c r="F106" s="91" t="s">
        <v>8647</v>
      </c>
      <c r="G106" s="91" t="s">
        <v>373</v>
      </c>
      <c r="H106" s="91" t="s">
        <v>702</v>
      </c>
    </row>
    <row r="107" spans="1:8">
      <c r="A107" s="91" t="s">
        <v>5850</v>
      </c>
      <c r="B107" s="91" t="s">
        <v>8687</v>
      </c>
      <c r="C107" s="92" t="s">
        <v>749</v>
      </c>
      <c r="D107" s="92" t="s">
        <v>750</v>
      </c>
      <c r="E107" s="91" t="s">
        <v>748</v>
      </c>
      <c r="F107" s="91" t="s">
        <v>8647</v>
      </c>
      <c r="G107" s="91" t="s">
        <v>373</v>
      </c>
      <c r="H107" s="91" t="s">
        <v>702</v>
      </c>
    </row>
    <row r="108" spans="1:8">
      <c r="A108" s="91" t="s">
        <v>5853</v>
      </c>
      <c r="B108" s="91" t="s">
        <v>8688</v>
      </c>
      <c r="C108" s="92" t="s">
        <v>749</v>
      </c>
      <c r="D108" s="92" t="s">
        <v>750</v>
      </c>
      <c r="E108" s="91" t="s">
        <v>748</v>
      </c>
      <c r="F108" s="91" t="s">
        <v>8647</v>
      </c>
      <c r="G108" s="91" t="s">
        <v>373</v>
      </c>
      <c r="H108" s="91" t="s">
        <v>702</v>
      </c>
    </row>
    <row r="109" spans="1:8">
      <c r="A109" s="91" t="s">
        <v>5856</v>
      </c>
      <c r="B109" s="91" t="s">
        <v>8689</v>
      </c>
      <c r="C109" s="92" t="s">
        <v>749</v>
      </c>
      <c r="D109" s="92" t="s">
        <v>750</v>
      </c>
      <c r="E109" s="91" t="s">
        <v>748</v>
      </c>
      <c r="F109" s="91" t="s">
        <v>8647</v>
      </c>
      <c r="G109" s="91" t="s">
        <v>373</v>
      </c>
      <c r="H109" s="91" t="s">
        <v>702</v>
      </c>
    </row>
    <row r="110" spans="1:8">
      <c r="A110" s="91" t="s">
        <v>5859</v>
      </c>
      <c r="B110" s="91" t="s">
        <v>8690</v>
      </c>
      <c r="C110" s="92" t="s">
        <v>749</v>
      </c>
      <c r="D110" s="92" t="s">
        <v>750</v>
      </c>
      <c r="E110" s="91" t="s">
        <v>748</v>
      </c>
      <c r="F110" s="91" t="s">
        <v>8647</v>
      </c>
      <c r="G110" s="91" t="s">
        <v>373</v>
      </c>
      <c r="H110" s="91" t="s">
        <v>702</v>
      </c>
    </row>
    <row r="111" spans="1:8">
      <c r="A111" s="91" t="s">
        <v>5862</v>
      </c>
      <c r="B111" s="91" t="s">
        <v>8691</v>
      </c>
      <c r="C111" s="92" t="s">
        <v>749</v>
      </c>
      <c r="D111" s="92" t="s">
        <v>750</v>
      </c>
      <c r="E111" s="91" t="s">
        <v>748</v>
      </c>
      <c r="F111" s="91" t="s">
        <v>8647</v>
      </c>
      <c r="G111" s="91" t="s">
        <v>373</v>
      </c>
      <c r="H111" s="91" t="s">
        <v>702</v>
      </c>
    </row>
    <row r="112" spans="1:8">
      <c r="A112" s="91" t="s">
        <v>5865</v>
      </c>
      <c r="B112" s="91" t="s">
        <v>8692</v>
      </c>
      <c r="C112" s="92" t="s">
        <v>749</v>
      </c>
      <c r="D112" s="92" t="s">
        <v>750</v>
      </c>
      <c r="E112" s="91" t="s">
        <v>748</v>
      </c>
      <c r="F112" s="91" t="s">
        <v>8647</v>
      </c>
      <c r="G112" s="91" t="s">
        <v>373</v>
      </c>
      <c r="H112" s="91" t="s">
        <v>702</v>
      </c>
    </row>
    <row r="113" spans="1:8">
      <c r="A113" s="91" t="s">
        <v>5868</v>
      </c>
      <c r="B113" s="91" t="s">
        <v>8693</v>
      </c>
      <c r="C113" s="92" t="s">
        <v>749</v>
      </c>
      <c r="D113" s="92" t="s">
        <v>750</v>
      </c>
      <c r="E113" s="91" t="s">
        <v>748</v>
      </c>
      <c r="F113" s="91" t="s">
        <v>8647</v>
      </c>
      <c r="G113" s="91" t="s">
        <v>373</v>
      </c>
      <c r="H113" s="91" t="s">
        <v>702</v>
      </c>
    </row>
    <row r="114" spans="1:8">
      <c r="A114" s="91" t="s">
        <v>5871</v>
      </c>
      <c r="B114" s="91" t="s">
        <v>8694</v>
      </c>
      <c r="C114" s="92" t="s">
        <v>749</v>
      </c>
      <c r="D114" s="92" t="s">
        <v>750</v>
      </c>
      <c r="E114" s="91" t="s">
        <v>748</v>
      </c>
      <c r="F114" s="91" t="s">
        <v>8647</v>
      </c>
      <c r="G114" s="91" t="s">
        <v>373</v>
      </c>
      <c r="H114" s="91" t="s">
        <v>702</v>
      </c>
    </row>
    <row r="115" spans="1:8">
      <c r="A115" s="91" t="s">
        <v>5880</v>
      </c>
      <c r="B115" s="91" t="s">
        <v>8695</v>
      </c>
      <c r="C115" s="92" t="s">
        <v>749</v>
      </c>
      <c r="D115" s="92" t="s">
        <v>750</v>
      </c>
      <c r="E115" s="91" t="s">
        <v>748</v>
      </c>
      <c r="F115" s="91" t="s">
        <v>8647</v>
      </c>
      <c r="G115" s="91" t="s">
        <v>373</v>
      </c>
      <c r="H115" s="91" t="s">
        <v>702</v>
      </c>
    </row>
    <row r="116" spans="1:8">
      <c r="A116" s="91" t="s">
        <v>5883</v>
      </c>
      <c r="B116" s="91" t="s">
        <v>8696</v>
      </c>
      <c r="C116" s="92" t="s">
        <v>749</v>
      </c>
      <c r="D116" s="92" t="s">
        <v>750</v>
      </c>
      <c r="E116" s="91" t="s">
        <v>748</v>
      </c>
      <c r="F116" s="91" t="s">
        <v>8647</v>
      </c>
      <c r="G116" s="91" t="s">
        <v>373</v>
      </c>
      <c r="H116" s="91" t="s">
        <v>702</v>
      </c>
    </row>
    <row r="117" spans="1:8">
      <c r="A117" s="91" t="s">
        <v>5886</v>
      </c>
      <c r="B117" s="91" t="s">
        <v>8697</v>
      </c>
      <c r="C117" s="92" t="s">
        <v>749</v>
      </c>
      <c r="D117" s="92" t="s">
        <v>750</v>
      </c>
      <c r="E117" s="91" t="s">
        <v>748</v>
      </c>
      <c r="F117" s="91" t="s">
        <v>8647</v>
      </c>
      <c r="G117" s="91" t="s">
        <v>373</v>
      </c>
      <c r="H117" s="91" t="s">
        <v>702</v>
      </c>
    </row>
    <row r="118" spans="1:8">
      <c r="A118" s="91" t="s">
        <v>5889</v>
      </c>
      <c r="B118" s="91" t="s">
        <v>8698</v>
      </c>
      <c r="C118" s="92" t="s">
        <v>749</v>
      </c>
      <c r="D118" s="92" t="s">
        <v>750</v>
      </c>
      <c r="E118" s="91" t="s">
        <v>748</v>
      </c>
      <c r="F118" s="91" t="s">
        <v>8647</v>
      </c>
      <c r="G118" s="91" t="s">
        <v>373</v>
      </c>
      <c r="H118" s="91" t="s">
        <v>702</v>
      </c>
    </row>
    <row r="119" spans="1:8">
      <c r="A119" s="91" t="s">
        <v>5892</v>
      </c>
      <c r="B119" s="91" t="s">
        <v>8699</v>
      </c>
      <c r="C119" s="92" t="s">
        <v>749</v>
      </c>
      <c r="D119" s="92" t="s">
        <v>750</v>
      </c>
      <c r="E119" s="91" t="s">
        <v>748</v>
      </c>
      <c r="F119" s="91" t="s">
        <v>8647</v>
      </c>
      <c r="G119" s="91" t="s">
        <v>373</v>
      </c>
      <c r="H119" s="91" t="s">
        <v>702</v>
      </c>
    </row>
    <row r="120" spans="1:8">
      <c r="A120" s="91" t="s">
        <v>5895</v>
      </c>
      <c r="B120" s="91" t="s">
        <v>8700</v>
      </c>
      <c r="C120" s="92" t="s">
        <v>749</v>
      </c>
      <c r="D120" s="92" t="s">
        <v>750</v>
      </c>
      <c r="E120" s="91" t="s">
        <v>748</v>
      </c>
      <c r="F120" s="91" t="s">
        <v>8647</v>
      </c>
      <c r="G120" s="91" t="s">
        <v>373</v>
      </c>
      <c r="H120" s="91" t="s">
        <v>702</v>
      </c>
    </row>
    <row r="121" spans="1:8">
      <c r="A121" s="91" t="s">
        <v>5898</v>
      </c>
      <c r="B121" s="91" t="s">
        <v>8701</v>
      </c>
      <c r="C121" s="92" t="s">
        <v>749</v>
      </c>
      <c r="D121" s="92" t="s">
        <v>750</v>
      </c>
      <c r="E121" s="91" t="s">
        <v>748</v>
      </c>
      <c r="F121" s="91" t="s">
        <v>8647</v>
      </c>
      <c r="G121" s="91" t="s">
        <v>373</v>
      </c>
      <c r="H121" s="91" t="s">
        <v>702</v>
      </c>
    </row>
    <row r="122" spans="1:8">
      <c r="A122" s="91" t="s">
        <v>5874</v>
      </c>
      <c r="B122" s="91" t="s">
        <v>8702</v>
      </c>
      <c r="C122" s="92" t="s">
        <v>749</v>
      </c>
      <c r="D122" s="92" t="s">
        <v>750</v>
      </c>
      <c r="E122" s="91" t="s">
        <v>748</v>
      </c>
      <c r="F122" s="91" t="s">
        <v>8647</v>
      </c>
      <c r="G122" s="91" t="s">
        <v>373</v>
      </c>
      <c r="H122" s="91" t="s">
        <v>702</v>
      </c>
    </row>
    <row r="123" spans="1:8">
      <c r="A123" s="91" t="s">
        <v>5877</v>
      </c>
      <c r="B123" s="91" t="s">
        <v>8703</v>
      </c>
      <c r="C123" s="92" t="s">
        <v>749</v>
      </c>
      <c r="D123" s="92" t="s">
        <v>750</v>
      </c>
      <c r="E123" s="91" t="s">
        <v>748</v>
      </c>
      <c r="F123" s="91" t="s">
        <v>8647</v>
      </c>
      <c r="G123" s="91" t="s">
        <v>373</v>
      </c>
      <c r="H123" s="91" t="s">
        <v>702</v>
      </c>
    </row>
    <row r="124" spans="1:8">
      <c r="A124" s="91" t="s">
        <v>5901</v>
      </c>
      <c r="B124" s="91" t="s">
        <v>8704</v>
      </c>
      <c r="C124" s="92" t="s">
        <v>749</v>
      </c>
      <c r="D124" s="92" t="s">
        <v>750</v>
      </c>
      <c r="E124" s="91" t="s">
        <v>748</v>
      </c>
      <c r="F124" s="91" t="s">
        <v>8647</v>
      </c>
      <c r="G124" s="91" t="s">
        <v>373</v>
      </c>
      <c r="H124" s="91" t="s">
        <v>702</v>
      </c>
    </row>
    <row r="125" spans="1:8">
      <c r="A125" s="91" t="s">
        <v>5904</v>
      </c>
      <c r="B125" s="91" t="s">
        <v>8705</v>
      </c>
      <c r="C125" s="92" t="s">
        <v>749</v>
      </c>
      <c r="D125" s="92" t="s">
        <v>750</v>
      </c>
      <c r="E125" s="91" t="s">
        <v>748</v>
      </c>
      <c r="F125" s="91" t="s">
        <v>8647</v>
      </c>
      <c r="G125" s="91" t="s">
        <v>373</v>
      </c>
      <c r="H125" s="91" t="s">
        <v>702</v>
      </c>
    </row>
    <row r="126" spans="1:8">
      <c r="A126" s="91" t="s">
        <v>5907</v>
      </c>
      <c r="B126" s="91" t="s">
        <v>8706</v>
      </c>
      <c r="C126" s="92" t="s">
        <v>749</v>
      </c>
      <c r="D126" s="92" t="s">
        <v>750</v>
      </c>
      <c r="E126" s="91" t="s">
        <v>748</v>
      </c>
      <c r="F126" s="91" t="s">
        <v>8647</v>
      </c>
      <c r="G126" s="91" t="s">
        <v>373</v>
      </c>
      <c r="H126" s="91" t="s">
        <v>702</v>
      </c>
    </row>
    <row r="127" spans="1:8">
      <c r="A127" s="91" t="s">
        <v>5910</v>
      </c>
      <c r="B127" s="91" t="s">
        <v>8707</v>
      </c>
      <c r="C127" s="92" t="s">
        <v>749</v>
      </c>
      <c r="D127" s="92" t="s">
        <v>750</v>
      </c>
      <c r="E127" s="91" t="s">
        <v>748</v>
      </c>
      <c r="F127" s="91" t="s">
        <v>8647</v>
      </c>
      <c r="G127" s="91" t="s">
        <v>373</v>
      </c>
      <c r="H127" s="91" t="s">
        <v>702</v>
      </c>
    </row>
    <row r="128" spans="1:8">
      <c r="A128" s="91" t="s">
        <v>5913</v>
      </c>
      <c r="B128" s="91" t="s">
        <v>8708</v>
      </c>
      <c r="C128" s="92" t="s">
        <v>749</v>
      </c>
      <c r="D128" s="92" t="s">
        <v>750</v>
      </c>
      <c r="E128" s="91" t="s">
        <v>748</v>
      </c>
      <c r="F128" s="91" t="s">
        <v>8647</v>
      </c>
      <c r="G128" s="91" t="s">
        <v>373</v>
      </c>
      <c r="H128" s="91" t="s">
        <v>702</v>
      </c>
    </row>
    <row r="129" spans="1:8">
      <c r="A129" s="91" t="s">
        <v>5916</v>
      </c>
      <c r="B129" s="91" t="s">
        <v>8709</v>
      </c>
      <c r="C129" s="92" t="s">
        <v>749</v>
      </c>
      <c r="D129" s="92" t="s">
        <v>750</v>
      </c>
      <c r="E129" s="91" t="s">
        <v>748</v>
      </c>
      <c r="F129" s="91" t="s">
        <v>8647</v>
      </c>
      <c r="G129" s="91" t="s">
        <v>373</v>
      </c>
      <c r="H129" s="91" t="s">
        <v>702</v>
      </c>
    </row>
    <row r="130" spans="1:8">
      <c r="A130" s="91" t="s">
        <v>5919</v>
      </c>
      <c r="B130" s="91" t="s">
        <v>8710</v>
      </c>
      <c r="C130" s="92" t="s">
        <v>749</v>
      </c>
      <c r="D130" s="92" t="s">
        <v>750</v>
      </c>
      <c r="E130" s="91" t="s">
        <v>748</v>
      </c>
      <c r="F130" s="91" t="s">
        <v>8647</v>
      </c>
      <c r="G130" s="91" t="s">
        <v>373</v>
      </c>
      <c r="H130" s="91" t="s">
        <v>702</v>
      </c>
    </row>
    <row r="131" spans="1:8">
      <c r="A131" s="91" t="s">
        <v>5922</v>
      </c>
      <c r="B131" s="91" t="s">
        <v>8711</v>
      </c>
      <c r="C131" s="92" t="s">
        <v>749</v>
      </c>
      <c r="D131" s="92" t="s">
        <v>750</v>
      </c>
      <c r="E131" s="91" t="s">
        <v>748</v>
      </c>
      <c r="F131" s="91" t="s">
        <v>8647</v>
      </c>
      <c r="G131" s="91" t="s">
        <v>373</v>
      </c>
      <c r="H131" s="91" t="s">
        <v>702</v>
      </c>
    </row>
    <row r="132" spans="1:8">
      <c r="A132" s="91" t="s">
        <v>5925</v>
      </c>
      <c r="B132" s="91" t="s">
        <v>8712</v>
      </c>
      <c r="C132" s="92" t="s">
        <v>749</v>
      </c>
      <c r="D132" s="92" t="s">
        <v>750</v>
      </c>
      <c r="E132" s="91" t="s">
        <v>748</v>
      </c>
      <c r="F132" s="91" t="s">
        <v>8647</v>
      </c>
      <c r="G132" s="91" t="s">
        <v>373</v>
      </c>
      <c r="H132" s="91" t="s">
        <v>702</v>
      </c>
    </row>
    <row r="133" spans="1:8">
      <c r="A133" s="91" t="s">
        <v>5928</v>
      </c>
      <c r="B133" s="91" t="s">
        <v>8713</v>
      </c>
      <c r="C133" s="92" t="s">
        <v>749</v>
      </c>
      <c r="D133" s="92" t="s">
        <v>750</v>
      </c>
      <c r="E133" s="91" t="s">
        <v>748</v>
      </c>
      <c r="F133" s="91" t="s">
        <v>8647</v>
      </c>
      <c r="G133" s="91" t="s">
        <v>373</v>
      </c>
      <c r="H133" s="91" t="s">
        <v>702</v>
      </c>
    </row>
    <row r="134" spans="1:8">
      <c r="A134" s="91" t="s">
        <v>5931</v>
      </c>
      <c r="B134" s="91" t="s">
        <v>8714</v>
      </c>
      <c r="C134" s="92" t="s">
        <v>749</v>
      </c>
      <c r="D134" s="92" t="s">
        <v>750</v>
      </c>
      <c r="E134" s="91" t="s">
        <v>748</v>
      </c>
      <c r="F134" s="91" t="s">
        <v>8647</v>
      </c>
      <c r="G134" s="91" t="s">
        <v>373</v>
      </c>
      <c r="H134" s="91" t="s">
        <v>702</v>
      </c>
    </row>
    <row r="135" spans="1:8">
      <c r="A135" s="91" t="s">
        <v>5934</v>
      </c>
      <c r="B135" s="91" t="s">
        <v>8715</v>
      </c>
      <c r="C135" s="92" t="s">
        <v>749</v>
      </c>
      <c r="D135" s="92" t="s">
        <v>750</v>
      </c>
      <c r="E135" s="91" t="s">
        <v>748</v>
      </c>
      <c r="F135" s="91" t="s">
        <v>8647</v>
      </c>
      <c r="G135" s="91" t="s">
        <v>373</v>
      </c>
      <c r="H135" s="91" t="s">
        <v>702</v>
      </c>
    </row>
    <row r="136" spans="1:8">
      <c r="A136" s="91" t="s">
        <v>5937</v>
      </c>
      <c r="B136" s="91" t="s">
        <v>8716</v>
      </c>
      <c r="C136" s="92" t="s">
        <v>749</v>
      </c>
      <c r="D136" s="92" t="s">
        <v>750</v>
      </c>
      <c r="E136" s="91" t="s">
        <v>748</v>
      </c>
      <c r="F136" s="91" t="s">
        <v>8647</v>
      </c>
      <c r="G136" s="91" t="s">
        <v>373</v>
      </c>
      <c r="H136" s="91" t="s">
        <v>702</v>
      </c>
    </row>
    <row r="137" spans="1:8">
      <c r="A137" s="91" t="s">
        <v>5940</v>
      </c>
      <c r="B137" s="91" t="s">
        <v>8717</v>
      </c>
      <c r="C137" s="92" t="s">
        <v>749</v>
      </c>
      <c r="D137" s="92" t="s">
        <v>750</v>
      </c>
      <c r="E137" s="91" t="s">
        <v>748</v>
      </c>
      <c r="F137" s="91" t="s">
        <v>8647</v>
      </c>
      <c r="G137" s="91" t="s">
        <v>373</v>
      </c>
      <c r="H137" s="91" t="s">
        <v>702</v>
      </c>
    </row>
    <row r="138" spans="1:8">
      <c r="A138" s="91" t="s">
        <v>5943</v>
      </c>
      <c r="B138" s="91" t="s">
        <v>8718</v>
      </c>
      <c r="C138" s="92" t="s">
        <v>749</v>
      </c>
      <c r="D138" s="92" t="s">
        <v>750</v>
      </c>
      <c r="E138" s="91" t="s">
        <v>748</v>
      </c>
      <c r="F138" s="91" t="s">
        <v>8647</v>
      </c>
      <c r="G138" s="91" t="s">
        <v>373</v>
      </c>
      <c r="H138" s="91" t="s">
        <v>702</v>
      </c>
    </row>
    <row r="139" spans="1:8">
      <c r="A139" s="91" t="s">
        <v>5946</v>
      </c>
      <c r="B139" s="91" t="s">
        <v>8719</v>
      </c>
      <c r="C139" s="92" t="s">
        <v>749</v>
      </c>
      <c r="D139" s="92" t="s">
        <v>750</v>
      </c>
      <c r="E139" s="91" t="s">
        <v>748</v>
      </c>
      <c r="F139" s="91" t="s">
        <v>8647</v>
      </c>
      <c r="G139" s="91" t="s">
        <v>373</v>
      </c>
      <c r="H139" s="91" t="s">
        <v>702</v>
      </c>
    </row>
    <row r="140" spans="1:8">
      <c r="A140" s="91" t="s">
        <v>5949</v>
      </c>
      <c r="B140" s="91" t="s">
        <v>8720</v>
      </c>
      <c r="C140" s="92" t="s">
        <v>749</v>
      </c>
      <c r="D140" s="92" t="s">
        <v>750</v>
      </c>
      <c r="E140" s="91" t="s">
        <v>748</v>
      </c>
      <c r="F140" s="91" t="s">
        <v>8647</v>
      </c>
      <c r="G140" s="91" t="s">
        <v>373</v>
      </c>
      <c r="H140" s="91" t="s">
        <v>702</v>
      </c>
    </row>
    <row r="141" spans="1:8">
      <c r="A141" s="91" t="s">
        <v>6527</v>
      </c>
      <c r="B141" s="91" t="s">
        <v>8721</v>
      </c>
      <c r="C141" s="92" t="s">
        <v>749</v>
      </c>
      <c r="D141" s="92" t="s">
        <v>750</v>
      </c>
      <c r="E141" s="91" t="s">
        <v>748</v>
      </c>
      <c r="F141" s="91" t="s">
        <v>8647</v>
      </c>
      <c r="G141" s="91" t="s">
        <v>373</v>
      </c>
      <c r="H141" s="91" t="s">
        <v>702</v>
      </c>
    </row>
    <row r="142" spans="1:8">
      <c r="A142" s="91" t="s">
        <v>6530</v>
      </c>
      <c r="B142" s="91" t="s">
        <v>8722</v>
      </c>
      <c r="C142" s="92" t="s">
        <v>749</v>
      </c>
      <c r="D142" s="92" t="s">
        <v>750</v>
      </c>
      <c r="E142" s="91" t="s">
        <v>748</v>
      </c>
      <c r="F142" s="91" t="s">
        <v>8647</v>
      </c>
      <c r="G142" s="91" t="s">
        <v>373</v>
      </c>
      <c r="H142" s="91" t="s">
        <v>702</v>
      </c>
    </row>
    <row r="143" spans="1:8">
      <c r="A143" s="91" t="s">
        <v>6719</v>
      </c>
      <c r="B143" s="91" t="s">
        <v>8723</v>
      </c>
      <c r="C143" s="92" t="s">
        <v>749</v>
      </c>
      <c r="D143" s="92" t="s">
        <v>750</v>
      </c>
      <c r="E143" s="91" t="s">
        <v>748</v>
      </c>
      <c r="F143" s="91" t="s">
        <v>8647</v>
      </c>
      <c r="G143" s="91" t="s">
        <v>373</v>
      </c>
      <c r="H143" s="91" t="s">
        <v>702</v>
      </c>
    </row>
    <row r="144" spans="1:8">
      <c r="A144" s="91" t="s">
        <v>6761</v>
      </c>
      <c r="B144" s="91" t="s">
        <v>8724</v>
      </c>
      <c r="C144" s="92" t="s">
        <v>749</v>
      </c>
      <c r="D144" s="92" t="s">
        <v>750</v>
      </c>
      <c r="E144" s="91" t="s">
        <v>748</v>
      </c>
      <c r="F144" s="91" t="s">
        <v>8647</v>
      </c>
      <c r="G144" s="91" t="s">
        <v>373</v>
      </c>
      <c r="H144" s="91" t="s">
        <v>702</v>
      </c>
    </row>
    <row r="145" spans="1:8">
      <c r="A145" s="91" t="s">
        <v>6764</v>
      </c>
      <c r="B145" s="91" t="s">
        <v>8725</v>
      </c>
      <c r="C145" s="92" t="s">
        <v>749</v>
      </c>
      <c r="D145" s="92" t="s">
        <v>750</v>
      </c>
      <c r="E145" s="91" t="s">
        <v>748</v>
      </c>
      <c r="F145" s="91" t="s">
        <v>8647</v>
      </c>
      <c r="G145" s="91" t="s">
        <v>373</v>
      </c>
      <c r="H145" s="91" t="s">
        <v>702</v>
      </c>
    </row>
    <row r="146" spans="1:8">
      <c r="A146" s="91" t="s">
        <v>6767</v>
      </c>
      <c r="B146" s="91" t="s">
        <v>8726</v>
      </c>
      <c r="C146" s="92" t="s">
        <v>749</v>
      </c>
      <c r="D146" s="92" t="s">
        <v>750</v>
      </c>
      <c r="E146" s="91" t="s">
        <v>748</v>
      </c>
      <c r="F146" s="91" t="s">
        <v>8647</v>
      </c>
      <c r="G146" s="91" t="s">
        <v>373</v>
      </c>
      <c r="H146" s="91" t="s">
        <v>702</v>
      </c>
    </row>
    <row r="147" spans="1:8">
      <c r="A147" s="91" t="s">
        <v>6770</v>
      </c>
      <c r="B147" s="91" t="s">
        <v>8727</v>
      </c>
      <c r="C147" s="92" t="s">
        <v>749</v>
      </c>
      <c r="D147" s="92" t="s">
        <v>750</v>
      </c>
      <c r="E147" s="91" t="s">
        <v>748</v>
      </c>
      <c r="F147" s="91" t="s">
        <v>8647</v>
      </c>
      <c r="G147" s="91" t="s">
        <v>373</v>
      </c>
      <c r="H147" s="91" t="s">
        <v>702</v>
      </c>
    </row>
    <row r="148" spans="1:8">
      <c r="A148" s="91" t="s">
        <v>6779</v>
      </c>
      <c r="B148" s="91" t="s">
        <v>8728</v>
      </c>
      <c r="C148" s="92" t="s">
        <v>749</v>
      </c>
      <c r="D148" s="92" t="s">
        <v>750</v>
      </c>
      <c r="E148" s="91" t="s">
        <v>748</v>
      </c>
      <c r="F148" s="91" t="s">
        <v>8647</v>
      </c>
      <c r="G148" s="91" t="s">
        <v>373</v>
      </c>
      <c r="H148" s="91" t="s">
        <v>702</v>
      </c>
    </row>
    <row r="149" spans="1:8">
      <c r="A149" s="91" t="s">
        <v>6782</v>
      </c>
      <c r="B149" s="91" t="s">
        <v>8729</v>
      </c>
      <c r="C149" s="92" t="s">
        <v>749</v>
      </c>
      <c r="D149" s="92" t="s">
        <v>750</v>
      </c>
      <c r="E149" s="91" t="s">
        <v>748</v>
      </c>
      <c r="F149" s="91" t="s">
        <v>8647</v>
      </c>
      <c r="G149" s="91" t="s">
        <v>373</v>
      </c>
      <c r="H149" s="91" t="s">
        <v>702</v>
      </c>
    </row>
    <row r="150" spans="1:8">
      <c r="A150" s="91" t="s">
        <v>6788</v>
      </c>
      <c r="B150" s="91" t="s">
        <v>8730</v>
      </c>
      <c r="C150" s="92" t="s">
        <v>749</v>
      </c>
      <c r="D150" s="92" t="s">
        <v>750</v>
      </c>
      <c r="E150" s="91" t="s">
        <v>748</v>
      </c>
      <c r="F150" s="91" t="s">
        <v>8647</v>
      </c>
      <c r="G150" s="91" t="s">
        <v>373</v>
      </c>
      <c r="H150" s="91" t="s">
        <v>702</v>
      </c>
    </row>
    <row r="151" spans="1:8">
      <c r="A151" s="91" t="s">
        <v>6821</v>
      </c>
      <c r="B151" s="91" t="s">
        <v>8731</v>
      </c>
      <c r="C151" s="92" t="s">
        <v>749</v>
      </c>
      <c r="D151" s="92" t="s">
        <v>750</v>
      </c>
      <c r="E151" s="91" t="s">
        <v>748</v>
      </c>
      <c r="F151" s="91" t="s">
        <v>8647</v>
      </c>
      <c r="G151" s="91" t="s">
        <v>373</v>
      </c>
      <c r="H151" s="91" t="s">
        <v>702</v>
      </c>
    </row>
    <row r="152" spans="1:8">
      <c r="A152" s="91" t="s">
        <v>6833</v>
      </c>
      <c r="B152" s="91" t="s">
        <v>8732</v>
      </c>
      <c r="C152" s="92" t="s">
        <v>749</v>
      </c>
      <c r="D152" s="92" t="s">
        <v>750</v>
      </c>
      <c r="E152" s="91" t="s">
        <v>748</v>
      </c>
      <c r="F152" s="91" t="s">
        <v>8647</v>
      </c>
      <c r="G152" s="91" t="s">
        <v>373</v>
      </c>
      <c r="H152" s="91" t="s">
        <v>702</v>
      </c>
    </row>
    <row r="153" spans="1:8">
      <c r="A153" s="91" t="s">
        <v>6836</v>
      </c>
      <c r="B153" s="91" t="s">
        <v>8733</v>
      </c>
      <c r="C153" s="92" t="s">
        <v>749</v>
      </c>
      <c r="D153" s="92" t="s">
        <v>750</v>
      </c>
      <c r="E153" s="91" t="s">
        <v>748</v>
      </c>
      <c r="F153" s="91" t="s">
        <v>8647</v>
      </c>
      <c r="G153" s="91" t="s">
        <v>373</v>
      </c>
      <c r="H153" s="91" t="s">
        <v>702</v>
      </c>
    </row>
    <row r="154" spans="1:8">
      <c r="A154" s="91" t="s">
        <v>6845</v>
      </c>
      <c r="B154" s="91" t="s">
        <v>8734</v>
      </c>
      <c r="C154" s="92" t="s">
        <v>749</v>
      </c>
      <c r="D154" s="92" t="s">
        <v>750</v>
      </c>
      <c r="E154" s="91" t="s">
        <v>748</v>
      </c>
      <c r="F154" s="91" t="s">
        <v>8647</v>
      </c>
      <c r="G154" s="91" t="s">
        <v>373</v>
      </c>
      <c r="H154" s="91" t="s">
        <v>702</v>
      </c>
    </row>
    <row r="155" spans="1:8">
      <c r="A155" s="91" t="s">
        <v>6848</v>
      </c>
      <c r="B155" s="91" t="s">
        <v>8735</v>
      </c>
      <c r="C155" s="92" t="s">
        <v>749</v>
      </c>
      <c r="D155" s="92" t="s">
        <v>750</v>
      </c>
      <c r="E155" s="91" t="s">
        <v>748</v>
      </c>
      <c r="F155" s="91" t="s">
        <v>8647</v>
      </c>
      <c r="G155" s="91" t="s">
        <v>373</v>
      </c>
      <c r="H155" s="91" t="s">
        <v>702</v>
      </c>
    </row>
    <row r="156" spans="1:8">
      <c r="A156" s="91" t="s">
        <v>6860</v>
      </c>
      <c r="B156" s="91" t="s">
        <v>8736</v>
      </c>
      <c r="C156" s="92" t="s">
        <v>749</v>
      </c>
      <c r="D156" s="92" t="s">
        <v>750</v>
      </c>
      <c r="E156" s="91" t="s">
        <v>748</v>
      </c>
      <c r="F156" s="91" t="s">
        <v>8647</v>
      </c>
      <c r="G156" s="91" t="s">
        <v>373</v>
      </c>
      <c r="H156" s="91" t="s">
        <v>702</v>
      </c>
    </row>
    <row r="157" spans="1:8">
      <c r="A157" s="91" t="s">
        <v>6866</v>
      </c>
      <c r="B157" s="91" t="s">
        <v>8737</v>
      </c>
      <c r="C157" s="92" t="s">
        <v>749</v>
      </c>
      <c r="D157" s="92" t="s">
        <v>750</v>
      </c>
      <c r="E157" s="91" t="s">
        <v>748</v>
      </c>
      <c r="F157" s="91" t="s">
        <v>8647</v>
      </c>
      <c r="G157" s="91" t="s">
        <v>373</v>
      </c>
      <c r="H157" s="91" t="s">
        <v>702</v>
      </c>
    </row>
    <row r="158" spans="1:8">
      <c r="A158" s="91" t="s">
        <v>6869</v>
      </c>
      <c r="B158" s="91" t="s">
        <v>8738</v>
      </c>
      <c r="C158" s="92" t="s">
        <v>749</v>
      </c>
      <c r="D158" s="92" t="s">
        <v>750</v>
      </c>
      <c r="E158" s="91" t="s">
        <v>748</v>
      </c>
      <c r="F158" s="91" t="s">
        <v>8647</v>
      </c>
      <c r="G158" s="91" t="s">
        <v>373</v>
      </c>
      <c r="H158" s="91" t="s">
        <v>702</v>
      </c>
    </row>
    <row r="159" spans="1:8">
      <c r="A159" s="91" t="s">
        <v>6923</v>
      </c>
      <c r="B159" s="91" t="s">
        <v>8739</v>
      </c>
      <c r="C159" s="92" t="s">
        <v>749</v>
      </c>
      <c r="D159" s="92" t="s">
        <v>750</v>
      </c>
      <c r="E159" s="91" t="s">
        <v>748</v>
      </c>
      <c r="F159" s="91" t="s">
        <v>8647</v>
      </c>
      <c r="G159" s="91" t="s">
        <v>373</v>
      </c>
      <c r="H159" s="91" t="s">
        <v>702</v>
      </c>
    </row>
    <row r="160" spans="1:8">
      <c r="A160" s="91" t="s">
        <v>6929</v>
      </c>
      <c r="B160" s="91" t="s">
        <v>8740</v>
      </c>
      <c r="C160" s="92" t="s">
        <v>749</v>
      </c>
      <c r="D160" s="92" t="s">
        <v>750</v>
      </c>
      <c r="E160" s="91" t="s">
        <v>748</v>
      </c>
      <c r="F160" s="91" t="s">
        <v>8647</v>
      </c>
      <c r="G160" s="91" t="s">
        <v>373</v>
      </c>
      <c r="H160" s="91" t="s">
        <v>702</v>
      </c>
    </row>
    <row r="161" spans="1:8">
      <c r="A161" s="91" t="s">
        <v>7037</v>
      </c>
      <c r="B161" s="91" t="s">
        <v>8741</v>
      </c>
      <c r="C161" s="92" t="s">
        <v>749</v>
      </c>
      <c r="D161" s="92" t="s">
        <v>750</v>
      </c>
      <c r="E161" s="91" t="s">
        <v>748</v>
      </c>
      <c r="F161" s="91" t="s">
        <v>8647</v>
      </c>
      <c r="G161" s="91" t="s">
        <v>373</v>
      </c>
      <c r="H161" s="91" t="s">
        <v>702</v>
      </c>
    </row>
    <row r="162" spans="1:8">
      <c r="A162" s="91" t="s">
        <v>7043</v>
      </c>
      <c r="B162" s="91" t="s">
        <v>8742</v>
      </c>
      <c r="C162" s="92" t="s">
        <v>749</v>
      </c>
      <c r="D162" s="92" t="s">
        <v>750</v>
      </c>
      <c r="E162" s="91" t="s">
        <v>748</v>
      </c>
      <c r="F162" s="91" t="s">
        <v>8647</v>
      </c>
      <c r="G162" s="91" t="s">
        <v>373</v>
      </c>
      <c r="H162" s="91" t="s">
        <v>702</v>
      </c>
    </row>
    <row r="163" spans="1:8">
      <c r="A163" s="91" t="s">
        <v>7064</v>
      </c>
      <c r="B163" s="91" t="s">
        <v>8743</v>
      </c>
      <c r="C163" s="92" t="s">
        <v>749</v>
      </c>
      <c r="D163" s="92" t="s">
        <v>750</v>
      </c>
      <c r="E163" s="91" t="s">
        <v>748</v>
      </c>
      <c r="F163" s="91" t="s">
        <v>8647</v>
      </c>
      <c r="G163" s="91" t="s">
        <v>373</v>
      </c>
      <c r="H163" s="91" t="s">
        <v>702</v>
      </c>
    </row>
    <row r="164" spans="1:8">
      <c r="A164" s="91" t="s">
        <v>7067</v>
      </c>
      <c r="B164" s="91" t="s">
        <v>8744</v>
      </c>
      <c r="C164" s="92" t="s">
        <v>749</v>
      </c>
      <c r="D164" s="92" t="s">
        <v>750</v>
      </c>
      <c r="E164" s="91" t="s">
        <v>748</v>
      </c>
      <c r="F164" s="91" t="s">
        <v>8647</v>
      </c>
      <c r="G164" s="91" t="s">
        <v>373</v>
      </c>
      <c r="H164" s="91" t="s">
        <v>702</v>
      </c>
    </row>
    <row r="165" spans="1:8">
      <c r="A165" s="91" t="s">
        <v>7079</v>
      </c>
      <c r="B165" s="91" t="s">
        <v>8745</v>
      </c>
      <c r="C165" s="92" t="s">
        <v>749</v>
      </c>
      <c r="D165" s="92" t="s">
        <v>750</v>
      </c>
      <c r="E165" s="91" t="s">
        <v>748</v>
      </c>
      <c r="F165" s="91" t="s">
        <v>8647</v>
      </c>
      <c r="G165" s="91" t="s">
        <v>373</v>
      </c>
      <c r="H165" s="91" t="s">
        <v>702</v>
      </c>
    </row>
    <row r="166" spans="1:8">
      <c r="A166" s="91" t="s">
        <v>7082</v>
      </c>
      <c r="B166" s="91" t="s">
        <v>8746</v>
      </c>
      <c r="C166" s="92" t="s">
        <v>749</v>
      </c>
      <c r="D166" s="92" t="s">
        <v>750</v>
      </c>
      <c r="E166" s="91" t="s">
        <v>748</v>
      </c>
      <c r="F166" s="91" t="s">
        <v>8647</v>
      </c>
      <c r="G166" s="91" t="s">
        <v>373</v>
      </c>
      <c r="H166" s="91" t="s">
        <v>702</v>
      </c>
    </row>
    <row r="167" spans="1:8">
      <c r="A167" s="91" t="s">
        <v>7100</v>
      </c>
      <c r="B167" s="91" t="s">
        <v>8747</v>
      </c>
      <c r="C167" s="92" t="s">
        <v>749</v>
      </c>
      <c r="D167" s="92" t="s">
        <v>750</v>
      </c>
      <c r="E167" s="91" t="s">
        <v>748</v>
      </c>
      <c r="F167" s="91" t="s">
        <v>8647</v>
      </c>
      <c r="G167" s="91" t="s">
        <v>373</v>
      </c>
      <c r="H167" s="91" t="s">
        <v>702</v>
      </c>
    </row>
    <row r="168" spans="1:8">
      <c r="A168" s="91" t="s">
        <v>7118</v>
      </c>
      <c r="B168" s="91" t="s">
        <v>8748</v>
      </c>
      <c r="C168" s="92" t="s">
        <v>749</v>
      </c>
      <c r="D168" s="92" t="s">
        <v>750</v>
      </c>
      <c r="E168" s="91" t="s">
        <v>748</v>
      </c>
      <c r="F168" s="91" t="s">
        <v>8647</v>
      </c>
      <c r="G168" s="91" t="s">
        <v>373</v>
      </c>
      <c r="H168" s="91" t="s">
        <v>702</v>
      </c>
    </row>
    <row r="169" spans="1:8">
      <c r="A169" s="91" t="s">
        <v>7121</v>
      </c>
      <c r="B169" s="91" t="s">
        <v>8749</v>
      </c>
      <c r="C169" s="92" t="s">
        <v>749</v>
      </c>
      <c r="D169" s="92" t="s">
        <v>750</v>
      </c>
      <c r="E169" s="91" t="s">
        <v>748</v>
      </c>
      <c r="F169" s="91" t="s">
        <v>8647</v>
      </c>
      <c r="G169" s="91" t="s">
        <v>373</v>
      </c>
      <c r="H169" s="91" t="s">
        <v>702</v>
      </c>
    </row>
    <row r="170" spans="1:8">
      <c r="A170" s="91" t="s">
        <v>7145</v>
      </c>
      <c r="B170" s="91" t="s">
        <v>8750</v>
      </c>
      <c r="C170" s="92" t="s">
        <v>749</v>
      </c>
      <c r="D170" s="92" t="s">
        <v>750</v>
      </c>
      <c r="E170" s="91" t="s">
        <v>748</v>
      </c>
      <c r="F170" s="91" t="s">
        <v>8647</v>
      </c>
      <c r="G170" s="91" t="s">
        <v>373</v>
      </c>
      <c r="H170" s="91" t="s">
        <v>702</v>
      </c>
    </row>
    <row r="171" spans="1:8">
      <c r="A171" s="91" t="s">
        <v>7241</v>
      </c>
      <c r="B171" s="91" t="s">
        <v>8751</v>
      </c>
      <c r="C171" s="92" t="s">
        <v>749</v>
      </c>
      <c r="D171" s="92" t="s">
        <v>750</v>
      </c>
      <c r="E171" s="91" t="s">
        <v>748</v>
      </c>
      <c r="F171" s="91" t="s">
        <v>8647</v>
      </c>
      <c r="G171" s="91" t="s">
        <v>373</v>
      </c>
      <c r="H171" s="91" t="s">
        <v>702</v>
      </c>
    </row>
    <row r="172" spans="1:8">
      <c r="A172" s="91" t="s">
        <v>7244</v>
      </c>
      <c r="B172" s="91" t="s">
        <v>8752</v>
      </c>
      <c r="C172" s="92" t="s">
        <v>749</v>
      </c>
      <c r="D172" s="92" t="s">
        <v>750</v>
      </c>
      <c r="E172" s="91" t="s">
        <v>748</v>
      </c>
      <c r="F172" s="91" t="s">
        <v>8647</v>
      </c>
      <c r="G172" s="91" t="s">
        <v>373</v>
      </c>
      <c r="H172" s="91" t="s">
        <v>702</v>
      </c>
    </row>
    <row r="173" spans="1:8">
      <c r="A173" s="91" t="s">
        <v>7247</v>
      </c>
      <c r="B173" s="91" t="s">
        <v>8753</v>
      </c>
      <c r="C173" s="92" t="s">
        <v>749</v>
      </c>
      <c r="D173" s="92" t="s">
        <v>750</v>
      </c>
      <c r="E173" s="91" t="s">
        <v>748</v>
      </c>
      <c r="F173" s="91" t="s">
        <v>8647</v>
      </c>
      <c r="G173" s="91" t="s">
        <v>373</v>
      </c>
      <c r="H173" s="91" t="s">
        <v>702</v>
      </c>
    </row>
    <row r="174" spans="1:8">
      <c r="A174" s="91" t="s">
        <v>7253</v>
      </c>
      <c r="B174" s="91" t="s">
        <v>8754</v>
      </c>
      <c r="C174" s="92" t="s">
        <v>749</v>
      </c>
      <c r="D174" s="92" t="s">
        <v>750</v>
      </c>
      <c r="E174" s="91" t="s">
        <v>748</v>
      </c>
      <c r="F174" s="91" t="s">
        <v>8647</v>
      </c>
      <c r="G174" s="91" t="s">
        <v>373</v>
      </c>
      <c r="H174" s="91" t="s">
        <v>702</v>
      </c>
    </row>
    <row r="175" spans="1:8">
      <c r="A175" s="91" t="s">
        <v>7262</v>
      </c>
      <c r="B175" s="91" t="s">
        <v>8755</v>
      </c>
      <c r="C175" s="92" t="s">
        <v>749</v>
      </c>
      <c r="D175" s="92" t="s">
        <v>750</v>
      </c>
      <c r="E175" s="91" t="s">
        <v>748</v>
      </c>
      <c r="F175" s="91" t="s">
        <v>8647</v>
      </c>
      <c r="G175" s="91" t="s">
        <v>373</v>
      </c>
      <c r="H175" s="91" t="s">
        <v>702</v>
      </c>
    </row>
    <row r="176" spans="1:8">
      <c r="A176" s="91" t="s">
        <v>7265</v>
      </c>
      <c r="B176" s="91" t="s">
        <v>8756</v>
      </c>
      <c r="C176" s="92" t="s">
        <v>749</v>
      </c>
      <c r="D176" s="92" t="s">
        <v>750</v>
      </c>
      <c r="E176" s="91" t="s">
        <v>748</v>
      </c>
      <c r="F176" s="91" t="s">
        <v>8647</v>
      </c>
      <c r="G176" s="91" t="s">
        <v>373</v>
      </c>
      <c r="H176" s="91" t="s">
        <v>702</v>
      </c>
    </row>
    <row r="177" spans="1:8">
      <c r="A177" s="91" t="s">
        <v>7274</v>
      </c>
      <c r="B177" s="91" t="s">
        <v>8757</v>
      </c>
      <c r="C177" s="92" t="s">
        <v>749</v>
      </c>
      <c r="D177" s="92" t="s">
        <v>750</v>
      </c>
      <c r="E177" s="91" t="s">
        <v>748</v>
      </c>
      <c r="F177" s="91" t="s">
        <v>8647</v>
      </c>
      <c r="G177" s="91" t="s">
        <v>373</v>
      </c>
      <c r="H177" s="91" t="s">
        <v>702</v>
      </c>
    </row>
    <row r="178" spans="1:8">
      <c r="A178" s="91" t="s">
        <v>7277</v>
      </c>
      <c r="B178" s="91" t="s">
        <v>8758</v>
      </c>
      <c r="C178" s="92" t="s">
        <v>749</v>
      </c>
      <c r="D178" s="92" t="s">
        <v>750</v>
      </c>
      <c r="E178" s="91" t="s">
        <v>748</v>
      </c>
      <c r="F178" s="91" t="s">
        <v>8647</v>
      </c>
      <c r="G178" s="91" t="s">
        <v>373</v>
      </c>
      <c r="H178" s="91" t="s">
        <v>702</v>
      </c>
    </row>
    <row r="179" spans="1:8">
      <c r="A179" s="91" t="s">
        <v>7295</v>
      </c>
      <c r="B179" s="91" t="s">
        <v>8759</v>
      </c>
      <c r="C179" s="92" t="s">
        <v>749</v>
      </c>
      <c r="D179" s="92" t="s">
        <v>750</v>
      </c>
      <c r="E179" s="91" t="s">
        <v>748</v>
      </c>
      <c r="F179" s="91" t="s">
        <v>8647</v>
      </c>
      <c r="G179" s="91" t="s">
        <v>373</v>
      </c>
      <c r="H179" s="91" t="s">
        <v>702</v>
      </c>
    </row>
    <row r="180" spans="1:8">
      <c r="A180" s="91" t="s">
        <v>7301</v>
      </c>
      <c r="B180" s="91" t="s">
        <v>8760</v>
      </c>
      <c r="C180" s="92" t="s">
        <v>749</v>
      </c>
      <c r="D180" s="92" t="s">
        <v>750</v>
      </c>
      <c r="E180" s="91" t="s">
        <v>748</v>
      </c>
      <c r="F180" s="91" t="s">
        <v>8647</v>
      </c>
      <c r="G180" s="91" t="s">
        <v>373</v>
      </c>
      <c r="H180" s="91" t="s">
        <v>702</v>
      </c>
    </row>
    <row r="181" spans="1:8">
      <c r="A181" s="91" t="s">
        <v>7304</v>
      </c>
      <c r="B181" s="91" t="s">
        <v>8761</v>
      </c>
      <c r="C181" s="92" t="s">
        <v>749</v>
      </c>
      <c r="D181" s="92" t="s">
        <v>750</v>
      </c>
      <c r="E181" s="91" t="s">
        <v>748</v>
      </c>
      <c r="F181" s="91" t="s">
        <v>8647</v>
      </c>
      <c r="G181" s="91" t="s">
        <v>373</v>
      </c>
      <c r="H181" s="91" t="s">
        <v>702</v>
      </c>
    </row>
    <row r="182" spans="1:8">
      <c r="A182" s="91" t="s">
        <v>6851</v>
      </c>
      <c r="B182" s="91" t="s">
        <v>8762</v>
      </c>
      <c r="C182" s="92" t="s">
        <v>749</v>
      </c>
      <c r="D182" s="92" t="s">
        <v>750</v>
      </c>
      <c r="E182" s="91" t="s">
        <v>748</v>
      </c>
      <c r="F182" s="91" t="s">
        <v>8647</v>
      </c>
      <c r="G182" s="91" t="s">
        <v>373</v>
      </c>
      <c r="H182" s="91" t="s">
        <v>702</v>
      </c>
    </row>
    <row r="183" spans="1:8">
      <c r="A183" s="91" t="s">
        <v>6854</v>
      </c>
      <c r="B183" s="91" t="s">
        <v>8763</v>
      </c>
      <c r="C183" s="92" t="s">
        <v>749</v>
      </c>
      <c r="D183" s="92" t="s">
        <v>750</v>
      </c>
      <c r="E183" s="91" t="s">
        <v>748</v>
      </c>
      <c r="F183" s="91" t="s">
        <v>8647</v>
      </c>
      <c r="G183" s="91" t="s">
        <v>373</v>
      </c>
      <c r="H183" s="91" t="s">
        <v>702</v>
      </c>
    </row>
    <row r="184" spans="1:8">
      <c r="A184" s="91" t="s">
        <v>6932</v>
      </c>
      <c r="B184" s="91" t="s">
        <v>8764</v>
      </c>
      <c r="C184" s="92" t="s">
        <v>749</v>
      </c>
      <c r="D184" s="92" t="s">
        <v>750</v>
      </c>
      <c r="E184" s="91" t="s">
        <v>748</v>
      </c>
      <c r="F184" s="91" t="s">
        <v>8647</v>
      </c>
      <c r="G184" s="91" t="s">
        <v>373</v>
      </c>
      <c r="H184" s="91" t="s">
        <v>702</v>
      </c>
    </row>
    <row r="185" spans="1:8">
      <c r="A185" s="91" t="s">
        <v>6935</v>
      </c>
      <c r="B185" s="91" t="s">
        <v>8765</v>
      </c>
      <c r="C185" s="92" t="s">
        <v>749</v>
      </c>
      <c r="D185" s="92" t="s">
        <v>750</v>
      </c>
      <c r="E185" s="91" t="s">
        <v>748</v>
      </c>
      <c r="F185" s="91" t="s">
        <v>8647</v>
      </c>
      <c r="G185" s="91" t="s">
        <v>373</v>
      </c>
      <c r="H185" s="91" t="s">
        <v>702</v>
      </c>
    </row>
    <row r="186" spans="1:8">
      <c r="A186" s="91" t="s">
        <v>6557</v>
      </c>
      <c r="B186" s="91" t="s">
        <v>8766</v>
      </c>
      <c r="C186" s="92" t="s">
        <v>749</v>
      </c>
      <c r="D186" s="92" t="s">
        <v>750</v>
      </c>
      <c r="E186" s="91" t="s">
        <v>748</v>
      </c>
      <c r="F186" s="91" t="s">
        <v>8647</v>
      </c>
      <c r="G186" s="91" t="s">
        <v>373</v>
      </c>
      <c r="H186" s="91" t="s">
        <v>702</v>
      </c>
    </row>
    <row r="187" spans="1:8">
      <c r="A187" s="91" t="s">
        <v>7025</v>
      </c>
      <c r="B187" s="91" t="s">
        <v>8767</v>
      </c>
      <c r="C187" s="92" t="s">
        <v>749</v>
      </c>
      <c r="D187" s="92" t="s">
        <v>750</v>
      </c>
      <c r="E187" s="91" t="s">
        <v>748</v>
      </c>
      <c r="F187" s="91" t="s">
        <v>8647</v>
      </c>
      <c r="G187" s="91" t="s">
        <v>373</v>
      </c>
      <c r="H187" s="91" t="s">
        <v>702</v>
      </c>
    </row>
    <row r="188" spans="1:8">
      <c r="A188" s="91" t="s">
        <v>7028</v>
      </c>
      <c r="B188" s="91" t="s">
        <v>8768</v>
      </c>
      <c r="C188" s="92" t="s">
        <v>749</v>
      </c>
      <c r="D188" s="92" t="s">
        <v>750</v>
      </c>
      <c r="E188" s="91" t="s">
        <v>748</v>
      </c>
      <c r="F188" s="91" t="s">
        <v>8647</v>
      </c>
      <c r="G188" s="91" t="s">
        <v>373</v>
      </c>
      <c r="H188" s="91" t="s">
        <v>702</v>
      </c>
    </row>
    <row r="189" spans="1:8">
      <c r="A189" s="91" t="s">
        <v>7019</v>
      </c>
      <c r="B189" s="91" t="s">
        <v>8769</v>
      </c>
      <c r="C189" s="92" t="s">
        <v>749</v>
      </c>
      <c r="D189" s="92" t="s">
        <v>750</v>
      </c>
      <c r="E189" s="91" t="s">
        <v>748</v>
      </c>
      <c r="F189" s="91" t="s">
        <v>8647</v>
      </c>
      <c r="G189" s="91" t="s">
        <v>373</v>
      </c>
      <c r="H189" s="91" t="s">
        <v>702</v>
      </c>
    </row>
    <row r="190" spans="1:8">
      <c r="A190" s="91" t="s">
        <v>6524</v>
      </c>
      <c r="B190" s="91" t="s">
        <v>8770</v>
      </c>
      <c r="C190" s="92" t="s">
        <v>749</v>
      </c>
      <c r="D190" s="92" t="s">
        <v>750</v>
      </c>
      <c r="E190" s="91" t="s">
        <v>748</v>
      </c>
      <c r="F190" s="91" t="s">
        <v>8647</v>
      </c>
      <c r="G190" s="91" t="s">
        <v>373</v>
      </c>
      <c r="H190" s="91" t="s">
        <v>702</v>
      </c>
    </row>
    <row r="191" spans="1:8">
      <c r="A191" s="91" t="s">
        <v>6758</v>
      </c>
      <c r="B191" s="91" t="s">
        <v>8771</v>
      </c>
      <c r="C191" s="92" t="s">
        <v>749</v>
      </c>
      <c r="D191" s="92" t="s">
        <v>750</v>
      </c>
      <c r="E191" s="91" t="s">
        <v>748</v>
      </c>
      <c r="F191" s="91" t="s">
        <v>8647</v>
      </c>
      <c r="G191" s="91" t="s">
        <v>373</v>
      </c>
      <c r="H191" s="91" t="s">
        <v>702</v>
      </c>
    </row>
    <row r="192" spans="1:8">
      <c r="A192" s="91" t="s">
        <v>6566</v>
      </c>
      <c r="B192" s="91" t="s">
        <v>8772</v>
      </c>
      <c r="C192" s="92" t="s">
        <v>749</v>
      </c>
      <c r="D192" s="92" t="s">
        <v>750</v>
      </c>
      <c r="E192" s="91" t="s">
        <v>748</v>
      </c>
      <c r="F192" s="91" t="s">
        <v>8647</v>
      </c>
      <c r="G192" s="91" t="s">
        <v>373</v>
      </c>
      <c r="H192" s="91" t="s">
        <v>702</v>
      </c>
    </row>
    <row r="193" spans="1:8">
      <c r="A193" s="91" t="s">
        <v>6713</v>
      </c>
      <c r="B193" s="91" t="s">
        <v>8773</v>
      </c>
      <c r="C193" s="92" t="s">
        <v>749</v>
      </c>
      <c r="D193" s="92" t="s">
        <v>750</v>
      </c>
      <c r="E193" s="91" t="s">
        <v>748</v>
      </c>
      <c r="F193" s="91" t="s">
        <v>8647</v>
      </c>
      <c r="G193" s="91" t="s">
        <v>373</v>
      </c>
      <c r="H193" s="91" t="s">
        <v>702</v>
      </c>
    </row>
    <row r="194" spans="1:8">
      <c r="A194" s="91" t="s">
        <v>6830</v>
      </c>
      <c r="B194" s="91" t="s">
        <v>8774</v>
      </c>
      <c r="C194" s="92" t="s">
        <v>749</v>
      </c>
      <c r="D194" s="92" t="s">
        <v>750</v>
      </c>
      <c r="E194" s="91" t="s">
        <v>748</v>
      </c>
      <c r="F194" s="91" t="s">
        <v>8647</v>
      </c>
      <c r="G194" s="91" t="s">
        <v>373</v>
      </c>
      <c r="H194" s="91" t="s">
        <v>702</v>
      </c>
    </row>
    <row r="195" spans="1:8">
      <c r="A195" s="91" t="s">
        <v>6716</v>
      </c>
      <c r="B195" s="91" t="s">
        <v>8775</v>
      </c>
      <c r="C195" s="92" t="s">
        <v>749</v>
      </c>
      <c r="D195" s="92" t="s">
        <v>750</v>
      </c>
      <c r="E195" s="91" t="s">
        <v>748</v>
      </c>
      <c r="F195" s="91" t="s">
        <v>8647</v>
      </c>
      <c r="G195" s="91" t="s">
        <v>373</v>
      </c>
      <c r="H195" s="91" t="s">
        <v>702</v>
      </c>
    </row>
    <row r="196" spans="1:8">
      <c r="A196" s="91" t="s">
        <v>6827</v>
      </c>
      <c r="B196" s="91" t="s">
        <v>8776</v>
      </c>
      <c r="C196" s="92" t="s">
        <v>749</v>
      </c>
      <c r="D196" s="92" t="s">
        <v>750</v>
      </c>
      <c r="E196" s="91" t="s">
        <v>748</v>
      </c>
      <c r="F196" s="91" t="s">
        <v>8647</v>
      </c>
      <c r="G196" s="91" t="s">
        <v>373</v>
      </c>
      <c r="H196" s="91" t="s">
        <v>702</v>
      </c>
    </row>
    <row r="197" spans="1:8">
      <c r="A197" s="91" t="s">
        <v>7022</v>
      </c>
      <c r="B197" s="91" t="s">
        <v>8777</v>
      </c>
      <c r="C197" s="92" t="s">
        <v>749</v>
      </c>
      <c r="D197" s="92" t="s">
        <v>750</v>
      </c>
      <c r="E197" s="91" t="s">
        <v>748</v>
      </c>
      <c r="F197" s="91" t="s">
        <v>8647</v>
      </c>
      <c r="G197" s="91" t="s">
        <v>373</v>
      </c>
      <c r="H197" s="91" t="s">
        <v>702</v>
      </c>
    </row>
    <row r="198" spans="1:8">
      <c r="A198" s="91" t="s">
        <v>7148</v>
      </c>
      <c r="B198" s="91" t="s">
        <v>8778</v>
      </c>
      <c r="C198" s="92" t="s">
        <v>749</v>
      </c>
      <c r="D198" s="92" t="s">
        <v>750</v>
      </c>
      <c r="E198" s="91" t="s">
        <v>748</v>
      </c>
      <c r="F198" s="91" t="s">
        <v>8647</v>
      </c>
      <c r="G198" s="91" t="s">
        <v>373</v>
      </c>
      <c r="H198" s="91" t="s">
        <v>702</v>
      </c>
    </row>
    <row r="199" spans="1:8">
      <c r="A199" s="91" t="s">
        <v>7112</v>
      </c>
      <c r="B199" s="91" t="s">
        <v>8779</v>
      </c>
      <c r="C199" s="92" t="s">
        <v>749</v>
      </c>
      <c r="D199" s="92" t="s">
        <v>750</v>
      </c>
      <c r="E199" s="91" t="s">
        <v>748</v>
      </c>
      <c r="F199" s="91" t="s">
        <v>8647</v>
      </c>
      <c r="G199" s="91" t="s">
        <v>373</v>
      </c>
      <c r="H199" s="91" t="s">
        <v>702</v>
      </c>
    </row>
    <row r="200" spans="1:8">
      <c r="A200" s="91" t="s">
        <v>7046</v>
      </c>
      <c r="B200" s="91" t="s">
        <v>8780</v>
      </c>
      <c r="C200" s="92" t="s">
        <v>749</v>
      </c>
      <c r="D200" s="92" t="s">
        <v>750</v>
      </c>
      <c r="E200" s="91" t="s">
        <v>748</v>
      </c>
      <c r="F200" s="91" t="s">
        <v>8647</v>
      </c>
      <c r="G200" s="91" t="s">
        <v>373</v>
      </c>
      <c r="H200" s="91" t="s">
        <v>702</v>
      </c>
    </row>
    <row r="201" spans="1:8">
      <c r="A201" s="91" t="s">
        <v>7052</v>
      </c>
      <c r="B201" s="91" t="s">
        <v>8781</v>
      </c>
      <c r="C201" s="92" t="s">
        <v>749</v>
      </c>
      <c r="D201" s="92" t="s">
        <v>750</v>
      </c>
      <c r="E201" s="91" t="s">
        <v>748</v>
      </c>
      <c r="F201" s="91" t="s">
        <v>8647</v>
      </c>
      <c r="G201" s="91" t="s">
        <v>373</v>
      </c>
      <c r="H201" s="91" t="s">
        <v>702</v>
      </c>
    </row>
    <row r="202" spans="1:8">
      <c r="A202" s="91" t="s">
        <v>7142</v>
      </c>
      <c r="B202" s="91" t="s">
        <v>8782</v>
      </c>
      <c r="C202" s="92" t="s">
        <v>749</v>
      </c>
      <c r="D202" s="92" t="s">
        <v>750</v>
      </c>
      <c r="E202" s="91" t="s">
        <v>748</v>
      </c>
      <c r="F202" s="91" t="s">
        <v>8647</v>
      </c>
      <c r="G202" s="91" t="s">
        <v>373</v>
      </c>
      <c r="H202" s="91" t="s">
        <v>702</v>
      </c>
    </row>
    <row r="203" spans="1:8">
      <c r="A203" s="91" t="s">
        <v>7094</v>
      </c>
      <c r="B203" s="91" t="s">
        <v>8783</v>
      </c>
      <c r="C203" s="92" t="s">
        <v>749</v>
      </c>
      <c r="D203" s="92" t="s">
        <v>750</v>
      </c>
      <c r="E203" s="91" t="s">
        <v>748</v>
      </c>
      <c r="F203" s="91" t="s">
        <v>8647</v>
      </c>
      <c r="G203" s="91" t="s">
        <v>373</v>
      </c>
      <c r="H203" s="91" t="s">
        <v>702</v>
      </c>
    </row>
    <row r="204" spans="1:8">
      <c r="A204" s="91" t="s">
        <v>7085</v>
      </c>
      <c r="B204" s="91" t="s">
        <v>8784</v>
      </c>
      <c r="C204" s="92" t="s">
        <v>749</v>
      </c>
      <c r="D204" s="92" t="s">
        <v>750</v>
      </c>
      <c r="E204" s="91" t="s">
        <v>748</v>
      </c>
      <c r="F204" s="91" t="s">
        <v>8647</v>
      </c>
      <c r="G204" s="91" t="s">
        <v>373</v>
      </c>
      <c r="H204" s="91" t="s">
        <v>702</v>
      </c>
    </row>
    <row r="205" spans="1:8">
      <c r="A205" s="91" t="s">
        <v>7058</v>
      </c>
      <c r="B205" s="91" t="s">
        <v>8785</v>
      </c>
      <c r="C205" s="92" t="s">
        <v>749</v>
      </c>
      <c r="D205" s="92" t="s">
        <v>750</v>
      </c>
      <c r="E205" s="91" t="s">
        <v>748</v>
      </c>
      <c r="F205" s="91" t="s">
        <v>8647</v>
      </c>
      <c r="G205" s="91" t="s">
        <v>373</v>
      </c>
      <c r="H205" s="91" t="s">
        <v>702</v>
      </c>
    </row>
    <row r="206" spans="1:8">
      <c r="A206" s="91" t="s">
        <v>7031</v>
      </c>
      <c r="B206" s="91" t="s">
        <v>8786</v>
      </c>
      <c r="C206" s="92" t="s">
        <v>749</v>
      </c>
      <c r="D206" s="92" t="s">
        <v>750</v>
      </c>
      <c r="E206" s="91" t="s">
        <v>748</v>
      </c>
      <c r="F206" s="91" t="s">
        <v>8647</v>
      </c>
      <c r="G206" s="91" t="s">
        <v>373</v>
      </c>
      <c r="H206" s="91" t="s">
        <v>702</v>
      </c>
    </row>
    <row r="207" spans="1:8">
      <c r="A207" s="91" t="s">
        <v>7139</v>
      </c>
      <c r="B207" s="91" t="s">
        <v>8787</v>
      </c>
      <c r="C207" s="92" t="s">
        <v>749</v>
      </c>
      <c r="D207" s="92" t="s">
        <v>750</v>
      </c>
      <c r="E207" s="91" t="s">
        <v>748</v>
      </c>
      <c r="F207" s="91" t="s">
        <v>8647</v>
      </c>
      <c r="G207" s="91" t="s">
        <v>373</v>
      </c>
      <c r="H207" s="91" t="s">
        <v>702</v>
      </c>
    </row>
    <row r="208" spans="1:8">
      <c r="A208" s="91" t="s">
        <v>7034</v>
      </c>
      <c r="B208" s="91" t="s">
        <v>8788</v>
      </c>
      <c r="C208" s="92" t="s">
        <v>749</v>
      </c>
      <c r="D208" s="92" t="s">
        <v>750</v>
      </c>
      <c r="E208" s="91" t="s">
        <v>748</v>
      </c>
      <c r="F208" s="91" t="s">
        <v>8647</v>
      </c>
      <c r="G208" s="91" t="s">
        <v>373</v>
      </c>
      <c r="H208" s="91" t="s">
        <v>702</v>
      </c>
    </row>
    <row r="209" spans="1:8">
      <c r="A209" s="91" t="s">
        <v>7049</v>
      </c>
      <c r="B209" s="91" t="s">
        <v>8789</v>
      </c>
      <c r="C209" s="92" t="s">
        <v>749</v>
      </c>
      <c r="D209" s="92" t="s">
        <v>750</v>
      </c>
      <c r="E209" s="91" t="s">
        <v>748</v>
      </c>
      <c r="F209" s="91" t="s">
        <v>8647</v>
      </c>
      <c r="G209" s="91" t="s">
        <v>373</v>
      </c>
      <c r="H209" s="91" t="s">
        <v>702</v>
      </c>
    </row>
    <row r="210" spans="1:8">
      <c r="A210" s="91" t="s">
        <v>7070</v>
      </c>
      <c r="B210" s="91" t="s">
        <v>8790</v>
      </c>
      <c r="C210" s="92" t="s">
        <v>749</v>
      </c>
      <c r="D210" s="92" t="s">
        <v>750</v>
      </c>
      <c r="E210" s="91" t="s">
        <v>748</v>
      </c>
      <c r="F210" s="91" t="s">
        <v>8647</v>
      </c>
      <c r="G210" s="91" t="s">
        <v>373</v>
      </c>
      <c r="H210" s="91" t="s">
        <v>702</v>
      </c>
    </row>
    <row r="211" spans="1:8">
      <c r="A211" s="91" t="s">
        <v>7088</v>
      </c>
      <c r="B211" s="91" t="s">
        <v>8791</v>
      </c>
      <c r="C211" s="92" t="s">
        <v>749</v>
      </c>
      <c r="D211" s="92" t="s">
        <v>750</v>
      </c>
      <c r="E211" s="91" t="s">
        <v>748</v>
      </c>
      <c r="F211" s="91" t="s">
        <v>8647</v>
      </c>
      <c r="G211" s="91" t="s">
        <v>373</v>
      </c>
      <c r="H211" s="91" t="s">
        <v>702</v>
      </c>
    </row>
    <row r="212" spans="1:8">
      <c r="A212" s="91" t="s">
        <v>7040</v>
      </c>
      <c r="B212" s="91" t="s">
        <v>8792</v>
      </c>
      <c r="C212" s="92" t="s">
        <v>749</v>
      </c>
      <c r="D212" s="92" t="s">
        <v>750</v>
      </c>
      <c r="E212" s="91" t="s">
        <v>748</v>
      </c>
      <c r="F212" s="91" t="s">
        <v>8647</v>
      </c>
      <c r="G212" s="91" t="s">
        <v>373</v>
      </c>
      <c r="H212" s="91" t="s">
        <v>702</v>
      </c>
    </row>
    <row r="213" spans="1:8">
      <c r="A213" s="91" t="s">
        <v>7133</v>
      </c>
      <c r="B213" s="91" t="s">
        <v>8793</v>
      </c>
      <c r="C213" s="92" t="s">
        <v>749</v>
      </c>
      <c r="D213" s="92" t="s">
        <v>750</v>
      </c>
      <c r="E213" s="91" t="s">
        <v>748</v>
      </c>
      <c r="F213" s="91" t="s">
        <v>8647</v>
      </c>
      <c r="G213" s="91" t="s">
        <v>373</v>
      </c>
      <c r="H213" s="91" t="s">
        <v>702</v>
      </c>
    </row>
    <row r="214" spans="1:8">
      <c r="A214" s="91" t="s">
        <v>7097</v>
      </c>
      <c r="B214" s="91" t="s">
        <v>8794</v>
      </c>
      <c r="C214" s="92" t="s">
        <v>749</v>
      </c>
      <c r="D214" s="92" t="s">
        <v>750</v>
      </c>
      <c r="E214" s="91" t="s">
        <v>748</v>
      </c>
      <c r="F214" s="91" t="s">
        <v>8647</v>
      </c>
      <c r="G214" s="91" t="s">
        <v>373</v>
      </c>
      <c r="H214" s="91" t="s">
        <v>702</v>
      </c>
    </row>
    <row r="215" spans="1:8">
      <c r="A215" s="91" t="s">
        <v>7136</v>
      </c>
      <c r="B215" s="91" t="s">
        <v>8795</v>
      </c>
      <c r="C215" s="92" t="s">
        <v>749</v>
      </c>
      <c r="D215" s="92" t="s">
        <v>750</v>
      </c>
      <c r="E215" s="91" t="s">
        <v>748</v>
      </c>
      <c r="F215" s="91" t="s">
        <v>8647</v>
      </c>
      <c r="G215" s="91" t="s">
        <v>373</v>
      </c>
      <c r="H215" s="91" t="s">
        <v>702</v>
      </c>
    </row>
    <row r="216" spans="1:8">
      <c r="A216" s="91" t="s">
        <v>7151</v>
      </c>
      <c r="B216" s="91" t="s">
        <v>8796</v>
      </c>
      <c r="C216" s="92" t="s">
        <v>749</v>
      </c>
      <c r="D216" s="92" t="s">
        <v>750</v>
      </c>
      <c r="E216" s="91" t="s">
        <v>748</v>
      </c>
      <c r="F216" s="91" t="s">
        <v>8647</v>
      </c>
      <c r="G216" s="91" t="s">
        <v>373</v>
      </c>
      <c r="H216" s="91" t="s">
        <v>702</v>
      </c>
    </row>
    <row r="217" spans="1:8">
      <c r="A217" s="91" t="s">
        <v>7115</v>
      </c>
      <c r="B217" s="91" t="s">
        <v>8797</v>
      </c>
      <c r="C217" s="92" t="s">
        <v>749</v>
      </c>
      <c r="D217" s="92" t="s">
        <v>750</v>
      </c>
      <c r="E217" s="91" t="s">
        <v>748</v>
      </c>
      <c r="F217" s="91" t="s">
        <v>8647</v>
      </c>
      <c r="G217" s="91" t="s">
        <v>373</v>
      </c>
      <c r="H217" s="91" t="s">
        <v>702</v>
      </c>
    </row>
    <row r="218" spans="1:8">
      <c r="A218" s="91" t="s">
        <v>6533</v>
      </c>
      <c r="B218" s="91" t="s">
        <v>8798</v>
      </c>
      <c r="C218" s="92" t="s">
        <v>749</v>
      </c>
      <c r="D218" s="92" t="s">
        <v>750</v>
      </c>
      <c r="E218" s="91" t="s">
        <v>748</v>
      </c>
      <c r="F218" s="91" t="s">
        <v>8647</v>
      </c>
      <c r="G218" s="91" t="s">
        <v>373</v>
      </c>
      <c r="H218" s="91" t="s">
        <v>702</v>
      </c>
    </row>
    <row r="219" spans="1:8">
      <c r="A219" s="91" t="s">
        <v>7106</v>
      </c>
      <c r="B219" s="91" t="s">
        <v>8799</v>
      </c>
      <c r="C219" s="92" t="s">
        <v>749</v>
      </c>
      <c r="D219" s="92" t="s">
        <v>750</v>
      </c>
      <c r="E219" s="91" t="s">
        <v>748</v>
      </c>
      <c r="F219" s="91" t="s">
        <v>8647</v>
      </c>
      <c r="G219" s="91" t="s">
        <v>373</v>
      </c>
      <c r="H219" s="91" t="s">
        <v>702</v>
      </c>
    </row>
    <row r="220" spans="1:8">
      <c r="A220" s="91" t="s">
        <v>7055</v>
      </c>
      <c r="B220" s="91" t="s">
        <v>8800</v>
      </c>
      <c r="C220" s="92" t="s">
        <v>749</v>
      </c>
      <c r="D220" s="92" t="s">
        <v>750</v>
      </c>
      <c r="E220" s="91" t="s">
        <v>748</v>
      </c>
      <c r="F220" s="91" t="s">
        <v>8647</v>
      </c>
      <c r="G220" s="91" t="s">
        <v>373</v>
      </c>
      <c r="H220" s="91" t="s">
        <v>702</v>
      </c>
    </row>
    <row r="221" spans="1:8">
      <c r="A221" s="91" t="s">
        <v>7061</v>
      </c>
      <c r="B221" s="91" t="s">
        <v>8801</v>
      </c>
      <c r="C221" s="92" t="s">
        <v>749</v>
      </c>
      <c r="D221" s="92" t="s">
        <v>750</v>
      </c>
      <c r="E221" s="91" t="s">
        <v>748</v>
      </c>
      <c r="F221" s="91" t="s">
        <v>8647</v>
      </c>
      <c r="G221" s="91" t="s">
        <v>373</v>
      </c>
      <c r="H221" s="91" t="s">
        <v>702</v>
      </c>
    </row>
    <row r="222" spans="1:8">
      <c r="A222" s="91" t="s">
        <v>7109</v>
      </c>
      <c r="B222" s="91" t="s">
        <v>8802</v>
      </c>
      <c r="C222" s="92" t="s">
        <v>749</v>
      </c>
      <c r="D222" s="92" t="s">
        <v>750</v>
      </c>
      <c r="E222" s="91" t="s">
        <v>748</v>
      </c>
      <c r="F222" s="91" t="s">
        <v>8647</v>
      </c>
      <c r="G222" s="91" t="s">
        <v>373</v>
      </c>
      <c r="H222" s="91" t="s">
        <v>702</v>
      </c>
    </row>
    <row r="223" spans="1:8">
      <c r="A223" s="91" t="s">
        <v>7259</v>
      </c>
      <c r="B223" s="91" t="s">
        <v>8803</v>
      </c>
      <c r="C223" s="92" t="s">
        <v>749</v>
      </c>
      <c r="D223" s="92" t="s">
        <v>750</v>
      </c>
      <c r="E223" s="91" t="s">
        <v>748</v>
      </c>
      <c r="F223" s="91" t="s">
        <v>8647</v>
      </c>
      <c r="G223" s="91" t="s">
        <v>373</v>
      </c>
      <c r="H223" s="91" t="s">
        <v>702</v>
      </c>
    </row>
    <row r="224" spans="1:8">
      <c r="A224" s="91" t="s">
        <v>7091</v>
      </c>
      <c r="B224" s="91" t="s">
        <v>8804</v>
      </c>
      <c r="C224" s="92" t="s">
        <v>749</v>
      </c>
      <c r="D224" s="92" t="s">
        <v>750</v>
      </c>
      <c r="E224" s="91" t="s">
        <v>748</v>
      </c>
      <c r="F224" s="91" t="s">
        <v>8647</v>
      </c>
      <c r="G224" s="91" t="s">
        <v>373</v>
      </c>
      <c r="H224" s="91" t="s">
        <v>702</v>
      </c>
    </row>
    <row r="225" spans="1:8">
      <c r="A225" s="91" t="s">
        <v>7280</v>
      </c>
      <c r="B225" s="91" t="s">
        <v>8805</v>
      </c>
      <c r="C225" s="92" t="s">
        <v>749</v>
      </c>
      <c r="D225" s="92" t="s">
        <v>750</v>
      </c>
      <c r="E225" s="91" t="s">
        <v>748</v>
      </c>
      <c r="F225" s="91" t="s">
        <v>8647</v>
      </c>
      <c r="G225" s="91" t="s">
        <v>373</v>
      </c>
      <c r="H225" s="91" t="s">
        <v>702</v>
      </c>
    </row>
    <row r="226" spans="1:8">
      <c r="A226" s="91" t="s">
        <v>7268</v>
      </c>
      <c r="B226" s="91" t="s">
        <v>8806</v>
      </c>
      <c r="C226" s="92" t="s">
        <v>749</v>
      </c>
      <c r="D226" s="92" t="s">
        <v>750</v>
      </c>
      <c r="E226" s="91" t="s">
        <v>748</v>
      </c>
      <c r="F226" s="91" t="s">
        <v>8647</v>
      </c>
      <c r="G226" s="91" t="s">
        <v>373</v>
      </c>
      <c r="H226" s="91" t="s">
        <v>702</v>
      </c>
    </row>
    <row r="227" spans="1:8">
      <c r="A227" s="91" t="s">
        <v>7073</v>
      </c>
      <c r="B227" s="91" t="s">
        <v>8807</v>
      </c>
      <c r="C227" s="92" t="s">
        <v>749</v>
      </c>
      <c r="D227" s="92" t="s">
        <v>750</v>
      </c>
      <c r="E227" s="91" t="s">
        <v>748</v>
      </c>
      <c r="F227" s="91" t="s">
        <v>8647</v>
      </c>
      <c r="G227" s="91" t="s">
        <v>373</v>
      </c>
      <c r="H227" s="91" t="s">
        <v>702</v>
      </c>
    </row>
    <row r="228" spans="1:8">
      <c r="A228" s="91" t="s">
        <v>7307</v>
      </c>
      <c r="B228" s="91" t="s">
        <v>8808</v>
      </c>
      <c r="C228" s="92" t="s">
        <v>749</v>
      </c>
      <c r="D228" s="92" t="s">
        <v>750</v>
      </c>
      <c r="E228" s="91" t="s">
        <v>748</v>
      </c>
      <c r="F228" s="91" t="s">
        <v>8647</v>
      </c>
      <c r="G228" s="91" t="s">
        <v>373</v>
      </c>
      <c r="H228" s="91" t="s">
        <v>702</v>
      </c>
    </row>
    <row r="229" spans="1:8">
      <c r="A229" s="91" t="s">
        <v>7271</v>
      </c>
      <c r="B229" s="91" t="s">
        <v>8809</v>
      </c>
      <c r="C229" s="92" t="s">
        <v>749</v>
      </c>
      <c r="D229" s="92" t="s">
        <v>750</v>
      </c>
      <c r="E229" s="91" t="s">
        <v>748</v>
      </c>
      <c r="F229" s="91" t="s">
        <v>8647</v>
      </c>
      <c r="G229" s="91" t="s">
        <v>373</v>
      </c>
      <c r="H229" s="91" t="s">
        <v>702</v>
      </c>
    </row>
    <row r="230" spans="1:8">
      <c r="A230" s="91" t="s">
        <v>7076</v>
      </c>
      <c r="B230" s="91" t="s">
        <v>8810</v>
      </c>
      <c r="C230" s="92" t="s">
        <v>749</v>
      </c>
      <c r="D230" s="92" t="s">
        <v>750</v>
      </c>
      <c r="E230" s="91" t="s">
        <v>748</v>
      </c>
      <c r="F230" s="91" t="s">
        <v>8647</v>
      </c>
      <c r="G230" s="91" t="s">
        <v>373</v>
      </c>
      <c r="H230" s="91" t="s">
        <v>702</v>
      </c>
    </row>
    <row r="231" spans="1:8">
      <c r="A231" s="91" t="s">
        <v>7250</v>
      </c>
      <c r="B231" s="91" t="s">
        <v>8811</v>
      </c>
      <c r="C231" s="92" t="s">
        <v>749</v>
      </c>
      <c r="D231" s="92" t="s">
        <v>750</v>
      </c>
      <c r="E231" s="91" t="s">
        <v>748</v>
      </c>
      <c r="F231" s="91" t="s">
        <v>8647</v>
      </c>
      <c r="G231" s="91" t="s">
        <v>373</v>
      </c>
      <c r="H231" s="91" t="s">
        <v>702</v>
      </c>
    </row>
    <row r="232" spans="1:8">
      <c r="A232" s="91" t="s">
        <v>7256</v>
      </c>
      <c r="B232" s="91" t="s">
        <v>8812</v>
      </c>
      <c r="C232" s="92" t="s">
        <v>749</v>
      </c>
      <c r="D232" s="92" t="s">
        <v>750</v>
      </c>
      <c r="E232" s="91" t="s">
        <v>748</v>
      </c>
      <c r="F232" s="91" t="s">
        <v>8647</v>
      </c>
      <c r="G232" s="91" t="s">
        <v>373</v>
      </c>
      <c r="H232" s="91" t="s">
        <v>702</v>
      </c>
    </row>
    <row r="233" spans="1:8">
      <c r="A233" s="91" t="s">
        <v>7283</v>
      </c>
      <c r="B233" s="91" t="s">
        <v>8813</v>
      </c>
      <c r="C233" s="92" t="s">
        <v>749</v>
      </c>
      <c r="D233" s="92" t="s">
        <v>750</v>
      </c>
      <c r="E233" s="91" t="s">
        <v>748</v>
      </c>
      <c r="F233" s="91" t="s">
        <v>8647</v>
      </c>
      <c r="G233" s="91" t="s">
        <v>373</v>
      </c>
      <c r="H233" s="91" t="s">
        <v>702</v>
      </c>
    </row>
    <row r="234" spans="1:8">
      <c r="A234" s="91" t="s">
        <v>7289</v>
      </c>
      <c r="B234" s="91" t="s">
        <v>8814</v>
      </c>
      <c r="C234" s="92" t="s">
        <v>749</v>
      </c>
      <c r="D234" s="92" t="s">
        <v>750</v>
      </c>
      <c r="E234" s="91" t="s">
        <v>748</v>
      </c>
      <c r="F234" s="91" t="s">
        <v>8647</v>
      </c>
      <c r="G234" s="91" t="s">
        <v>373</v>
      </c>
      <c r="H234" s="91" t="s">
        <v>702</v>
      </c>
    </row>
    <row r="235" spans="1:8">
      <c r="A235" s="91" t="s">
        <v>7103</v>
      </c>
      <c r="B235" s="91" t="s">
        <v>8815</v>
      </c>
      <c r="C235" s="92" t="s">
        <v>749</v>
      </c>
      <c r="D235" s="92" t="s">
        <v>750</v>
      </c>
      <c r="E235" s="91" t="s">
        <v>748</v>
      </c>
      <c r="F235" s="91" t="s">
        <v>8647</v>
      </c>
      <c r="G235" s="91" t="s">
        <v>373</v>
      </c>
      <c r="H235" s="91" t="s">
        <v>702</v>
      </c>
    </row>
    <row r="236" spans="1:8">
      <c r="A236" s="91" t="s">
        <v>7298</v>
      </c>
      <c r="B236" s="91" t="s">
        <v>8816</v>
      </c>
      <c r="C236" s="92" t="s">
        <v>749</v>
      </c>
      <c r="D236" s="92" t="s">
        <v>750</v>
      </c>
      <c r="E236" s="91" t="s">
        <v>748</v>
      </c>
      <c r="F236" s="91" t="s">
        <v>8647</v>
      </c>
      <c r="G236" s="91" t="s">
        <v>373</v>
      </c>
      <c r="H236" s="91" t="s">
        <v>702</v>
      </c>
    </row>
    <row r="237" spans="1:8">
      <c r="A237" s="91" t="s">
        <v>7292</v>
      </c>
      <c r="B237" s="91" t="s">
        <v>8817</v>
      </c>
      <c r="C237" s="92" t="s">
        <v>749</v>
      </c>
      <c r="D237" s="92" t="s">
        <v>750</v>
      </c>
      <c r="E237" s="91" t="s">
        <v>748</v>
      </c>
      <c r="F237" s="91" t="s">
        <v>8647</v>
      </c>
      <c r="G237" s="91" t="s">
        <v>373</v>
      </c>
      <c r="H237" s="91" t="s">
        <v>702</v>
      </c>
    </row>
    <row r="238" spans="1:8">
      <c r="A238" s="91" t="s">
        <v>6824</v>
      </c>
      <c r="B238" s="91" t="s">
        <v>8818</v>
      </c>
      <c r="C238" s="92" t="s">
        <v>749</v>
      </c>
      <c r="D238" s="92" t="s">
        <v>750</v>
      </c>
      <c r="E238" s="91" t="s">
        <v>748</v>
      </c>
      <c r="F238" s="91" t="s">
        <v>8647</v>
      </c>
      <c r="G238" s="91" t="s">
        <v>373</v>
      </c>
      <c r="H238" s="91" t="s">
        <v>702</v>
      </c>
    </row>
    <row r="239" spans="1:8">
      <c r="A239" s="91" t="s">
        <v>7286</v>
      </c>
      <c r="B239" s="91" t="s">
        <v>8819</v>
      </c>
      <c r="C239" s="92" t="s">
        <v>749</v>
      </c>
      <c r="D239" s="92" t="s">
        <v>750</v>
      </c>
      <c r="E239" s="91" t="s">
        <v>748</v>
      </c>
      <c r="F239" s="91" t="s">
        <v>8647</v>
      </c>
      <c r="G239" s="91" t="s">
        <v>373</v>
      </c>
      <c r="H239" s="91" t="s">
        <v>702</v>
      </c>
    </row>
    <row r="240" spans="1:8">
      <c r="A240" s="91" t="s">
        <v>6842</v>
      </c>
      <c r="B240" s="91" t="s">
        <v>8820</v>
      </c>
      <c r="C240" s="92" t="s">
        <v>749</v>
      </c>
      <c r="D240" s="92" t="s">
        <v>750</v>
      </c>
      <c r="E240" s="91" t="s">
        <v>748</v>
      </c>
      <c r="F240" s="91" t="s">
        <v>8647</v>
      </c>
      <c r="G240" s="91" t="s">
        <v>373</v>
      </c>
      <c r="H240" s="91" t="s">
        <v>702</v>
      </c>
    </row>
    <row r="241" spans="1:8">
      <c r="A241" s="91" t="s">
        <v>6839</v>
      </c>
      <c r="B241" s="91" t="s">
        <v>8821</v>
      </c>
      <c r="C241" s="92" t="s">
        <v>749</v>
      </c>
      <c r="D241" s="92" t="s">
        <v>750</v>
      </c>
      <c r="E241" s="91" t="s">
        <v>748</v>
      </c>
      <c r="F241" s="91" t="s">
        <v>8647</v>
      </c>
      <c r="G241" s="91" t="s">
        <v>373</v>
      </c>
      <c r="H241" s="91" t="s">
        <v>702</v>
      </c>
    </row>
    <row r="242" spans="1:8">
      <c r="A242" s="91" t="s">
        <v>6884</v>
      </c>
      <c r="B242" s="91" t="s">
        <v>8822</v>
      </c>
      <c r="C242" s="92" t="s">
        <v>749</v>
      </c>
      <c r="D242" s="92" t="s">
        <v>750</v>
      </c>
      <c r="E242" s="91" t="s">
        <v>748</v>
      </c>
      <c r="F242" s="91" t="s">
        <v>8647</v>
      </c>
      <c r="G242" s="91" t="s">
        <v>373</v>
      </c>
      <c r="H242" s="91" t="s">
        <v>702</v>
      </c>
    </row>
    <row r="243" spans="1:8">
      <c r="A243" s="91" t="s">
        <v>6773</v>
      </c>
      <c r="B243" s="91" t="s">
        <v>8823</v>
      </c>
      <c r="C243" s="92" t="s">
        <v>749</v>
      </c>
      <c r="D243" s="92" t="s">
        <v>750</v>
      </c>
      <c r="E243" s="91" t="s">
        <v>748</v>
      </c>
      <c r="F243" s="91" t="s">
        <v>8647</v>
      </c>
      <c r="G243" s="91" t="s">
        <v>373</v>
      </c>
      <c r="H243" s="91" t="s">
        <v>702</v>
      </c>
    </row>
    <row r="244" spans="1:8">
      <c r="A244" s="91" t="s">
        <v>6791</v>
      </c>
      <c r="B244" s="91" t="s">
        <v>8824</v>
      </c>
      <c r="C244" s="92" t="s">
        <v>749</v>
      </c>
      <c r="D244" s="92" t="s">
        <v>750</v>
      </c>
      <c r="E244" s="91" t="s">
        <v>748</v>
      </c>
      <c r="F244" s="91" t="s">
        <v>8647</v>
      </c>
      <c r="G244" s="91" t="s">
        <v>373</v>
      </c>
      <c r="H244" s="91" t="s">
        <v>702</v>
      </c>
    </row>
    <row r="245" spans="1:8">
      <c r="A245" s="91" t="s">
        <v>6872</v>
      </c>
      <c r="B245" s="91" t="s">
        <v>8825</v>
      </c>
      <c r="C245" s="92" t="s">
        <v>749</v>
      </c>
      <c r="D245" s="92" t="s">
        <v>750</v>
      </c>
      <c r="E245" s="91" t="s">
        <v>748</v>
      </c>
      <c r="F245" s="91" t="s">
        <v>8647</v>
      </c>
      <c r="G245" s="91" t="s">
        <v>373</v>
      </c>
      <c r="H245" s="91" t="s">
        <v>702</v>
      </c>
    </row>
    <row r="246" spans="1:8">
      <c r="A246" s="91" t="s">
        <v>6785</v>
      </c>
      <c r="B246" s="91" t="s">
        <v>8826</v>
      </c>
      <c r="C246" s="92" t="s">
        <v>749</v>
      </c>
      <c r="D246" s="92" t="s">
        <v>750</v>
      </c>
      <c r="E246" s="91" t="s">
        <v>748</v>
      </c>
      <c r="F246" s="91" t="s">
        <v>8647</v>
      </c>
      <c r="G246" s="91" t="s">
        <v>373</v>
      </c>
      <c r="H246" s="91" t="s">
        <v>702</v>
      </c>
    </row>
    <row r="247" spans="1:8">
      <c r="A247" s="91" t="s">
        <v>6776</v>
      </c>
      <c r="B247" s="91" t="s">
        <v>8827</v>
      </c>
      <c r="C247" s="92" t="s">
        <v>749</v>
      </c>
      <c r="D247" s="92" t="s">
        <v>750</v>
      </c>
      <c r="E247" s="91" t="s">
        <v>748</v>
      </c>
      <c r="F247" s="91" t="s">
        <v>8647</v>
      </c>
      <c r="G247" s="91" t="s">
        <v>373</v>
      </c>
      <c r="H247" s="91" t="s">
        <v>702</v>
      </c>
    </row>
    <row r="248" spans="1:8">
      <c r="A248" s="91" t="s">
        <v>6857</v>
      </c>
      <c r="B248" s="91" t="s">
        <v>8828</v>
      </c>
      <c r="C248" s="92" t="s">
        <v>749</v>
      </c>
      <c r="D248" s="92" t="s">
        <v>750</v>
      </c>
      <c r="E248" s="91" t="s">
        <v>748</v>
      </c>
      <c r="F248" s="91" t="s">
        <v>8647</v>
      </c>
      <c r="G248" s="91" t="s">
        <v>373</v>
      </c>
      <c r="H248" s="91" t="s">
        <v>702</v>
      </c>
    </row>
    <row r="249" spans="1:8">
      <c r="A249" s="91" t="s">
        <v>6926</v>
      </c>
      <c r="B249" s="91" t="s">
        <v>8829</v>
      </c>
      <c r="C249" s="92" t="s">
        <v>749</v>
      </c>
      <c r="D249" s="92" t="s">
        <v>750</v>
      </c>
      <c r="E249" s="91" t="s">
        <v>748</v>
      </c>
      <c r="F249" s="91" t="s">
        <v>8647</v>
      </c>
      <c r="G249" s="91" t="s">
        <v>373</v>
      </c>
      <c r="H249" s="91" t="s">
        <v>702</v>
      </c>
    </row>
    <row r="250" spans="1:8">
      <c r="A250" s="91" t="s">
        <v>6863</v>
      </c>
      <c r="B250" s="91" t="s">
        <v>8830</v>
      </c>
      <c r="C250" s="92" t="s">
        <v>749</v>
      </c>
      <c r="D250" s="92" t="s">
        <v>750</v>
      </c>
      <c r="E250" s="91" t="s">
        <v>748</v>
      </c>
      <c r="F250" s="91" t="s">
        <v>8647</v>
      </c>
      <c r="G250" s="91" t="s">
        <v>373</v>
      </c>
      <c r="H250" s="91" t="s">
        <v>702</v>
      </c>
    </row>
    <row r="251" spans="1:8">
      <c r="A251" s="91" t="s">
        <v>6920</v>
      </c>
      <c r="B251" s="91" t="s">
        <v>8831</v>
      </c>
      <c r="C251" s="92" t="s">
        <v>749</v>
      </c>
      <c r="D251" s="92" t="s">
        <v>750</v>
      </c>
      <c r="E251" s="91" t="s">
        <v>748</v>
      </c>
      <c r="F251" s="91" t="s">
        <v>8647</v>
      </c>
      <c r="G251" s="91" t="s">
        <v>373</v>
      </c>
      <c r="H251" s="91" t="s">
        <v>702</v>
      </c>
    </row>
    <row r="252" spans="1:8">
      <c r="A252" s="91" t="s">
        <v>6875</v>
      </c>
      <c r="B252" s="91" t="s">
        <v>8832</v>
      </c>
      <c r="C252" s="92" t="s">
        <v>749</v>
      </c>
      <c r="D252" s="92" t="s">
        <v>750</v>
      </c>
      <c r="E252" s="91" t="s">
        <v>748</v>
      </c>
      <c r="F252" s="91" t="s">
        <v>8647</v>
      </c>
      <c r="G252" s="91" t="s">
        <v>373</v>
      </c>
      <c r="H252" s="91" t="s">
        <v>702</v>
      </c>
    </row>
    <row r="253" spans="1:8">
      <c r="A253" s="91" t="s">
        <v>5971</v>
      </c>
      <c r="B253" s="91" t="s">
        <v>8833</v>
      </c>
      <c r="C253" s="92" t="s">
        <v>749</v>
      </c>
      <c r="D253" s="92" t="s">
        <v>750</v>
      </c>
      <c r="E253" s="91" t="s">
        <v>748</v>
      </c>
      <c r="F253" s="91" t="s">
        <v>8647</v>
      </c>
      <c r="G253" s="91" t="s">
        <v>129</v>
      </c>
      <c r="H253" s="91" t="s">
        <v>796</v>
      </c>
    </row>
    <row r="254" spans="1:8">
      <c r="A254" s="91" t="s">
        <v>5974</v>
      </c>
      <c r="B254" s="91" t="s">
        <v>8834</v>
      </c>
      <c r="C254" s="92" t="s">
        <v>749</v>
      </c>
      <c r="D254" s="92" t="s">
        <v>750</v>
      </c>
      <c r="E254" s="91" t="s">
        <v>748</v>
      </c>
      <c r="F254" s="91" t="s">
        <v>8647</v>
      </c>
      <c r="G254" s="91" t="s">
        <v>129</v>
      </c>
      <c r="H254" s="91" t="s">
        <v>796</v>
      </c>
    </row>
    <row r="255" spans="1:8">
      <c r="A255" s="91" t="s">
        <v>5995</v>
      </c>
      <c r="B255" s="91" t="s">
        <v>8835</v>
      </c>
      <c r="C255" s="92" t="s">
        <v>749</v>
      </c>
      <c r="D255" s="92" t="s">
        <v>750</v>
      </c>
      <c r="E255" s="91" t="s">
        <v>748</v>
      </c>
      <c r="F255" s="91" t="s">
        <v>8647</v>
      </c>
      <c r="G255" s="91" t="s">
        <v>129</v>
      </c>
      <c r="H255" s="91" t="s">
        <v>796</v>
      </c>
    </row>
    <row r="256" spans="1:8">
      <c r="A256" s="91" t="s">
        <v>5998</v>
      </c>
      <c r="B256" s="91" t="s">
        <v>8836</v>
      </c>
      <c r="C256" s="92" t="s">
        <v>749</v>
      </c>
      <c r="D256" s="92" t="s">
        <v>750</v>
      </c>
      <c r="E256" s="91" t="s">
        <v>748</v>
      </c>
      <c r="F256" s="91" t="s">
        <v>8647</v>
      </c>
      <c r="G256" s="91" t="s">
        <v>129</v>
      </c>
      <c r="H256" s="91" t="s">
        <v>796</v>
      </c>
    </row>
    <row r="257" spans="1:8">
      <c r="A257" s="91" t="s">
        <v>6001</v>
      </c>
      <c r="B257" s="91" t="s">
        <v>8837</v>
      </c>
      <c r="C257" s="92" t="s">
        <v>749</v>
      </c>
      <c r="D257" s="92" t="s">
        <v>750</v>
      </c>
      <c r="E257" s="91" t="s">
        <v>748</v>
      </c>
      <c r="F257" s="91" t="s">
        <v>8647</v>
      </c>
      <c r="G257" s="91" t="s">
        <v>129</v>
      </c>
      <c r="H257" s="91" t="s">
        <v>796</v>
      </c>
    </row>
    <row r="258" spans="1:8">
      <c r="A258" s="91" t="s">
        <v>6004</v>
      </c>
      <c r="B258" s="91" t="s">
        <v>8838</v>
      </c>
      <c r="C258" s="92" t="s">
        <v>749</v>
      </c>
      <c r="D258" s="92" t="s">
        <v>750</v>
      </c>
      <c r="E258" s="91" t="s">
        <v>748</v>
      </c>
      <c r="F258" s="91" t="s">
        <v>8647</v>
      </c>
      <c r="G258" s="91" t="s">
        <v>129</v>
      </c>
      <c r="H258" s="91" t="s">
        <v>796</v>
      </c>
    </row>
    <row r="259" spans="1:8">
      <c r="A259" s="91" t="s">
        <v>6007</v>
      </c>
      <c r="B259" s="91" t="s">
        <v>8839</v>
      </c>
      <c r="C259" s="92" t="s">
        <v>749</v>
      </c>
      <c r="D259" s="92" t="s">
        <v>750</v>
      </c>
      <c r="E259" s="91" t="s">
        <v>748</v>
      </c>
      <c r="F259" s="91" t="s">
        <v>8647</v>
      </c>
      <c r="G259" s="91" t="s">
        <v>129</v>
      </c>
      <c r="H259" s="91" t="s">
        <v>796</v>
      </c>
    </row>
    <row r="260" spans="1:8">
      <c r="A260" s="91" t="s">
        <v>6010</v>
      </c>
      <c r="B260" s="91" t="s">
        <v>8840</v>
      </c>
      <c r="C260" s="92" t="s">
        <v>749</v>
      </c>
      <c r="D260" s="92" t="s">
        <v>750</v>
      </c>
      <c r="E260" s="91" t="s">
        <v>748</v>
      </c>
      <c r="F260" s="91" t="s">
        <v>8647</v>
      </c>
      <c r="G260" s="91" t="s">
        <v>129</v>
      </c>
      <c r="H260" s="91" t="s">
        <v>796</v>
      </c>
    </row>
    <row r="261" spans="1:8">
      <c r="A261" s="91" t="s">
        <v>6082</v>
      </c>
      <c r="B261" s="91" t="s">
        <v>8841</v>
      </c>
      <c r="C261" s="92" t="s">
        <v>749</v>
      </c>
      <c r="D261" s="92" t="s">
        <v>750</v>
      </c>
      <c r="E261" s="91" t="s">
        <v>748</v>
      </c>
      <c r="F261" s="91" t="s">
        <v>8647</v>
      </c>
      <c r="G261" s="91" t="s">
        <v>129</v>
      </c>
      <c r="H261" s="91" t="s">
        <v>796</v>
      </c>
    </row>
    <row r="262" spans="1:8">
      <c r="A262" s="91" t="s">
        <v>6085</v>
      </c>
      <c r="B262" s="91" t="s">
        <v>8842</v>
      </c>
      <c r="C262" s="92" t="s">
        <v>749</v>
      </c>
      <c r="D262" s="92" t="s">
        <v>750</v>
      </c>
      <c r="E262" s="91" t="s">
        <v>748</v>
      </c>
      <c r="F262" s="91" t="s">
        <v>8647</v>
      </c>
      <c r="G262" s="91" t="s">
        <v>129</v>
      </c>
      <c r="H262" s="91" t="s">
        <v>796</v>
      </c>
    </row>
    <row r="263" spans="1:8">
      <c r="A263" s="91" t="s">
        <v>6088</v>
      </c>
      <c r="B263" s="91" t="s">
        <v>8843</v>
      </c>
      <c r="C263" s="92" t="s">
        <v>749</v>
      </c>
      <c r="D263" s="92" t="s">
        <v>750</v>
      </c>
      <c r="E263" s="91" t="s">
        <v>748</v>
      </c>
      <c r="F263" s="91" t="s">
        <v>8647</v>
      </c>
      <c r="G263" s="91" t="s">
        <v>129</v>
      </c>
      <c r="H263" s="91" t="s">
        <v>796</v>
      </c>
    </row>
    <row r="264" spans="1:8">
      <c r="A264" s="91" t="s">
        <v>6091</v>
      </c>
      <c r="B264" s="91" t="s">
        <v>8844</v>
      </c>
      <c r="C264" s="92" t="s">
        <v>749</v>
      </c>
      <c r="D264" s="92" t="s">
        <v>750</v>
      </c>
      <c r="E264" s="91" t="s">
        <v>748</v>
      </c>
      <c r="F264" s="91" t="s">
        <v>8647</v>
      </c>
      <c r="G264" s="91" t="s">
        <v>129</v>
      </c>
      <c r="H264" s="91" t="s">
        <v>796</v>
      </c>
    </row>
    <row r="265" spans="1:8">
      <c r="A265" s="91" t="s">
        <v>6094</v>
      </c>
      <c r="B265" s="91" t="s">
        <v>8845</v>
      </c>
      <c r="C265" s="92" t="s">
        <v>749</v>
      </c>
      <c r="D265" s="92" t="s">
        <v>750</v>
      </c>
      <c r="E265" s="91" t="s">
        <v>748</v>
      </c>
      <c r="F265" s="91" t="s">
        <v>8647</v>
      </c>
      <c r="G265" s="91" t="s">
        <v>129</v>
      </c>
      <c r="H265" s="91" t="s">
        <v>796</v>
      </c>
    </row>
    <row r="266" spans="1:8">
      <c r="A266" s="91" t="s">
        <v>6097</v>
      </c>
      <c r="B266" s="91" t="s">
        <v>8846</v>
      </c>
      <c r="C266" s="92" t="s">
        <v>749</v>
      </c>
      <c r="D266" s="92" t="s">
        <v>750</v>
      </c>
      <c r="E266" s="91" t="s">
        <v>748</v>
      </c>
      <c r="F266" s="91" t="s">
        <v>8647</v>
      </c>
      <c r="G266" s="91" t="s">
        <v>129</v>
      </c>
      <c r="H266" s="91" t="s">
        <v>796</v>
      </c>
    </row>
    <row r="267" spans="1:8">
      <c r="A267" s="91" t="s">
        <v>6100</v>
      </c>
      <c r="B267" s="91" t="s">
        <v>8847</v>
      </c>
      <c r="C267" s="92" t="s">
        <v>749</v>
      </c>
      <c r="D267" s="92" t="s">
        <v>750</v>
      </c>
      <c r="E267" s="91" t="s">
        <v>748</v>
      </c>
      <c r="F267" s="91" t="s">
        <v>8647</v>
      </c>
      <c r="G267" s="91" t="s">
        <v>129</v>
      </c>
      <c r="H267" s="91" t="s">
        <v>796</v>
      </c>
    </row>
    <row r="268" spans="1:8">
      <c r="A268" s="91" t="s">
        <v>6103</v>
      </c>
      <c r="B268" s="91" t="s">
        <v>8848</v>
      </c>
      <c r="C268" s="92" t="s">
        <v>749</v>
      </c>
      <c r="D268" s="92" t="s">
        <v>750</v>
      </c>
      <c r="E268" s="91" t="s">
        <v>748</v>
      </c>
      <c r="F268" s="91" t="s">
        <v>8647</v>
      </c>
      <c r="G268" s="91" t="s">
        <v>129</v>
      </c>
      <c r="H268" s="91" t="s">
        <v>796</v>
      </c>
    </row>
    <row r="269" spans="1:8">
      <c r="A269" s="91" t="s">
        <v>6106</v>
      </c>
      <c r="B269" s="91" t="s">
        <v>8849</v>
      </c>
      <c r="C269" s="92" t="s">
        <v>749</v>
      </c>
      <c r="D269" s="92" t="s">
        <v>750</v>
      </c>
      <c r="E269" s="91" t="s">
        <v>748</v>
      </c>
      <c r="F269" s="91" t="s">
        <v>8647</v>
      </c>
      <c r="G269" s="91" t="s">
        <v>129</v>
      </c>
      <c r="H269" s="91" t="s">
        <v>796</v>
      </c>
    </row>
    <row r="270" spans="1:8">
      <c r="A270" s="91" t="s">
        <v>6109</v>
      </c>
      <c r="B270" s="91" t="s">
        <v>8850</v>
      </c>
      <c r="C270" s="92" t="s">
        <v>749</v>
      </c>
      <c r="D270" s="92" t="s">
        <v>750</v>
      </c>
      <c r="E270" s="91" t="s">
        <v>748</v>
      </c>
      <c r="F270" s="91" t="s">
        <v>8647</v>
      </c>
      <c r="G270" s="91" t="s">
        <v>129</v>
      </c>
      <c r="H270" s="91" t="s">
        <v>796</v>
      </c>
    </row>
    <row r="271" spans="1:8">
      <c r="A271" s="91" t="s">
        <v>6124</v>
      </c>
      <c r="B271" s="91" t="s">
        <v>8851</v>
      </c>
      <c r="C271" s="92" t="s">
        <v>749</v>
      </c>
      <c r="D271" s="92" t="s">
        <v>750</v>
      </c>
      <c r="E271" s="91" t="s">
        <v>748</v>
      </c>
      <c r="F271" s="91" t="s">
        <v>8647</v>
      </c>
      <c r="G271" s="91" t="s">
        <v>129</v>
      </c>
      <c r="H271" s="91" t="s">
        <v>796</v>
      </c>
    </row>
    <row r="272" spans="1:8">
      <c r="A272" s="91" t="s">
        <v>6127</v>
      </c>
      <c r="B272" s="91" t="s">
        <v>8852</v>
      </c>
      <c r="C272" s="92" t="s">
        <v>749</v>
      </c>
      <c r="D272" s="92" t="s">
        <v>750</v>
      </c>
      <c r="E272" s="91" t="s">
        <v>748</v>
      </c>
      <c r="F272" s="91" t="s">
        <v>8647</v>
      </c>
      <c r="G272" s="91" t="s">
        <v>129</v>
      </c>
      <c r="H272" s="91" t="s">
        <v>796</v>
      </c>
    </row>
    <row r="273" spans="1:8">
      <c r="A273" s="91" t="s">
        <v>6130</v>
      </c>
      <c r="B273" s="91" t="s">
        <v>8853</v>
      </c>
      <c r="C273" s="92" t="s">
        <v>749</v>
      </c>
      <c r="D273" s="92" t="s">
        <v>750</v>
      </c>
      <c r="E273" s="91" t="s">
        <v>748</v>
      </c>
      <c r="F273" s="91" t="s">
        <v>8647</v>
      </c>
      <c r="G273" s="91" t="s">
        <v>129</v>
      </c>
      <c r="H273" s="91" t="s">
        <v>796</v>
      </c>
    </row>
    <row r="274" spans="1:8">
      <c r="A274" s="91" t="s">
        <v>6133</v>
      </c>
      <c r="B274" s="91" t="s">
        <v>8854</v>
      </c>
      <c r="C274" s="92" t="s">
        <v>749</v>
      </c>
      <c r="D274" s="92" t="s">
        <v>750</v>
      </c>
      <c r="E274" s="91" t="s">
        <v>748</v>
      </c>
      <c r="F274" s="91" t="s">
        <v>8647</v>
      </c>
      <c r="G274" s="91" t="s">
        <v>129</v>
      </c>
      <c r="H274" s="91" t="s">
        <v>796</v>
      </c>
    </row>
    <row r="275" spans="1:8">
      <c r="A275" s="91" t="s">
        <v>6139</v>
      </c>
      <c r="B275" s="91" t="s">
        <v>8855</v>
      </c>
      <c r="C275" s="92" t="s">
        <v>749</v>
      </c>
      <c r="D275" s="92" t="s">
        <v>750</v>
      </c>
      <c r="E275" s="91" t="s">
        <v>748</v>
      </c>
      <c r="F275" s="91" t="s">
        <v>8647</v>
      </c>
      <c r="G275" s="91" t="s">
        <v>129</v>
      </c>
      <c r="H275" s="91" t="s">
        <v>796</v>
      </c>
    </row>
    <row r="276" spans="1:8">
      <c r="A276" s="91" t="s">
        <v>6142</v>
      </c>
      <c r="B276" s="91" t="s">
        <v>8856</v>
      </c>
      <c r="C276" s="92" t="s">
        <v>749</v>
      </c>
      <c r="D276" s="92" t="s">
        <v>750</v>
      </c>
      <c r="E276" s="91" t="s">
        <v>748</v>
      </c>
      <c r="F276" s="91" t="s">
        <v>8647</v>
      </c>
      <c r="G276" s="91" t="s">
        <v>129</v>
      </c>
      <c r="H276" s="91" t="s">
        <v>796</v>
      </c>
    </row>
    <row r="277" spans="1:8">
      <c r="A277" s="91" t="s">
        <v>6145</v>
      </c>
      <c r="B277" s="91" t="s">
        <v>8857</v>
      </c>
      <c r="C277" s="92" t="s">
        <v>749</v>
      </c>
      <c r="D277" s="92" t="s">
        <v>750</v>
      </c>
      <c r="E277" s="91" t="s">
        <v>748</v>
      </c>
      <c r="F277" s="91" t="s">
        <v>8647</v>
      </c>
      <c r="G277" s="91" t="s">
        <v>129</v>
      </c>
      <c r="H277" s="91" t="s">
        <v>796</v>
      </c>
    </row>
    <row r="278" spans="1:8">
      <c r="A278" s="91" t="s">
        <v>6148</v>
      </c>
      <c r="B278" s="91" t="s">
        <v>8858</v>
      </c>
      <c r="C278" s="92" t="s">
        <v>749</v>
      </c>
      <c r="D278" s="92" t="s">
        <v>750</v>
      </c>
      <c r="E278" s="91" t="s">
        <v>748</v>
      </c>
      <c r="F278" s="91" t="s">
        <v>8647</v>
      </c>
      <c r="G278" s="91" t="s">
        <v>129</v>
      </c>
      <c r="H278" s="91" t="s">
        <v>796</v>
      </c>
    </row>
    <row r="279" spans="1:8">
      <c r="A279" s="91" t="s">
        <v>6163</v>
      </c>
      <c r="B279" s="91" t="s">
        <v>8859</v>
      </c>
      <c r="C279" s="92" t="s">
        <v>749</v>
      </c>
      <c r="D279" s="92" t="s">
        <v>750</v>
      </c>
      <c r="E279" s="91" t="s">
        <v>748</v>
      </c>
      <c r="F279" s="91" t="s">
        <v>8647</v>
      </c>
      <c r="G279" s="91" t="s">
        <v>129</v>
      </c>
      <c r="H279" s="91" t="s">
        <v>796</v>
      </c>
    </row>
    <row r="280" spans="1:8">
      <c r="A280" s="91" t="s">
        <v>6166</v>
      </c>
      <c r="B280" s="91" t="s">
        <v>8860</v>
      </c>
      <c r="C280" s="92" t="s">
        <v>749</v>
      </c>
      <c r="D280" s="92" t="s">
        <v>750</v>
      </c>
      <c r="E280" s="91" t="s">
        <v>748</v>
      </c>
      <c r="F280" s="91" t="s">
        <v>8647</v>
      </c>
      <c r="G280" s="91" t="s">
        <v>129</v>
      </c>
      <c r="H280" s="91" t="s">
        <v>796</v>
      </c>
    </row>
    <row r="281" spans="1:8">
      <c r="A281" s="91" t="s">
        <v>6169</v>
      </c>
      <c r="B281" s="91" t="s">
        <v>8861</v>
      </c>
      <c r="C281" s="92" t="s">
        <v>749</v>
      </c>
      <c r="D281" s="92" t="s">
        <v>750</v>
      </c>
      <c r="E281" s="91" t="s">
        <v>748</v>
      </c>
      <c r="F281" s="91" t="s">
        <v>8647</v>
      </c>
      <c r="G281" s="91" t="s">
        <v>129</v>
      </c>
      <c r="H281" s="91" t="s">
        <v>796</v>
      </c>
    </row>
    <row r="282" spans="1:8">
      <c r="A282" s="91" t="s">
        <v>6193</v>
      </c>
      <c r="B282" s="91" t="s">
        <v>8862</v>
      </c>
      <c r="C282" s="92" t="s">
        <v>749</v>
      </c>
      <c r="D282" s="92" t="s">
        <v>750</v>
      </c>
      <c r="E282" s="91" t="s">
        <v>748</v>
      </c>
      <c r="F282" s="91" t="s">
        <v>8647</v>
      </c>
      <c r="G282" s="91" t="s">
        <v>129</v>
      </c>
      <c r="H282" s="91" t="s">
        <v>796</v>
      </c>
    </row>
    <row r="283" spans="1:8">
      <c r="A283" s="91" t="s">
        <v>6196</v>
      </c>
      <c r="B283" s="91" t="s">
        <v>8863</v>
      </c>
      <c r="C283" s="92" t="s">
        <v>749</v>
      </c>
      <c r="D283" s="92" t="s">
        <v>750</v>
      </c>
      <c r="E283" s="91" t="s">
        <v>748</v>
      </c>
      <c r="F283" s="91" t="s">
        <v>8647</v>
      </c>
      <c r="G283" s="91" t="s">
        <v>129</v>
      </c>
      <c r="H283" s="91" t="s">
        <v>796</v>
      </c>
    </row>
    <row r="284" spans="1:8">
      <c r="A284" s="91" t="s">
        <v>6190</v>
      </c>
      <c r="B284" s="91" t="s">
        <v>8864</v>
      </c>
      <c r="C284" s="92" t="s">
        <v>749</v>
      </c>
      <c r="D284" s="92" t="s">
        <v>750</v>
      </c>
      <c r="E284" s="91" t="s">
        <v>748</v>
      </c>
      <c r="F284" s="91" t="s">
        <v>8647</v>
      </c>
      <c r="G284" s="91" t="s">
        <v>129</v>
      </c>
      <c r="H284" s="91" t="s">
        <v>796</v>
      </c>
    </row>
    <row r="285" spans="1:8">
      <c r="A285" s="91" t="s">
        <v>5952</v>
      </c>
      <c r="B285" s="91" t="s">
        <v>8865</v>
      </c>
      <c r="C285" s="92" t="s">
        <v>749</v>
      </c>
      <c r="D285" s="92" t="s">
        <v>750</v>
      </c>
      <c r="E285" s="91" t="s">
        <v>748</v>
      </c>
      <c r="F285" s="91" t="s">
        <v>8647</v>
      </c>
      <c r="G285" s="91" t="s">
        <v>129</v>
      </c>
      <c r="H285" s="91" t="s">
        <v>702</v>
      </c>
    </row>
    <row r="286" spans="1:8">
      <c r="A286" s="91" t="s">
        <v>5956</v>
      </c>
      <c r="B286" s="91" t="s">
        <v>8866</v>
      </c>
      <c r="C286" s="92" t="s">
        <v>749</v>
      </c>
      <c r="D286" s="92" t="s">
        <v>750</v>
      </c>
      <c r="E286" s="91" t="s">
        <v>748</v>
      </c>
      <c r="F286" s="91" t="s">
        <v>8647</v>
      </c>
      <c r="G286" s="91" t="s">
        <v>129</v>
      </c>
      <c r="H286" s="91" t="s">
        <v>702</v>
      </c>
    </row>
    <row r="287" spans="1:8">
      <c r="A287" s="91" t="s">
        <v>5959</v>
      </c>
      <c r="B287" s="91" t="s">
        <v>8867</v>
      </c>
      <c r="C287" s="92" t="s">
        <v>749</v>
      </c>
      <c r="D287" s="92" t="s">
        <v>750</v>
      </c>
      <c r="E287" s="91" t="s">
        <v>748</v>
      </c>
      <c r="F287" s="91" t="s">
        <v>8647</v>
      </c>
      <c r="G287" s="91" t="s">
        <v>129</v>
      </c>
      <c r="H287" s="91" t="s">
        <v>702</v>
      </c>
    </row>
    <row r="288" spans="1:8">
      <c r="A288" s="91" t="s">
        <v>5962</v>
      </c>
      <c r="B288" s="91" t="s">
        <v>8868</v>
      </c>
      <c r="C288" s="92" t="s">
        <v>749</v>
      </c>
      <c r="D288" s="92" t="s">
        <v>750</v>
      </c>
      <c r="E288" s="91" t="s">
        <v>748</v>
      </c>
      <c r="F288" s="91" t="s">
        <v>8647</v>
      </c>
      <c r="G288" s="91" t="s">
        <v>129</v>
      </c>
      <c r="H288" s="91" t="s">
        <v>702</v>
      </c>
    </row>
    <row r="289" spans="1:8">
      <c r="A289" s="91" t="s">
        <v>5965</v>
      </c>
      <c r="B289" s="91" t="s">
        <v>8869</v>
      </c>
      <c r="C289" s="92" t="s">
        <v>749</v>
      </c>
      <c r="D289" s="92" t="s">
        <v>750</v>
      </c>
      <c r="E289" s="91" t="s">
        <v>748</v>
      </c>
      <c r="F289" s="91" t="s">
        <v>8647</v>
      </c>
      <c r="G289" s="91" t="s">
        <v>129</v>
      </c>
      <c r="H289" s="91" t="s">
        <v>702</v>
      </c>
    </row>
    <row r="290" spans="1:8">
      <c r="A290" s="91" t="s">
        <v>5968</v>
      </c>
      <c r="B290" s="91" t="s">
        <v>8870</v>
      </c>
      <c r="C290" s="92" t="s">
        <v>749</v>
      </c>
      <c r="D290" s="92" t="s">
        <v>750</v>
      </c>
      <c r="E290" s="91" t="s">
        <v>748</v>
      </c>
      <c r="F290" s="91" t="s">
        <v>8647</v>
      </c>
      <c r="G290" s="91" t="s">
        <v>129</v>
      </c>
      <c r="H290" s="91" t="s">
        <v>702</v>
      </c>
    </row>
    <row r="291" spans="1:8">
      <c r="A291" s="91" t="s">
        <v>5980</v>
      </c>
      <c r="B291" s="91" t="s">
        <v>8871</v>
      </c>
      <c r="C291" s="92" t="s">
        <v>749</v>
      </c>
      <c r="D291" s="92" t="s">
        <v>750</v>
      </c>
      <c r="E291" s="91" t="s">
        <v>748</v>
      </c>
      <c r="F291" s="91" t="s">
        <v>8647</v>
      </c>
      <c r="G291" s="91" t="s">
        <v>129</v>
      </c>
      <c r="H291" s="91" t="s">
        <v>702</v>
      </c>
    </row>
    <row r="292" spans="1:8">
      <c r="A292" s="91" t="s">
        <v>5983</v>
      </c>
      <c r="B292" s="91" t="s">
        <v>8872</v>
      </c>
      <c r="C292" s="92" t="s">
        <v>749</v>
      </c>
      <c r="D292" s="92" t="s">
        <v>750</v>
      </c>
      <c r="E292" s="91" t="s">
        <v>748</v>
      </c>
      <c r="F292" s="91" t="s">
        <v>8647</v>
      </c>
      <c r="G292" s="91" t="s">
        <v>129</v>
      </c>
      <c r="H292" s="91" t="s">
        <v>702</v>
      </c>
    </row>
    <row r="293" spans="1:8">
      <c r="A293" s="91" t="s">
        <v>5986</v>
      </c>
      <c r="B293" s="91" t="s">
        <v>8873</v>
      </c>
      <c r="C293" s="92" t="s">
        <v>749</v>
      </c>
      <c r="D293" s="92" t="s">
        <v>750</v>
      </c>
      <c r="E293" s="91" t="s">
        <v>748</v>
      </c>
      <c r="F293" s="91" t="s">
        <v>8647</v>
      </c>
      <c r="G293" s="91" t="s">
        <v>129</v>
      </c>
      <c r="H293" s="91" t="s">
        <v>702</v>
      </c>
    </row>
    <row r="294" spans="1:8">
      <c r="A294" s="91" t="s">
        <v>5989</v>
      </c>
      <c r="B294" s="91" t="s">
        <v>8874</v>
      </c>
      <c r="C294" s="92" t="s">
        <v>749</v>
      </c>
      <c r="D294" s="92" t="s">
        <v>750</v>
      </c>
      <c r="E294" s="91" t="s">
        <v>748</v>
      </c>
      <c r="F294" s="91" t="s">
        <v>8647</v>
      </c>
      <c r="G294" s="91" t="s">
        <v>129</v>
      </c>
      <c r="H294" s="91" t="s">
        <v>702</v>
      </c>
    </row>
    <row r="295" spans="1:8">
      <c r="A295" s="91" t="s">
        <v>5992</v>
      </c>
      <c r="B295" s="91" t="s">
        <v>8875</v>
      </c>
      <c r="C295" s="92" t="s">
        <v>749</v>
      </c>
      <c r="D295" s="92" t="s">
        <v>750</v>
      </c>
      <c r="E295" s="91" t="s">
        <v>748</v>
      </c>
      <c r="F295" s="91" t="s">
        <v>8647</v>
      </c>
      <c r="G295" s="91" t="s">
        <v>129</v>
      </c>
      <c r="H295" s="91" t="s">
        <v>702</v>
      </c>
    </row>
    <row r="296" spans="1:8">
      <c r="A296" s="91" t="s">
        <v>6013</v>
      </c>
      <c r="B296" s="91" t="s">
        <v>8876</v>
      </c>
      <c r="C296" s="92" t="s">
        <v>749</v>
      </c>
      <c r="D296" s="92" t="s">
        <v>750</v>
      </c>
      <c r="E296" s="91" t="s">
        <v>748</v>
      </c>
      <c r="F296" s="91" t="s">
        <v>8647</v>
      </c>
      <c r="G296" s="91" t="s">
        <v>129</v>
      </c>
      <c r="H296" s="91" t="s">
        <v>702</v>
      </c>
    </row>
    <row r="297" spans="1:8">
      <c r="A297" s="91" t="s">
        <v>6016</v>
      </c>
      <c r="B297" s="91" t="s">
        <v>8877</v>
      </c>
      <c r="C297" s="92" t="s">
        <v>749</v>
      </c>
      <c r="D297" s="92" t="s">
        <v>750</v>
      </c>
      <c r="E297" s="91" t="s">
        <v>748</v>
      </c>
      <c r="F297" s="91" t="s">
        <v>8647</v>
      </c>
      <c r="G297" s="91" t="s">
        <v>129</v>
      </c>
      <c r="H297" s="91" t="s">
        <v>702</v>
      </c>
    </row>
    <row r="298" spans="1:8">
      <c r="A298" s="91" t="s">
        <v>6019</v>
      </c>
      <c r="B298" s="91" t="s">
        <v>8878</v>
      </c>
      <c r="C298" s="92" t="s">
        <v>749</v>
      </c>
      <c r="D298" s="92" t="s">
        <v>750</v>
      </c>
      <c r="E298" s="91" t="s">
        <v>748</v>
      </c>
      <c r="F298" s="91" t="s">
        <v>8647</v>
      </c>
      <c r="G298" s="91" t="s">
        <v>129</v>
      </c>
      <c r="H298" s="91" t="s">
        <v>702</v>
      </c>
    </row>
    <row r="299" spans="1:8">
      <c r="A299" s="91" t="s">
        <v>6022</v>
      </c>
      <c r="B299" s="91" t="s">
        <v>8879</v>
      </c>
      <c r="C299" s="92" t="s">
        <v>749</v>
      </c>
      <c r="D299" s="92" t="s">
        <v>750</v>
      </c>
      <c r="E299" s="91" t="s">
        <v>748</v>
      </c>
      <c r="F299" s="91" t="s">
        <v>8647</v>
      </c>
      <c r="G299" s="91" t="s">
        <v>129</v>
      </c>
      <c r="H299" s="91" t="s">
        <v>702</v>
      </c>
    </row>
    <row r="300" spans="1:8">
      <c r="A300" s="91" t="s">
        <v>6025</v>
      </c>
      <c r="B300" s="91" t="s">
        <v>8880</v>
      </c>
      <c r="C300" s="92" t="s">
        <v>749</v>
      </c>
      <c r="D300" s="92" t="s">
        <v>750</v>
      </c>
      <c r="E300" s="91" t="s">
        <v>748</v>
      </c>
      <c r="F300" s="91" t="s">
        <v>8647</v>
      </c>
      <c r="G300" s="91" t="s">
        <v>129</v>
      </c>
      <c r="H300" s="91" t="s">
        <v>702</v>
      </c>
    </row>
    <row r="301" spans="1:8">
      <c r="A301" s="91" t="s">
        <v>6028</v>
      </c>
      <c r="B301" s="91" t="s">
        <v>8881</v>
      </c>
      <c r="C301" s="92" t="s">
        <v>749</v>
      </c>
      <c r="D301" s="92" t="s">
        <v>750</v>
      </c>
      <c r="E301" s="91" t="s">
        <v>748</v>
      </c>
      <c r="F301" s="91" t="s">
        <v>8647</v>
      </c>
      <c r="G301" s="91" t="s">
        <v>129</v>
      </c>
      <c r="H301" s="91" t="s">
        <v>702</v>
      </c>
    </row>
    <row r="302" spans="1:8">
      <c r="A302" s="91" t="s">
        <v>6031</v>
      </c>
      <c r="B302" s="91" t="s">
        <v>8882</v>
      </c>
      <c r="C302" s="92" t="s">
        <v>749</v>
      </c>
      <c r="D302" s="92" t="s">
        <v>750</v>
      </c>
      <c r="E302" s="91" t="s">
        <v>748</v>
      </c>
      <c r="F302" s="91" t="s">
        <v>8647</v>
      </c>
      <c r="G302" s="91" t="s">
        <v>129</v>
      </c>
      <c r="H302" s="91" t="s">
        <v>702</v>
      </c>
    </row>
    <row r="303" spans="1:8">
      <c r="A303" s="91" t="s">
        <v>6034</v>
      </c>
      <c r="B303" s="91" t="s">
        <v>8883</v>
      </c>
      <c r="C303" s="92" t="s">
        <v>749</v>
      </c>
      <c r="D303" s="92" t="s">
        <v>750</v>
      </c>
      <c r="E303" s="91" t="s">
        <v>748</v>
      </c>
      <c r="F303" s="91" t="s">
        <v>8647</v>
      </c>
      <c r="G303" s="91" t="s">
        <v>129</v>
      </c>
      <c r="H303" s="91" t="s">
        <v>702</v>
      </c>
    </row>
    <row r="304" spans="1:8">
      <c r="A304" s="91" t="s">
        <v>6037</v>
      </c>
      <c r="B304" s="91" t="s">
        <v>8884</v>
      </c>
      <c r="C304" s="92" t="s">
        <v>749</v>
      </c>
      <c r="D304" s="92" t="s">
        <v>750</v>
      </c>
      <c r="E304" s="91" t="s">
        <v>748</v>
      </c>
      <c r="F304" s="91" t="s">
        <v>8647</v>
      </c>
      <c r="G304" s="91" t="s">
        <v>129</v>
      </c>
      <c r="H304" s="91" t="s">
        <v>702</v>
      </c>
    </row>
    <row r="305" spans="1:8">
      <c r="A305" s="91" t="s">
        <v>6040</v>
      </c>
      <c r="B305" s="91" t="s">
        <v>8885</v>
      </c>
      <c r="C305" s="92" t="s">
        <v>749</v>
      </c>
      <c r="D305" s="92" t="s">
        <v>750</v>
      </c>
      <c r="E305" s="91" t="s">
        <v>748</v>
      </c>
      <c r="F305" s="91" t="s">
        <v>8647</v>
      </c>
      <c r="G305" s="91" t="s">
        <v>129</v>
      </c>
      <c r="H305" s="91" t="s">
        <v>702</v>
      </c>
    </row>
    <row r="306" spans="1:8">
      <c r="A306" s="91" t="s">
        <v>6043</v>
      </c>
      <c r="B306" s="91" t="s">
        <v>8886</v>
      </c>
      <c r="C306" s="92" t="s">
        <v>749</v>
      </c>
      <c r="D306" s="92" t="s">
        <v>750</v>
      </c>
      <c r="E306" s="91" t="s">
        <v>748</v>
      </c>
      <c r="F306" s="91" t="s">
        <v>8647</v>
      </c>
      <c r="G306" s="91" t="s">
        <v>129</v>
      </c>
      <c r="H306" s="91" t="s">
        <v>702</v>
      </c>
    </row>
    <row r="307" spans="1:8">
      <c r="A307" s="91" t="s">
        <v>6046</v>
      </c>
      <c r="B307" s="91" t="s">
        <v>8887</v>
      </c>
      <c r="C307" s="92" t="s">
        <v>749</v>
      </c>
      <c r="D307" s="92" t="s">
        <v>750</v>
      </c>
      <c r="E307" s="91" t="s">
        <v>748</v>
      </c>
      <c r="F307" s="91" t="s">
        <v>8647</v>
      </c>
      <c r="G307" s="91" t="s">
        <v>129</v>
      </c>
      <c r="H307" s="91" t="s">
        <v>702</v>
      </c>
    </row>
    <row r="308" spans="1:8">
      <c r="A308" s="91" t="s">
        <v>6049</v>
      </c>
      <c r="B308" s="91" t="s">
        <v>8888</v>
      </c>
      <c r="C308" s="92" t="s">
        <v>749</v>
      </c>
      <c r="D308" s="92" t="s">
        <v>750</v>
      </c>
      <c r="E308" s="91" t="s">
        <v>748</v>
      </c>
      <c r="F308" s="91" t="s">
        <v>8647</v>
      </c>
      <c r="G308" s="91" t="s">
        <v>129</v>
      </c>
      <c r="H308" s="91" t="s">
        <v>702</v>
      </c>
    </row>
    <row r="309" spans="1:8">
      <c r="A309" s="91" t="s">
        <v>6052</v>
      </c>
      <c r="B309" s="91" t="s">
        <v>8889</v>
      </c>
      <c r="C309" s="92" t="s">
        <v>749</v>
      </c>
      <c r="D309" s="92" t="s">
        <v>750</v>
      </c>
      <c r="E309" s="91" t="s">
        <v>748</v>
      </c>
      <c r="F309" s="91" t="s">
        <v>8647</v>
      </c>
      <c r="G309" s="91" t="s">
        <v>129</v>
      </c>
      <c r="H309" s="91" t="s">
        <v>702</v>
      </c>
    </row>
    <row r="310" spans="1:8">
      <c r="A310" s="91" t="s">
        <v>6055</v>
      </c>
      <c r="B310" s="91" t="s">
        <v>8890</v>
      </c>
      <c r="C310" s="92" t="s">
        <v>749</v>
      </c>
      <c r="D310" s="92" t="s">
        <v>750</v>
      </c>
      <c r="E310" s="91" t="s">
        <v>748</v>
      </c>
      <c r="F310" s="91" t="s">
        <v>8647</v>
      </c>
      <c r="G310" s="91" t="s">
        <v>129</v>
      </c>
      <c r="H310" s="91" t="s">
        <v>702</v>
      </c>
    </row>
    <row r="311" spans="1:8">
      <c r="A311" s="91" t="s">
        <v>6058</v>
      </c>
      <c r="B311" s="91" t="s">
        <v>8891</v>
      </c>
      <c r="C311" s="92" t="s">
        <v>749</v>
      </c>
      <c r="D311" s="92" t="s">
        <v>750</v>
      </c>
      <c r="E311" s="91" t="s">
        <v>748</v>
      </c>
      <c r="F311" s="91" t="s">
        <v>8647</v>
      </c>
      <c r="G311" s="91" t="s">
        <v>129</v>
      </c>
      <c r="H311" s="91" t="s">
        <v>702</v>
      </c>
    </row>
    <row r="312" spans="1:8">
      <c r="A312" s="91" t="s">
        <v>6061</v>
      </c>
      <c r="B312" s="91" t="s">
        <v>8892</v>
      </c>
      <c r="C312" s="92" t="s">
        <v>749</v>
      </c>
      <c r="D312" s="92" t="s">
        <v>750</v>
      </c>
      <c r="E312" s="91" t="s">
        <v>748</v>
      </c>
      <c r="F312" s="91" t="s">
        <v>8647</v>
      </c>
      <c r="G312" s="91" t="s">
        <v>129</v>
      </c>
      <c r="H312" s="91" t="s">
        <v>702</v>
      </c>
    </row>
    <row r="313" spans="1:8">
      <c r="A313" s="91" t="s">
        <v>6064</v>
      </c>
      <c r="B313" s="91" t="s">
        <v>8893</v>
      </c>
      <c r="C313" s="92" t="s">
        <v>749</v>
      </c>
      <c r="D313" s="92" t="s">
        <v>750</v>
      </c>
      <c r="E313" s="91" t="s">
        <v>748</v>
      </c>
      <c r="F313" s="91" t="s">
        <v>8647</v>
      </c>
      <c r="G313" s="91" t="s">
        <v>129</v>
      </c>
      <c r="H313" s="91" t="s">
        <v>702</v>
      </c>
    </row>
    <row r="314" spans="1:8">
      <c r="A314" s="91" t="s">
        <v>6067</v>
      </c>
      <c r="B314" s="91" t="s">
        <v>8894</v>
      </c>
      <c r="C314" s="92" t="s">
        <v>749</v>
      </c>
      <c r="D314" s="92" t="s">
        <v>750</v>
      </c>
      <c r="E314" s="91" t="s">
        <v>748</v>
      </c>
      <c r="F314" s="91" t="s">
        <v>8647</v>
      </c>
      <c r="G314" s="91" t="s">
        <v>129</v>
      </c>
      <c r="H314" s="91" t="s">
        <v>702</v>
      </c>
    </row>
    <row r="315" spans="1:8">
      <c r="A315" s="91" t="s">
        <v>6070</v>
      </c>
      <c r="B315" s="91" t="s">
        <v>8895</v>
      </c>
      <c r="C315" s="92" t="s">
        <v>749</v>
      </c>
      <c r="D315" s="92" t="s">
        <v>750</v>
      </c>
      <c r="E315" s="91" t="s">
        <v>748</v>
      </c>
      <c r="F315" s="91" t="s">
        <v>8647</v>
      </c>
      <c r="G315" s="91" t="s">
        <v>129</v>
      </c>
      <c r="H315" s="91" t="s">
        <v>702</v>
      </c>
    </row>
    <row r="316" spans="1:8">
      <c r="A316" s="91" t="s">
        <v>6073</v>
      </c>
      <c r="B316" s="91" t="s">
        <v>8896</v>
      </c>
      <c r="C316" s="92" t="s">
        <v>749</v>
      </c>
      <c r="D316" s="92" t="s">
        <v>750</v>
      </c>
      <c r="E316" s="91" t="s">
        <v>748</v>
      </c>
      <c r="F316" s="91" t="s">
        <v>8647</v>
      </c>
      <c r="G316" s="91" t="s">
        <v>129</v>
      </c>
      <c r="H316" s="91" t="s">
        <v>702</v>
      </c>
    </row>
    <row r="317" spans="1:8">
      <c r="A317" s="91" t="s">
        <v>6076</v>
      </c>
      <c r="B317" s="91" t="s">
        <v>8897</v>
      </c>
      <c r="C317" s="92" t="s">
        <v>749</v>
      </c>
      <c r="D317" s="92" t="s">
        <v>750</v>
      </c>
      <c r="E317" s="91" t="s">
        <v>748</v>
      </c>
      <c r="F317" s="91" t="s">
        <v>8647</v>
      </c>
      <c r="G317" s="91" t="s">
        <v>129</v>
      </c>
      <c r="H317" s="91" t="s">
        <v>702</v>
      </c>
    </row>
    <row r="318" spans="1:8">
      <c r="A318" s="91" t="s">
        <v>6079</v>
      </c>
      <c r="B318" s="91" t="s">
        <v>8898</v>
      </c>
      <c r="C318" s="92" t="s">
        <v>749</v>
      </c>
      <c r="D318" s="92" t="s">
        <v>750</v>
      </c>
      <c r="E318" s="91" t="s">
        <v>748</v>
      </c>
      <c r="F318" s="91" t="s">
        <v>8647</v>
      </c>
      <c r="G318" s="91" t="s">
        <v>129</v>
      </c>
      <c r="H318" s="91" t="s">
        <v>702</v>
      </c>
    </row>
    <row r="319" spans="1:8">
      <c r="A319" s="91" t="s">
        <v>6112</v>
      </c>
      <c r="B319" s="91" t="s">
        <v>8899</v>
      </c>
      <c r="C319" s="92" t="s">
        <v>749</v>
      </c>
      <c r="D319" s="92" t="s">
        <v>750</v>
      </c>
      <c r="E319" s="91" t="s">
        <v>748</v>
      </c>
      <c r="F319" s="91" t="s">
        <v>8647</v>
      </c>
      <c r="G319" s="91" t="s">
        <v>129</v>
      </c>
      <c r="H319" s="91" t="s">
        <v>702</v>
      </c>
    </row>
    <row r="320" spans="1:8">
      <c r="A320" s="91" t="s">
        <v>6115</v>
      </c>
      <c r="B320" s="91" t="s">
        <v>8900</v>
      </c>
      <c r="C320" s="92" t="s">
        <v>749</v>
      </c>
      <c r="D320" s="92" t="s">
        <v>750</v>
      </c>
      <c r="E320" s="91" t="s">
        <v>748</v>
      </c>
      <c r="F320" s="91" t="s">
        <v>8647</v>
      </c>
      <c r="G320" s="91" t="s">
        <v>129</v>
      </c>
      <c r="H320" s="91" t="s">
        <v>702</v>
      </c>
    </row>
    <row r="321" spans="1:8">
      <c r="A321" s="91" t="s">
        <v>6118</v>
      </c>
      <c r="B321" s="91" t="s">
        <v>8901</v>
      </c>
      <c r="C321" s="92" t="s">
        <v>749</v>
      </c>
      <c r="D321" s="92" t="s">
        <v>750</v>
      </c>
      <c r="E321" s="91" t="s">
        <v>748</v>
      </c>
      <c r="F321" s="91" t="s">
        <v>8647</v>
      </c>
      <c r="G321" s="91" t="s">
        <v>129</v>
      </c>
      <c r="H321" s="91" t="s">
        <v>702</v>
      </c>
    </row>
    <row r="322" spans="1:8">
      <c r="A322" s="91" t="s">
        <v>6121</v>
      </c>
      <c r="B322" s="91" t="s">
        <v>8902</v>
      </c>
      <c r="C322" s="92" t="s">
        <v>749</v>
      </c>
      <c r="D322" s="92" t="s">
        <v>750</v>
      </c>
      <c r="E322" s="91" t="s">
        <v>748</v>
      </c>
      <c r="F322" s="91" t="s">
        <v>8647</v>
      </c>
      <c r="G322" s="91" t="s">
        <v>129</v>
      </c>
      <c r="H322" s="91" t="s">
        <v>702</v>
      </c>
    </row>
    <row r="323" spans="1:8">
      <c r="A323" s="91" t="s">
        <v>6136</v>
      </c>
      <c r="B323" s="91" t="s">
        <v>8903</v>
      </c>
      <c r="C323" s="92" t="s">
        <v>749</v>
      </c>
      <c r="D323" s="92" t="s">
        <v>750</v>
      </c>
      <c r="E323" s="91" t="s">
        <v>748</v>
      </c>
      <c r="F323" s="91" t="s">
        <v>8647</v>
      </c>
      <c r="G323" s="91" t="s">
        <v>129</v>
      </c>
      <c r="H323" s="91" t="s">
        <v>702</v>
      </c>
    </row>
    <row r="324" spans="1:8">
      <c r="A324" s="91" t="s">
        <v>6151</v>
      </c>
      <c r="B324" s="91" t="s">
        <v>8904</v>
      </c>
      <c r="C324" s="92" t="s">
        <v>749</v>
      </c>
      <c r="D324" s="92" t="s">
        <v>750</v>
      </c>
      <c r="E324" s="91" t="s">
        <v>748</v>
      </c>
      <c r="F324" s="91" t="s">
        <v>8647</v>
      </c>
      <c r="G324" s="91" t="s">
        <v>129</v>
      </c>
      <c r="H324" s="91" t="s">
        <v>702</v>
      </c>
    </row>
    <row r="325" spans="1:8">
      <c r="A325" s="91" t="s">
        <v>6154</v>
      </c>
      <c r="B325" s="91" t="s">
        <v>8905</v>
      </c>
      <c r="C325" s="92" t="s">
        <v>749</v>
      </c>
      <c r="D325" s="92" t="s">
        <v>750</v>
      </c>
      <c r="E325" s="91" t="s">
        <v>748</v>
      </c>
      <c r="F325" s="91" t="s">
        <v>8647</v>
      </c>
      <c r="G325" s="91" t="s">
        <v>129</v>
      </c>
      <c r="H325" s="91" t="s">
        <v>702</v>
      </c>
    </row>
    <row r="326" spans="1:8">
      <c r="A326" s="91" t="s">
        <v>6157</v>
      </c>
      <c r="B326" s="91" t="s">
        <v>8906</v>
      </c>
      <c r="C326" s="92" t="s">
        <v>749</v>
      </c>
      <c r="D326" s="92" t="s">
        <v>750</v>
      </c>
      <c r="E326" s="91" t="s">
        <v>748</v>
      </c>
      <c r="F326" s="91" t="s">
        <v>8647</v>
      </c>
      <c r="G326" s="91" t="s">
        <v>129</v>
      </c>
      <c r="H326" s="91" t="s">
        <v>702</v>
      </c>
    </row>
    <row r="327" spans="1:8">
      <c r="A327" s="91" t="s">
        <v>6160</v>
      </c>
      <c r="B327" s="91" t="s">
        <v>8907</v>
      </c>
      <c r="C327" s="92" t="s">
        <v>749</v>
      </c>
      <c r="D327" s="92" t="s">
        <v>750</v>
      </c>
      <c r="E327" s="91" t="s">
        <v>748</v>
      </c>
      <c r="F327" s="91" t="s">
        <v>8647</v>
      </c>
      <c r="G327" s="91" t="s">
        <v>129</v>
      </c>
      <c r="H327" s="91" t="s">
        <v>702</v>
      </c>
    </row>
    <row r="328" spans="1:8">
      <c r="A328" s="91" t="s">
        <v>6172</v>
      </c>
      <c r="B328" s="91" t="s">
        <v>8908</v>
      </c>
      <c r="C328" s="92" t="s">
        <v>749</v>
      </c>
      <c r="D328" s="92" t="s">
        <v>750</v>
      </c>
      <c r="E328" s="91" t="s">
        <v>748</v>
      </c>
      <c r="F328" s="91" t="s">
        <v>8647</v>
      </c>
      <c r="G328" s="91" t="s">
        <v>129</v>
      </c>
      <c r="H328" s="91" t="s">
        <v>702</v>
      </c>
    </row>
    <row r="329" spans="1:8">
      <c r="A329" s="91" t="s">
        <v>6175</v>
      </c>
      <c r="B329" s="91" t="s">
        <v>8909</v>
      </c>
      <c r="C329" s="92" t="s">
        <v>749</v>
      </c>
      <c r="D329" s="92" t="s">
        <v>750</v>
      </c>
      <c r="E329" s="91" t="s">
        <v>748</v>
      </c>
      <c r="F329" s="91" t="s">
        <v>8647</v>
      </c>
      <c r="G329" s="91" t="s">
        <v>129</v>
      </c>
      <c r="H329" s="91" t="s">
        <v>702</v>
      </c>
    </row>
    <row r="330" spans="1:8">
      <c r="A330" s="91" t="s">
        <v>6178</v>
      </c>
      <c r="B330" s="91" t="s">
        <v>8910</v>
      </c>
      <c r="C330" s="92" t="s">
        <v>749</v>
      </c>
      <c r="D330" s="92" t="s">
        <v>750</v>
      </c>
      <c r="E330" s="91" t="s">
        <v>748</v>
      </c>
      <c r="F330" s="91" t="s">
        <v>8647</v>
      </c>
      <c r="G330" s="91" t="s">
        <v>129</v>
      </c>
      <c r="H330" s="91" t="s">
        <v>702</v>
      </c>
    </row>
    <row r="331" spans="1:8">
      <c r="A331" s="91" t="s">
        <v>6181</v>
      </c>
      <c r="B331" s="91" t="s">
        <v>8911</v>
      </c>
      <c r="C331" s="92" t="s">
        <v>749</v>
      </c>
      <c r="D331" s="92" t="s">
        <v>750</v>
      </c>
      <c r="E331" s="91" t="s">
        <v>748</v>
      </c>
      <c r="F331" s="91" t="s">
        <v>8647</v>
      </c>
      <c r="G331" s="91" t="s">
        <v>129</v>
      </c>
      <c r="H331" s="91" t="s">
        <v>702</v>
      </c>
    </row>
    <row r="332" spans="1:8">
      <c r="A332" s="91" t="s">
        <v>6184</v>
      </c>
      <c r="B332" s="91" t="s">
        <v>8912</v>
      </c>
      <c r="C332" s="92" t="s">
        <v>749</v>
      </c>
      <c r="D332" s="92" t="s">
        <v>750</v>
      </c>
      <c r="E332" s="91" t="s">
        <v>748</v>
      </c>
      <c r="F332" s="91" t="s">
        <v>8647</v>
      </c>
      <c r="G332" s="91" t="s">
        <v>129</v>
      </c>
      <c r="H332" s="91" t="s">
        <v>702</v>
      </c>
    </row>
    <row r="333" spans="1:8">
      <c r="A333" s="91" t="s">
        <v>6187</v>
      </c>
      <c r="B333" s="91" t="s">
        <v>8913</v>
      </c>
      <c r="C333" s="92" t="s">
        <v>749</v>
      </c>
      <c r="D333" s="92" t="s">
        <v>750</v>
      </c>
      <c r="E333" s="91" t="s">
        <v>748</v>
      </c>
      <c r="F333" s="91" t="s">
        <v>8647</v>
      </c>
      <c r="G333" s="91" t="s">
        <v>129</v>
      </c>
      <c r="H333" s="91" t="s">
        <v>702</v>
      </c>
    </row>
    <row r="334" spans="1:8">
      <c r="A334" s="91" t="s">
        <v>6199</v>
      </c>
      <c r="B334" s="91" t="s">
        <v>8914</v>
      </c>
      <c r="C334" s="92" t="s">
        <v>749</v>
      </c>
      <c r="D334" s="92" t="s">
        <v>750</v>
      </c>
      <c r="E334" s="91" t="s">
        <v>748</v>
      </c>
      <c r="F334" s="91" t="s">
        <v>8647</v>
      </c>
      <c r="G334" s="91" t="s">
        <v>129</v>
      </c>
      <c r="H334" s="91" t="s">
        <v>702</v>
      </c>
    </row>
    <row r="335" spans="1:8">
      <c r="A335" s="91" t="s">
        <v>6202</v>
      </c>
      <c r="B335" s="91" t="s">
        <v>8915</v>
      </c>
      <c r="C335" s="92" t="s">
        <v>749</v>
      </c>
      <c r="D335" s="92" t="s">
        <v>750</v>
      </c>
      <c r="E335" s="91" t="s">
        <v>748</v>
      </c>
      <c r="F335" s="91" t="s">
        <v>8647</v>
      </c>
      <c r="G335" s="91" t="s">
        <v>129</v>
      </c>
      <c r="H335" s="91" t="s">
        <v>702</v>
      </c>
    </row>
    <row r="336" spans="1:8">
      <c r="A336" s="91" t="s">
        <v>6205</v>
      </c>
      <c r="B336" s="91" t="s">
        <v>8916</v>
      </c>
      <c r="C336" s="92" t="s">
        <v>749</v>
      </c>
      <c r="D336" s="92" t="s">
        <v>750</v>
      </c>
      <c r="E336" s="91" t="s">
        <v>748</v>
      </c>
      <c r="F336" s="91" t="s">
        <v>8647</v>
      </c>
      <c r="G336" s="91" t="s">
        <v>129</v>
      </c>
      <c r="H336" s="91" t="s">
        <v>702</v>
      </c>
    </row>
    <row r="337" spans="1:8">
      <c r="A337" s="91" t="s">
        <v>6208</v>
      </c>
      <c r="B337" s="91" t="s">
        <v>8917</v>
      </c>
      <c r="C337" s="92" t="s">
        <v>749</v>
      </c>
      <c r="D337" s="92" t="s">
        <v>750</v>
      </c>
      <c r="E337" s="91" t="s">
        <v>748</v>
      </c>
      <c r="F337" s="91" t="s">
        <v>8647</v>
      </c>
      <c r="G337" s="91" t="s">
        <v>129</v>
      </c>
      <c r="H337" s="91" t="s">
        <v>702</v>
      </c>
    </row>
    <row r="338" spans="1:8">
      <c r="A338" s="91" t="s">
        <v>6211</v>
      </c>
      <c r="B338" s="91" t="s">
        <v>8918</v>
      </c>
      <c r="C338" s="92" t="s">
        <v>749</v>
      </c>
      <c r="D338" s="92" t="s">
        <v>750</v>
      </c>
      <c r="E338" s="91" t="s">
        <v>748</v>
      </c>
      <c r="F338" s="91" t="s">
        <v>8647</v>
      </c>
      <c r="G338" s="91" t="s">
        <v>129</v>
      </c>
      <c r="H338" s="91" t="s">
        <v>702</v>
      </c>
    </row>
    <row r="339" spans="1:8">
      <c r="A339" s="91" t="s">
        <v>6214</v>
      </c>
      <c r="B339" s="91" t="s">
        <v>8919</v>
      </c>
      <c r="C339" s="92" t="s">
        <v>749</v>
      </c>
      <c r="D339" s="92" t="s">
        <v>750</v>
      </c>
      <c r="E339" s="91" t="s">
        <v>748</v>
      </c>
      <c r="F339" s="91" t="s">
        <v>8647</v>
      </c>
      <c r="G339" s="91" t="s">
        <v>129</v>
      </c>
      <c r="H339" s="91" t="s">
        <v>702</v>
      </c>
    </row>
    <row r="340" spans="1:8">
      <c r="A340" s="91" t="s">
        <v>6217</v>
      </c>
      <c r="B340" s="91" t="s">
        <v>8920</v>
      </c>
      <c r="C340" s="92" t="s">
        <v>749</v>
      </c>
      <c r="D340" s="92" t="s">
        <v>750</v>
      </c>
      <c r="E340" s="91" t="s">
        <v>748</v>
      </c>
      <c r="F340" s="91" t="s">
        <v>8647</v>
      </c>
      <c r="G340" s="91" t="s">
        <v>129</v>
      </c>
      <c r="H340" s="91" t="s">
        <v>702</v>
      </c>
    </row>
    <row r="341" spans="1:8">
      <c r="A341" s="91" t="s">
        <v>6220</v>
      </c>
      <c r="B341" s="91" t="s">
        <v>8921</v>
      </c>
      <c r="C341" s="92" t="s">
        <v>749</v>
      </c>
      <c r="D341" s="92" t="s">
        <v>750</v>
      </c>
      <c r="E341" s="91" t="s">
        <v>748</v>
      </c>
      <c r="F341" s="91" t="s">
        <v>8647</v>
      </c>
      <c r="G341" s="91" t="s">
        <v>129</v>
      </c>
      <c r="H341" s="91" t="s">
        <v>702</v>
      </c>
    </row>
    <row r="342" spans="1:8">
      <c r="A342" s="91" t="s">
        <v>6223</v>
      </c>
      <c r="B342" s="91" t="s">
        <v>8922</v>
      </c>
      <c r="C342" s="92" t="s">
        <v>749</v>
      </c>
      <c r="D342" s="92" t="s">
        <v>750</v>
      </c>
      <c r="E342" s="91" t="s">
        <v>748</v>
      </c>
      <c r="F342" s="91" t="s">
        <v>8647</v>
      </c>
      <c r="G342" s="91" t="s">
        <v>129</v>
      </c>
      <c r="H342" s="91" t="s">
        <v>702</v>
      </c>
    </row>
    <row r="343" spans="1:8">
      <c r="A343" s="91" t="s">
        <v>6226</v>
      </c>
      <c r="B343" s="91" t="s">
        <v>8923</v>
      </c>
      <c r="C343" s="92" t="s">
        <v>749</v>
      </c>
      <c r="D343" s="92" t="s">
        <v>750</v>
      </c>
      <c r="E343" s="91" t="s">
        <v>748</v>
      </c>
      <c r="F343" s="91" t="s">
        <v>8647</v>
      </c>
      <c r="G343" s="91" t="s">
        <v>129</v>
      </c>
      <c r="H343" s="91" t="s">
        <v>702</v>
      </c>
    </row>
    <row r="344" spans="1:8">
      <c r="A344" s="91" t="s">
        <v>6229</v>
      </c>
      <c r="B344" s="91" t="s">
        <v>8924</v>
      </c>
      <c r="C344" s="92" t="s">
        <v>749</v>
      </c>
      <c r="D344" s="92" t="s">
        <v>750</v>
      </c>
      <c r="E344" s="91" t="s">
        <v>748</v>
      </c>
      <c r="F344" s="91" t="s">
        <v>8647</v>
      </c>
      <c r="G344" s="91" t="s">
        <v>129</v>
      </c>
      <c r="H344" s="91" t="s">
        <v>702</v>
      </c>
    </row>
    <row r="345" spans="1:8">
      <c r="A345" s="91" t="s">
        <v>6232</v>
      </c>
      <c r="B345" s="91" t="s">
        <v>8925</v>
      </c>
      <c r="C345" s="92" t="s">
        <v>749</v>
      </c>
      <c r="D345" s="92" t="s">
        <v>750</v>
      </c>
      <c r="E345" s="91" t="s">
        <v>748</v>
      </c>
      <c r="F345" s="91" t="s">
        <v>8647</v>
      </c>
      <c r="G345" s="91" t="s">
        <v>129</v>
      </c>
      <c r="H345" s="91" t="s">
        <v>702</v>
      </c>
    </row>
    <row r="346" spans="1:8">
      <c r="A346" s="91" t="s">
        <v>6238</v>
      </c>
      <c r="B346" s="91" t="s">
        <v>8926</v>
      </c>
      <c r="C346" s="92" t="s">
        <v>749</v>
      </c>
      <c r="D346" s="92" t="s">
        <v>750</v>
      </c>
      <c r="E346" s="91" t="s">
        <v>748</v>
      </c>
      <c r="F346" s="91" t="s">
        <v>8647</v>
      </c>
      <c r="G346" s="91" t="s">
        <v>129</v>
      </c>
      <c r="H346" s="91" t="s">
        <v>702</v>
      </c>
    </row>
    <row r="347" spans="1:8">
      <c r="A347" s="91" t="s">
        <v>6235</v>
      </c>
      <c r="B347" s="91" t="s">
        <v>8927</v>
      </c>
      <c r="C347" s="92" t="s">
        <v>749</v>
      </c>
      <c r="D347" s="92" t="s">
        <v>750</v>
      </c>
      <c r="E347" s="91" t="s">
        <v>748</v>
      </c>
      <c r="F347" s="91" t="s">
        <v>8647</v>
      </c>
      <c r="G347" s="91" t="s">
        <v>129</v>
      </c>
      <c r="H347" s="91" t="s">
        <v>702</v>
      </c>
    </row>
    <row r="348" spans="1:8">
      <c r="A348" s="91" t="s">
        <v>6241</v>
      </c>
      <c r="B348" s="91" t="s">
        <v>8928</v>
      </c>
      <c r="C348" s="92" t="s">
        <v>749</v>
      </c>
      <c r="D348" s="92" t="s">
        <v>750</v>
      </c>
      <c r="E348" s="91" t="s">
        <v>748</v>
      </c>
      <c r="F348" s="91" t="s">
        <v>8647</v>
      </c>
      <c r="G348" s="91" t="s">
        <v>129</v>
      </c>
      <c r="H348" s="91" t="s">
        <v>702</v>
      </c>
    </row>
    <row r="349" spans="1:8">
      <c r="A349" s="91" t="s">
        <v>6244</v>
      </c>
      <c r="B349" s="91" t="s">
        <v>8929</v>
      </c>
      <c r="C349" s="92" t="s">
        <v>749</v>
      </c>
      <c r="D349" s="92" t="s">
        <v>750</v>
      </c>
      <c r="E349" s="91" t="s">
        <v>748</v>
      </c>
      <c r="F349" s="91" t="s">
        <v>8647</v>
      </c>
      <c r="G349" s="91" t="s">
        <v>129</v>
      </c>
      <c r="H349" s="91" t="s">
        <v>702</v>
      </c>
    </row>
    <row r="350" spans="1:8">
      <c r="A350" s="91" t="s">
        <v>6506</v>
      </c>
      <c r="B350" s="91" t="s">
        <v>8930</v>
      </c>
      <c r="C350" s="92" t="s">
        <v>749</v>
      </c>
      <c r="D350" s="92" t="s">
        <v>750</v>
      </c>
      <c r="E350" s="91" t="s">
        <v>748</v>
      </c>
      <c r="F350" s="91" t="s">
        <v>8647</v>
      </c>
      <c r="G350" s="91" t="s">
        <v>129</v>
      </c>
      <c r="H350" s="91" t="s">
        <v>702</v>
      </c>
    </row>
    <row r="351" spans="1:8">
      <c r="A351" s="91" t="s">
        <v>6512</v>
      </c>
      <c r="B351" s="91" t="s">
        <v>8931</v>
      </c>
      <c r="C351" s="92" t="s">
        <v>749</v>
      </c>
      <c r="D351" s="92" t="s">
        <v>750</v>
      </c>
      <c r="E351" s="91" t="s">
        <v>748</v>
      </c>
      <c r="F351" s="91" t="s">
        <v>8647</v>
      </c>
      <c r="G351" s="91" t="s">
        <v>129</v>
      </c>
      <c r="H351" s="91" t="s">
        <v>702</v>
      </c>
    </row>
    <row r="352" spans="1:8">
      <c r="A352" s="91" t="s">
        <v>6545</v>
      </c>
      <c r="B352" s="91" t="s">
        <v>8932</v>
      </c>
      <c r="C352" s="92" t="s">
        <v>749</v>
      </c>
      <c r="D352" s="92" t="s">
        <v>750</v>
      </c>
      <c r="E352" s="91" t="s">
        <v>748</v>
      </c>
      <c r="F352" s="91" t="s">
        <v>8647</v>
      </c>
      <c r="G352" s="91" t="s">
        <v>129</v>
      </c>
      <c r="H352" s="91" t="s">
        <v>702</v>
      </c>
    </row>
    <row r="353" spans="1:8">
      <c r="A353" s="91" t="s">
        <v>6563</v>
      </c>
      <c r="B353" s="91" t="s">
        <v>8933</v>
      </c>
      <c r="C353" s="92" t="s">
        <v>749</v>
      </c>
      <c r="D353" s="92" t="s">
        <v>750</v>
      </c>
      <c r="E353" s="91" t="s">
        <v>748</v>
      </c>
      <c r="F353" s="91" t="s">
        <v>8647</v>
      </c>
      <c r="G353" s="91" t="s">
        <v>129</v>
      </c>
      <c r="H353" s="91" t="s">
        <v>702</v>
      </c>
    </row>
    <row r="354" spans="1:8">
      <c r="A354" s="91" t="s">
        <v>6587</v>
      </c>
      <c r="B354" s="91" t="s">
        <v>8934</v>
      </c>
      <c r="C354" s="92" t="s">
        <v>749</v>
      </c>
      <c r="D354" s="92" t="s">
        <v>750</v>
      </c>
      <c r="E354" s="91" t="s">
        <v>748</v>
      </c>
      <c r="F354" s="91" t="s">
        <v>8647</v>
      </c>
      <c r="G354" s="91" t="s">
        <v>129</v>
      </c>
      <c r="H354" s="91" t="s">
        <v>702</v>
      </c>
    </row>
    <row r="355" spans="1:8">
      <c r="A355" s="91" t="s">
        <v>6596</v>
      </c>
      <c r="B355" s="91" t="s">
        <v>8935</v>
      </c>
      <c r="C355" s="92" t="s">
        <v>749</v>
      </c>
      <c r="D355" s="92" t="s">
        <v>750</v>
      </c>
      <c r="E355" s="91" t="s">
        <v>748</v>
      </c>
      <c r="F355" s="91" t="s">
        <v>8647</v>
      </c>
      <c r="G355" s="91" t="s">
        <v>129</v>
      </c>
      <c r="H355" s="91" t="s">
        <v>702</v>
      </c>
    </row>
    <row r="356" spans="1:8">
      <c r="A356" s="91" t="s">
        <v>6608</v>
      </c>
      <c r="B356" s="91" t="s">
        <v>8936</v>
      </c>
      <c r="C356" s="92" t="s">
        <v>749</v>
      </c>
      <c r="D356" s="92" t="s">
        <v>750</v>
      </c>
      <c r="E356" s="91" t="s">
        <v>748</v>
      </c>
      <c r="F356" s="91" t="s">
        <v>8647</v>
      </c>
      <c r="G356" s="91" t="s">
        <v>129</v>
      </c>
      <c r="H356" s="91" t="s">
        <v>702</v>
      </c>
    </row>
    <row r="357" spans="1:8">
      <c r="A357" s="91" t="s">
        <v>6617</v>
      </c>
      <c r="B357" s="91" t="s">
        <v>8937</v>
      </c>
      <c r="C357" s="92" t="s">
        <v>749</v>
      </c>
      <c r="D357" s="92" t="s">
        <v>750</v>
      </c>
      <c r="E357" s="91" t="s">
        <v>748</v>
      </c>
      <c r="F357" s="91" t="s">
        <v>8647</v>
      </c>
      <c r="G357" s="91" t="s">
        <v>129</v>
      </c>
      <c r="H357" s="91" t="s">
        <v>702</v>
      </c>
    </row>
    <row r="358" spans="1:8">
      <c r="A358" s="91" t="s">
        <v>6629</v>
      </c>
      <c r="B358" s="91" t="s">
        <v>8938</v>
      </c>
      <c r="C358" s="92" t="s">
        <v>749</v>
      </c>
      <c r="D358" s="92" t="s">
        <v>750</v>
      </c>
      <c r="E358" s="91" t="s">
        <v>748</v>
      </c>
      <c r="F358" s="91" t="s">
        <v>8647</v>
      </c>
      <c r="G358" s="91" t="s">
        <v>129</v>
      </c>
      <c r="H358" s="91" t="s">
        <v>702</v>
      </c>
    </row>
    <row r="359" spans="1:8">
      <c r="A359" s="91" t="s">
        <v>6650</v>
      </c>
      <c r="B359" s="91" t="s">
        <v>8939</v>
      </c>
      <c r="C359" s="92" t="s">
        <v>749</v>
      </c>
      <c r="D359" s="92" t="s">
        <v>750</v>
      </c>
      <c r="E359" s="91" t="s">
        <v>748</v>
      </c>
      <c r="F359" s="91" t="s">
        <v>8647</v>
      </c>
      <c r="G359" s="91" t="s">
        <v>129</v>
      </c>
      <c r="H359" s="91" t="s">
        <v>702</v>
      </c>
    </row>
    <row r="360" spans="1:8">
      <c r="A360" s="91" t="s">
        <v>6722</v>
      </c>
      <c r="B360" s="91" t="s">
        <v>8940</v>
      </c>
      <c r="C360" s="92" t="s">
        <v>749</v>
      </c>
      <c r="D360" s="92" t="s">
        <v>750</v>
      </c>
      <c r="E360" s="91" t="s">
        <v>748</v>
      </c>
      <c r="F360" s="91" t="s">
        <v>8647</v>
      </c>
      <c r="G360" s="91" t="s">
        <v>129</v>
      </c>
      <c r="H360" s="91" t="s">
        <v>702</v>
      </c>
    </row>
    <row r="361" spans="1:8">
      <c r="A361" s="91" t="s">
        <v>6728</v>
      </c>
      <c r="B361" s="91" t="s">
        <v>8941</v>
      </c>
      <c r="C361" s="92" t="s">
        <v>749</v>
      </c>
      <c r="D361" s="92" t="s">
        <v>750</v>
      </c>
      <c r="E361" s="91" t="s">
        <v>748</v>
      </c>
      <c r="F361" s="91" t="s">
        <v>8647</v>
      </c>
      <c r="G361" s="91" t="s">
        <v>129</v>
      </c>
      <c r="H361" s="91" t="s">
        <v>702</v>
      </c>
    </row>
    <row r="362" spans="1:8">
      <c r="A362" s="91" t="s">
        <v>6734</v>
      </c>
      <c r="B362" s="91" t="s">
        <v>8942</v>
      </c>
      <c r="C362" s="92" t="s">
        <v>749</v>
      </c>
      <c r="D362" s="92" t="s">
        <v>750</v>
      </c>
      <c r="E362" s="91" t="s">
        <v>748</v>
      </c>
      <c r="F362" s="91" t="s">
        <v>8647</v>
      </c>
      <c r="G362" s="91" t="s">
        <v>129</v>
      </c>
      <c r="H362" s="91" t="s">
        <v>702</v>
      </c>
    </row>
    <row r="363" spans="1:8">
      <c r="A363" s="91" t="s">
        <v>6878</v>
      </c>
      <c r="B363" s="91" t="s">
        <v>8943</v>
      </c>
      <c r="C363" s="92" t="s">
        <v>749</v>
      </c>
      <c r="D363" s="92" t="s">
        <v>750</v>
      </c>
      <c r="E363" s="91" t="s">
        <v>748</v>
      </c>
      <c r="F363" s="91" t="s">
        <v>8647</v>
      </c>
      <c r="G363" s="91" t="s">
        <v>129</v>
      </c>
      <c r="H363" s="91" t="s">
        <v>702</v>
      </c>
    </row>
    <row r="364" spans="1:8">
      <c r="A364" s="91" t="s">
        <v>6917</v>
      </c>
      <c r="B364" s="91" t="s">
        <v>8944</v>
      </c>
      <c r="C364" s="92" t="s">
        <v>749</v>
      </c>
      <c r="D364" s="92" t="s">
        <v>750</v>
      </c>
      <c r="E364" s="91" t="s">
        <v>748</v>
      </c>
      <c r="F364" s="91" t="s">
        <v>8647</v>
      </c>
      <c r="G364" s="91" t="s">
        <v>129</v>
      </c>
      <c r="H364" s="91" t="s">
        <v>702</v>
      </c>
    </row>
    <row r="365" spans="1:8">
      <c r="A365" s="91" t="s">
        <v>6947</v>
      </c>
      <c r="B365" s="91" t="s">
        <v>8945</v>
      </c>
      <c r="C365" s="92" t="s">
        <v>749</v>
      </c>
      <c r="D365" s="92" t="s">
        <v>750</v>
      </c>
      <c r="E365" s="91" t="s">
        <v>748</v>
      </c>
      <c r="F365" s="91" t="s">
        <v>8647</v>
      </c>
      <c r="G365" s="91" t="s">
        <v>129</v>
      </c>
      <c r="H365" s="91" t="s">
        <v>702</v>
      </c>
    </row>
    <row r="366" spans="1:8">
      <c r="A366" s="91" t="s">
        <v>6950</v>
      </c>
      <c r="B366" s="91" t="s">
        <v>8946</v>
      </c>
      <c r="C366" s="92" t="s">
        <v>749</v>
      </c>
      <c r="D366" s="92" t="s">
        <v>750</v>
      </c>
      <c r="E366" s="91" t="s">
        <v>748</v>
      </c>
      <c r="F366" s="91" t="s">
        <v>8647</v>
      </c>
      <c r="G366" s="91" t="s">
        <v>129</v>
      </c>
      <c r="H366" s="91" t="s">
        <v>702</v>
      </c>
    </row>
    <row r="367" spans="1:8">
      <c r="A367" s="91" t="s">
        <v>6971</v>
      </c>
      <c r="B367" s="91" t="s">
        <v>8947</v>
      </c>
      <c r="C367" s="92" t="s">
        <v>749</v>
      </c>
      <c r="D367" s="92" t="s">
        <v>750</v>
      </c>
      <c r="E367" s="91" t="s">
        <v>748</v>
      </c>
      <c r="F367" s="91" t="s">
        <v>8647</v>
      </c>
      <c r="G367" s="91" t="s">
        <v>129</v>
      </c>
      <c r="H367" s="91" t="s">
        <v>702</v>
      </c>
    </row>
    <row r="368" spans="1:8">
      <c r="A368" s="91" t="s">
        <v>6980</v>
      </c>
      <c r="B368" s="91" t="s">
        <v>8948</v>
      </c>
      <c r="C368" s="92" t="s">
        <v>749</v>
      </c>
      <c r="D368" s="92" t="s">
        <v>750</v>
      </c>
      <c r="E368" s="91" t="s">
        <v>748</v>
      </c>
      <c r="F368" s="91" t="s">
        <v>8647</v>
      </c>
      <c r="G368" s="91" t="s">
        <v>129</v>
      </c>
      <c r="H368" s="91" t="s">
        <v>702</v>
      </c>
    </row>
    <row r="369" spans="1:8">
      <c r="A369" s="91" t="s">
        <v>6983</v>
      </c>
      <c r="B369" s="91" t="s">
        <v>8949</v>
      </c>
      <c r="C369" s="92" t="s">
        <v>749</v>
      </c>
      <c r="D369" s="92" t="s">
        <v>750</v>
      </c>
      <c r="E369" s="91" t="s">
        <v>748</v>
      </c>
      <c r="F369" s="91" t="s">
        <v>8647</v>
      </c>
      <c r="G369" s="91" t="s">
        <v>129</v>
      </c>
      <c r="H369" s="91" t="s">
        <v>702</v>
      </c>
    </row>
    <row r="370" spans="1:8">
      <c r="A370" s="91" t="s">
        <v>6992</v>
      </c>
      <c r="B370" s="91" t="s">
        <v>8950</v>
      </c>
      <c r="C370" s="92" t="s">
        <v>749</v>
      </c>
      <c r="D370" s="92" t="s">
        <v>750</v>
      </c>
      <c r="E370" s="91" t="s">
        <v>748</v>
      </c>
      <c r="F370" s="91" t="s">
        <v>8647</v>
      </c>
      <c r="G370" s="91" t="s">
        <v>129</v>
      </c>
      <c r="H370" s="91" t="s">
        <v>702</v>
      </c>
    </row>
    <row r="371" spans="1:8">
      <c r="A371" s="91" t="s">
        <v>7001</v>
      </c>
      <c r="B371" s="91" t="s">
        <v>8951</v>
      </c>
      <c r="C371" s="92" t="s">
        <v>749</v>
      </c>
      <c r="D371" s="92" t="s">
        <v>750</v>
      </c>
      <c r="E371" s="91" t="s">
        <v>748</v>
      </c>
      <c r="F371" s="91" t="s">
        <v>8647</v>
      </c>
      <c r="G371" s="91" t="s">
        <v>129</v>
      </c>
      <c r="H371" s="91" t="s">
        <v>702</v>
      </c>
    </row>
    <row r="372" spans="1:8">
      <c r="A372" s="91" t="s">
        <v>7007</v>
      </c>
      <c r="B372" s="91" t="s">
        <v>8952</v>
      </c>
      <c r="C372" s="92" t="s">
        <v>749</v>
      </c>
      <c r="D372" s="92" t="s">
        <v>750</v>
      </c>
      <c r="E372" s="91" t="s">
        <v>748</v>
      </c>
      <c r="F372" s="91" t="s">
        <v>8647</v>
      </c>
      <c r="G372" s="91" t="s">
        <v>129</v>
      </c>
      <c r="H372" s="91" t="s">
        <v>702</v>
      </c>
    </row>
    <row r="373" spans="1:8">
      <c r="A373" s="91" t="s">
        <v>7013</v>
      </c>
      <c r="B373" s="91" t="s">
        <v>8953</v>
      </c>
      <c r="C373" s="92" t="s">
        <v>749</v>
      </c>
      <c r="D373" s="92" t="s">
        <v>750</v>
      </c>
      <c r="E373" s="91" t="s">
        <v>748</v>
      </c>
      <c r="F373" s="91" t="s">
        <v>8647</v>
      </c>
      <c r="G373" s="91" t="s">
        <v>129</v>
      </c>
      <c r="H373" s="91" t="s">
        <v>702</v>
      </c>
    </row>
    <row r="374" spans="1:8">
      <c r="A374" s="91" t="s">
        <v>6644</v>
      </c>
      <c r="B374" s="91" t="s">
        <v>8954</v>
      </c>
      <c r="C374" s="92" t="s">
        <v>749</v>
      </c>
      <c r="D374" s="92" t="s">
        <v>750</v>
      </c>
      <c r="E374" s="91" t="s">
        <v>748</v>
      </c>
      <c r="F374" s="91" t="s">
        <v>8647</v>
      </c>
      <c r="G374" s="91" t="s">
        <v>129</v>
      </c>
      <c r="H374" s="91" t="s">
        <v>702</v>
      </c>
    </row>
    <row r="375" spans="1:8">
      <c r="A375" s="91" t="s">
        <v>6659</v>
      </c>
      <c r="B375" s="91" t="s">
        <v>8955</v>
      </c>
      <c r="C375" s="92" t="s">
        <v>749</v>
      </c>
      <c r="D375" s="92" t="s">
        <v>750</v>
      </c>
      <c r="E375" s="91" t="s">
        <v>748</v>
      </c>
      <c r="F375" s="91" t="s">
        <v>8647</v>
      </c>
      <c r="G375" s="91" t="s">
        <v>129</v>
      </c>
      <c r="H375" s="91" t="s">
        <v>702</v>
      </c>
    </row>
    <row r="376" spans="1:8">
      <c r="A376" s="91" t="s">
        <v>6968</v>
      </c>
      <c r="B376" s="91" t="s">
        <v>8956</v>
      </c>
      <c r="C376" s="92" t="s">
        <v>749</v>
      </c>
      <c r="D376" s="92" t="s">
        <v>750</v>
      </c>
      <c r="E376" s="91" t="s">
        <v>748</v>
      </c>
      <c r="F376" s="91" t="s">
        <v>8647</v>
      </c>
      <c r="G376" s="91" t="s">
        <v>129</v>
      </c>
      <c r="H376" s="91" t="s">
        <v>702</v>
      </c>
    </row>
    <row r="377" spans="1:8">
      <c r="A377" s="91" t="s">
        <v>6551</v>
      </c>
      <c r="B377" s="91" t="s">
        <v>8957</v>
      </c>
      <c r="C377" s="92" t="s">
        <v>749</v>
      </c>
      <c r="D377" s="92" t="s">
        <v>750</v>
      </c>
      <c r="E377" s="91" t="s">
        <v>748</v>
      </c>
      <c r="F377" s="91" t="s">
        <v>8647</v>
      </c>
      <c r="G377" s="91" t="s">
        <v>129</v>
      </c>
      <c r="H377" s="91" t="s">
        <v>702</v>
      </c>
    </row>
    <row r="378" spans="1:8">
      <c r="A378" s="91" t="s">
        <v>6581</v>
      </c>
      <c r="B378" s="91" t="s">
        <v>8958</v>
      </c>
      <c r="C378" s="92" t="s">
        <v>749</v>
      </c>
      <c r="D378" s="92" t="s">
        <v>750</v>
      </c>
      <c r="E378" s="91" t="s">
        <v>748</v>
      </c>
      <c r="F378" s="91" t="s">
        <v>8647</v>
      </c>
      <c r="G378" s="91" t="s">
        <v>129</v>
      </c>
      <c r="H378" s="91" t="s">
        <v>702</v>
      </c>
    </row>
    <row r="379" spans="1:8">
      <c r="A379" s="91" t="s">
        <v>6626</v>
      </c>
      <c r="B379" s="91" t="s">
        <v>8959</v>
      </c>
      <c r="C379" s="92" t="s">
        <v>749</v>
      </c>
      <c r="D379" s="92" t="s">
        <v>750</v>
      </c>
      <c r="E379" s="91" t="s">
        <v>748</v>
      </c>
      <c r="F379" s="91" t="s">
        <v>8647</v>
      </c>
      <c r="G379" s="91" t="s">
        <v>129</v>
      </c>
      <c r="H379" s="91" t="s">
        <v>702</v>
      </c>
    </row>
    <row r="380" spans="1:8">
      <c r="A380" s="91" t="s">
        <v>6632</v>
      </c>
      <c r="B380" s="91" t="s">
        <v>8960</v>
      </c>
      <c r="C380" s="92" t="s">
        <v>749</v>
      </c>
      <c r="D380" s="92" t="s">
        <v>750</v>
      </c>
      <c r="E380" s="91" t="s">
        <v>748</v>
      </c>
      <c r="F380" s="91" t="s">
        <v>8647</v>
      </c>
      <c r="G380" s="91" t="s">
        <v>129</v>
      </c>
      <c r="H380" s="91" t="s">
        <v>702</v>
      </c>
    </row>
    <row r="381" spans="1:8">
      <c r="A381" s="91" t="s">
        <v>6578</v>
      </c>
      <c r="B381" s="91" t="s">
        <v>8961</v>
      </c>
      <c r="C381" s="92" t="s">
        <v>749</v>
      </c>
      <c r="D381" s="92" t="s">
        <v>750</v>
      </c>
      <c r="E381" s="91" t="s">
        <v>748</v>
      </c>
      <c r="F381" s="91" t="s">
        <v>8647</v>
      </c>
      <c r="G381" s="91" t="s">
        <v>129</v>
      </c>
      <c r="H381" s="91" t="s">
        <v>702</v>
      </c>
    </row>
    <row r="382" spans="1:8">
      <c r="A382" s="91" t="s">
        <v>6656</v>
      </c>
      <c r="B382" s="91" t="s">
        <v>8962</v>
      </c>
      <c r="C382" s="92" t="s">
        <v>749</v>
      </c>
      <c r="D382" s="92" t="s">
        <v>750</v>
      </c>
      <c r="E382" s="91" t="s">
        <v>748</v>
      </c>
      <c r="F382" s="91" t="s">
        <v>8647</v>
      </c>
      <c r="G382" s="91" t="s">
        <v>129</v>
      </c>
      <c r="H382" s="91" t="s">
        <v>702</v>
      </c>
    </row>
    <row r="383" spans="1:8">
      <c r="A383" s="91" t="s">
        <v>6539</v>
      </c>
      <c r="B383" s="91" t="s">
        <v>8963</v>
      </c>
      <c r="C383" s="92" t="s">
        <v>749</v>
      </c>
      <c r="D383" s="92" t="s">
        <v>750</v>
      </c>
      <c r="E383" s="91" t="s">
        <v>748</v>
      </c>
      <c r="F383" s="91" t="s">
        <v>8647</v>
      </c>
      <c r="G383" s="91" t="s">
        <v>129</v>
      </c>
      <c r="H383" s="91" t="s">
        <v>702</v>
      </c>
    </row>
    <row r="384" spans="1:8">
      <c r="A384" s="91" t="s">
        <v>6542</v>
      </c>
      <c r="B384" s="91" t="s">
        <v>8964</v>
      </c>
      <c r="C384" s="92" t="s">
        <v>749</v>
      </c>
      <c r="D384" s="92" t="s">
        <v>750</v>
      </c>
      <c r="E384" s="91" t="s">
        <v>748</v>
      </c>
      <c r="F384" s="91" t="s">
        <v>8647</v>
      </c>
      <c r="G384" s="91" t="s">
        <v>129</v>
      </c>
      <c r="H384" s="91" t="s">
        <v>702</v>
      </c>
    </row>
    <row r="385" spans="1:8">
      <c r="A385" s="91" t="s">
        <v>6962</v>
      </c>
      <c r="B385" s="91" t="s">
        <v>8965</v>
      </c>
      <c r="C385" s="92" t="s">
        <v>749</v>
      </c>
      <c r="D385" s="92" t="s">
        <v>750</v>
      </c>
      <c r="E385" s="91" t="s">
        <v>748</v>
      </c>
      <c r="F385" s="91" t="s">
        <v>8647</v>
      </c>
      <c r="G385" s="91" t="s">
        <v>129</v>
      </c>
      <c r="H385" s="91" t="s">
        <v>702</v>
      </c>
    </row>
    <row r="386" spans="1:8">
      <c r="A386" s="91" t="s">
        <v>6590</v>
      </c>
      <c r="B386" s="91" t="s">
        <v>8966</v>
      </c>
      <c r="C386" s="92" t="s">
        <v>749</v>
      </c>
      <c r="D386" s="92" t="s">
        <v>750</v>
      </c>
      <c r="E386" s="91" t="s">
        <v>748</v>
      </c>
      <c r="F386" s="91" t="s">
        <v>8647</v>
      </c>
      <c r="G386" s="91" t="s">
        <v>129</v>
      </c>
      <c r="H386" s="91" t="s">
        <v>702</v>
      </c>
    </row>
    <row r="387" spans="1:8">
      <c r="A387" s="91" t="s">
        <v>6593</v>
      </c>
      <c r="B387" s="91" t="s">
        <v>8967</v>
      </c>
      <c r="C387" s="92" t="s">
        <v>749</v>
      </c>
      <c r="D387" s="92" t="s">
        <v>750</v>
      </c>
      <c r="E387" s="91" t="s">
        <v>748</v>
      </c>
      <c r="F387" s="91" t="s">
        <v>8647</v>
      </c>
      <c r="G387" s="91" t="s">
        <v>129</v>
      </c>
      <c r="H387" s="91" t="s">
        <v>702</v>
      </c>
    </row>
    <row r="388" spans="1:8">
      <c r="A388" s="91" t="s">
        <v>6998</v>
      </c>
      <c r="B388" s="91" t="s">
        <v>8968</v>
      </c>
      <c r="C388" s="92" t="s">
        <v>749</v>
      </c>
      <c r="D388" s="92" t="s">
        <v>750</v>
      </c>
      <c r="E388" s="91" t="s">
        <v>748</v>
      </c>
      <c r="F388" s="91" t="s">
        <v>8647</v>
      </c>
      <c r="G388" s="91" t="s">
        <v>129</v>
      </c>
      <c r="H388" s="91" t="s">
        <v>702</v>
      </c>
    </row>
    <row r="389" spans="1:8">
      <c r="A389" s="91" t="s">
        <v>6662</v>
      </c>
      <c r="B389" s="91" t="s">
        <v>8969</v>
      </c>
      <c r="C389" s="92" t="s">
        <v>749</v>
      </c>
      <c r="D389" s="92" t="s">
        <v>750</v>
      </c>
      <c r="E389" s="91" t="s">
        <v>748</v>
      </c>
      <c r="F389" s="91" t="s">
        <v>8647</v>
      </c>
      <c r="G389" s="91" t="s">
        <v>129</v>
      </c>
      <c r="H389" s="91" t="s">
        <v>702</v>
      </c>
    </row>
    <row r="390" spans="1:8">
      <c r="A390" s="91" t="s">
        <v>6755</v>
      </c>
      <c r="B390" s="91" t="s">
        <v>8970</v>
      </c>
      <c r="C390" s="92" t="s">
        <v>749</v>
      </c>
      <c r="D390" s="92" t="s">
        <v>750</v>
      </c>
      <c r="E390" s="91" t="s">
        <v>748</v>
      </c>
      <c r="F390" s="91" t="s">
        <v>8647</v>
      </c>
      <c r="G390" s="91" t="s">
        <v>129</v>
      </c>
      <c r="H390" s="91" t="s">
        <v>702</v>
      </c>
    </row>
    <row r="391" spans="1:8">
      <c r="A391" s="91" t="s">
        <v>6737</v>
      </c>
      <c r="B391" s="91" t="s">
        <v>8971</v>
      </c>
      <c r="C391" s="92" t="s">
        <v>749</v>
      </c>
      <c r="D391" s="92" t="s">
        <v>750</v>
      </c>
      <c r="E391" s="91" t="s">
        <v>748</v>
      </c>
      <c r="F391" s="91" t="s">
        <v>8647</v>
      </c>
      <c r="G391" s="91" t="s">
        <v>129</v>
      </c>
      <c r="H391" s="91" t="s">
        <v>702</v>
      </c>
    </row>
    <row r="392" spans="1:8">
      <c r="A392" s="91" t="s">
        <v>6572</v>
      </c>
      <c r="B392" s="91" t="s">
        <v>8972</v>
      </c>
      <c r="C392" s="92" t="s">
        <v>749</v>
      </c>
      <c r="D392" s="92" t="s">
        <v>750</v>
      </c>
      <c r="E392" s="91" t="s">
        <v>748</v>
      </c>
      <c r="F392" s="91" t="s">
        <v>8647</v>
      </c>
      <c r="G392" s="91" t="s">
        <v>129</v>
      </c>
      <c r="H392" s="91" t="s">
        <v>702</v>
      </c>
    </row>
    <row r="393" spans="1:8">
      <c r="A393" s="91" t="s">
        <v>6536</v>
      </c>
      <c r="B393" s="91" t="s">
        <v>8973</v>
      </c>
      <c r="C393" s="92" t="s">
        <v>749</v>
      </c>
      <c r="D393" s="92" t="s">
        <v>750</v>
      </c>
      <c r="E393" s="91" t="s">
        <v>748</v>
      </c>
      <c r="F393" s="91" t="s">
        <v>8647</v>
      </c>
      <c r="G393" s="91" t="s">
        <v>129</v>
      </c>
      <c r="H393" s="91" t="s">
        <v>702</v>
      </c>
    </row>
    <row r="394" spans="1:8">
      <c r="A394" s="91" t="s">
        <v>6509</v>
      </c>
      <c r="B394" s="91" t="s">
        <v>8974</v>
      </c>
      <c r="C394" s="92" t="s">
        <v>749</v>
      </c>
      <c r="D394" s="92" t="s">
        <v>750</v>
      </c>
      <c r="E394" s="91" t="s">
        <v>748</v>
      </c>
      <c r="F394" s="91" t="s">
        <v>8647</v>
      </c>
      <c r="G394" s="91" t="s">
        <v>129</v>
      </c>
      <c r="H394" s="91" t="s">
        <v>702</v>
      </c>
    </row>
    <row r="395" spans="1:8">
      <c r="A395" s="91" t="s">
        <v>6554</v>
      </c>
      <c r="B395" s="91" t="s">
        <v>8975</v>
      </c>
      <c r="C395" s="92" t="s">
        <v>749</v>
      </c>
      <c r="D395" s="92" t="s">
        <v>750</v>
      </c>
      <c r="E395" s="91" t="s">
        <v>748</v>
      </c>
      <c r="F395" s="91" t="s">
        <v>8647</v>
      </c>
      <c r="G395" s="91" t="s">
        <v>129</v>
      </c>
      <c r="H395" s="91" t="s">
        <v>702</v>
      </c>
    </row>
    <row r="396" spans="1:8">
      <c r="A396" s="91" t="s">
        <v>6599</v>
      </c>
      <c r="B396" s="91" t="s">
        <v>8976</v>
      </c>
      <c r="C396" s="92" t="s">
        <v>749</v>
      </c>
      <c r="D396" s="92" t="s">
        <v>750</v>
      </c>
      <c r="E396" s="91" t="s">
        <v>748</v>
      </c>
      <c r="F396" s="91" t="s">
        <v>8647</v>
      </c>
      <c r="G396" s="91" t="s">
        <v>129</v>
      </c>
      <c r="H396" s="91" t="s">
        <v>702</v>
      </c>
    </row>
    <row r="397" spans="1:8">
      <c r="A397" s="91" t="s">
        <v>6605</v>
      </c>
      <c r="B397" s="91" t="s">
        <v>8977</v>
      </c>
      <c r="C397" s="92" t="s">
        <v>749</v>
      </c>
      <c r="D397" s="92" t="s">
        <v>750</v>
      </c>
      <c r="E397" s="91" t="s">
        <v>748</v>
      </c>
      <c r="F397" s="91" t="s">
        <v>8647</v>
      </c>
      <c r="G397" s="91" t="s">
        <v>129</v>
      </c>
      <c r="H397" s="91" t="s">
        <v>702</v>
      </c>
    </row>
    <row r="398" spans="1:8">
      <c r="A398" s="91" t="s">
        <v>6620</v>
      </c>
      <c r="B398" s="91" t="s">
        <v>8978</v>
      </c>
      <c r="C398" s="92" t="s">
        <v>749</v>
      </c>
      <c r="D398" s="92" t="s">
        <v>750</v>
      </c>
      <c r="E398" s="91" t="s">
        <v>748</v>
      </c>
      <c r="F398" s="91" t="s">
        <v>8647</v>
      </c>
      <c r="G398" s="91" t="s">
        <v>129</v>
      </c>
      <c r="H398" s="91" t="s">
        <v>702</v>
      </c>
    </row>
    <row r="399" spans="1:8">
      <c r="A399" s="91" t="s">
        <v>6560</v>
      </c>
      <c r="B399" s="91" t="s">
        <v>8979</v>
      </c>
      <c r="C399" s="92" t="s">
        <v>749</v>
      </c>
      <c r="D399" s="92" t="s">
        <v>750</v>
      </c>
      <c r="E399" s="91" t="s">
        <v>748</v>
      </c>
      <c r="F399" s="91" t="s">
        <v>8647</v>
      </c>
      <c r="G399" s="91" t="s">
        <v>129</v>
      </c>
      <c r="H399" s="91" t="s">
        <v>702</v>
      </c>
    </row>
    <row r="400" spans="1:8">
      <c r="A400" s="91" t="s">
        <v>6614</v>
      </c>
      <c r="B400" s="91" t="s">
        <v>8980</v>
      </c>
      <c r="C400" s="92" t="s">
        <v>749</v>
      </c>
      <c r="D400" s="92" t="s">
        <v>750</v>
      </c>
      <c r="E400" s="91" t="s">
        <v>748</v>
      </c>
      <c r="F400" s="91" t="s">
        <v>8647</v>
      </c>
      <c r="G400" s="91" t="s">
        <v>129</v>
      </c>
      <c r="H400" s="91" t="s">
        <v>702</v>
      </c>
    </row>
    <row r="401" spans="1:8">
      <c r="A401" s="91" t="s">
        <v>6749</v>
      </c>
      <c r="B401" s="91" t="s">
        <v>8981</v>
      </c>
      <c r="C401" s="92" t="s">
        <v>749</v>
      </c>
      <c r="D401" s="92" t="s">
        <v>750</v>
      </c>
      <c r="E401" s="91" t="s">
        <v>748</v>
      </c>
      <c r="F401" s="91" t="s">
        <v>8647</v>
      </c>
      <c r="G401" s="91" t="s">
        <v>129</v>
      </c>
      <c r="H401" s="91" t="s">
        <v>702</v>
      </c>
    </row>
    <row r="402" spans="1:8">
      <c r="A402" s="91" t="s">
        <v>6965</v>
      </c>
      <c r="B402" s="91" t="s">
        <v>8982</v>
      </c>
      <c r="C402" s="92" t="s">
        <v>749</v>
      </c>
      <c r="D402" s="92" t="s">
        <v>750</v>
      </c>
      <c r="E402" s="91" t="s">
        <v>748</v>
      </c>
      <c r="F402" s="91" t="s">
        <v>8647</v>
      </c>
      <c r="G402" s="91" t="s">
        <v>129</v>
      </c>
      <c r="H402" s="91" t="s">
        <v>702</v>
      </c>
    </row>
    <row r="403" spans="1:8">
      <c r="A403" s="91" t="s">
        <v>6989</v>
      </c>
      <c r="B403" s="91" t="s">
        <v>8983</v>
      </c>
      <c r="C403" s="92" t="s">
        <v>749</v>
      </c>
      <c r="D403" s="92" t="s">
        <v>750</v>
      </c>
      <c r="E403" s="91" t="s">
        <v>748</v>
      </c>
      <c r="F403" s="91" t="s">
        <v>8647</v>
      </c>
      <c r="G403" s="91" t="s">
        <v>129</v>
      </c>
      <c r="H403" s="91" t="s">
        <v>702</v>
      </c>
    </row>
    <row r="404" spans="1:8">
      <c r="A404" s="91" t="s">
        <v>6995</v>
      </c>
      <c r="B404" s="91" t="s">
        <v>8984</v>
      </c>
      <c r="C404" s="92" t="s">
        <v>749</v>
      </c>
      <c r="D404" s="92" t="s">
        <v>750</v>
      </c>
      <c r="E404" s="91" t="s">
        <v>748</v>
      </c>
      <c r="F404" s="91" t="s">
        <v>8647</v>
      </c>
      <c r="G404" s="91" t="s">
        <v>129</v>
      </c>
      <c r="H404" s="91" t="s">
        <v>702</v>
      </c>
    </row>
    <row r="405" spans="1:8">
      <c r="A405" s="91" t="s">
        <v>7016</v>
      </c>
      <c r="B405" s="91" t="s">
        <v>8985</v>
      </c>
      <c r="C405" s="92" t="s">
        <v>749</v>
      </c>
      <c r="D405" s="92" t="s">
        <v>750</v>
      </c>
      <c r="E405" s="91" t="s">
        <v>748</v>
      </c>
      <c r="F405" s="91" t="s">
        <v>8647</v>
      </c>
      <c r="G405" s="91" t="s">
        <v>129</v>
      </c>
      <c r="H405" s="91" t="s">
        <v>702</v>
      </c>
    </row>
    <row r="406" spans="1:8">
      <c r="A406" s="91" t="s">
        <v>6611</v>
      </c>
      <c r="B406" s="91" t="s">
        <v>8986</v>
      </c>
      <c r="C406" s="92" t="s">
        <v>749</v>
      </c>
      <c r="D406" s="92" t="s">
        <v>750</v>
      </c>
      <c r="E406" s="91" t="s">
        <v>748</v>
      </c>
      <c r="F406" s="91" t="s">
        <v>8647</v>
      </c>
      <c r="G406" s="91" t="s">
        <v>129</v>
      </c>
      <c r="H406" s="91" t="s">
        <v>702</v>
      </c>
    </row>
    <row r="407" spans="1:8">
      <c r="A407" s="91" t="s">
        <v>6602</v>
      </c>
      <c r="B407" s="91" t="s">
        <v>8987</v>
      </c>
      <c r="C407" s="92" t="s">
        <v>749</v>
      </c>
      <c r="D407" s="92" t="s">
        <v>750</v>
      </c>
      <c r="E407" s="91" t="s">
        <v>748</v>
      </c>
      <c r="F407" s="91" t="s">
        <v>8647</v>
      </c>
      <c r="G407" s="91" t="s">
        <v>129</v>
      </c>
      <c r="H407" s="91" t="s">
        <v>702</v>
      </c>
    </row>
    <row r="408" spans="1:8">
      <c r="A408" s="91" t="s">
        <v>6515</v>
      </c>
      <c r="B408" s="91" t="s">
        <v>8988</v>
      </c>
      <c r="C408" s="92" t="s">
        <v>749</v>
      </c>
      <c r="D408" s="92" t="s">
        <v>750</v>
      </c>
      <c r="E408" s="91" t="s">
        <v>748</v>
      </c>
      <c r="F408" s="91" t="s">
        <v>8647</v>
      </c>
      <c r="G408" s="91" t="s">
        <v>129</v>
      </c>
      <c r="H408" s="91" t="s">
        <v>702</v>
      </c>
    </row>
    <row r="409" spans="1:8">
      <c r="A409" s="91" t="s">
        <v>6584</v>
      </c>
      <c r="B409" s="91" t="s">
        <v>8989</v>
      </c>
      <c r="C409" s="92" t="s">
        <v>749</v>
      </c>
      <c r="D409" s="92" t="s">
        <v>750</v>
      </c>
      <c r="E409" s="91" t="s">
        <v>748</v>
      </c>
      <c r="F409" s="91" t="s">
        <v>8647</v>
      </c>
      <c r="G409" s="91" t="s">
        <v>129</v>
      </c>
      <c r="H409" s="91" t="s">
        <v>702</v>
      </c>
    </row>
    <row r="410" spans="1:8">
      <c r="A410" s="91" t="s">
        <v>6548</v>
      </c>
      <c r="B410" s="91" t="s">
        <v>8990</v>
      </c>
      <c r="C410" s="92" t="s">
        <v>749</v>
      </c>
      <c r="D410" s="92" t="s">
        <v>750</v>
      </c>
      <c r="E410" s="91" t="s">
        <v>748</v>
      </c>
      <c r="F410" s="91" t="s">
        <v>8647</v>
      </c>
      <c r="G410" s="91" t="s">
        <v>129</v>
      </c>
      <c r="H410" s="91" t="s">
        <v>702</v>
      </c>
    </row>
    <row r="411" spans="1:8">
      <c r="A411" s="91" t="s">
        <v>6974</v>
      </c>
      <c r="B411" s="91" t="s">
        <v>8991</v>
      </c>
      <c r="C411" s="92" t="s">
        <v>749</v>
      </c>
      <c r="D411" s="92" t="s">
        <v>750</v>
      </c>
      <c r="E411" s="91" t="s">
        <v>748</v>
      </c>
      <c r="F411" s="91" t="s">
        <v>8647</v>
      </c>
      <c r="G411" s="91" t="s">
        <v>129</v>
      </c>
      <c r="H411" s="91" t="s">
        <v>702</v>
      </c>
    </row>
    <row r="412" spans="1:8">
      <c r="A412" s="91" t="s">
        <v>7010</v>
      </c>
      <c r="B412" s="91" t="s">
        <v>8992</v>
      </c>
      <c r="C412" s="92" t="s">
        <v>749</v>
      </c>
      <c r="D412" s="92" t="s">
        <v>750</v>
      </c>
      <c r="E412" s="91" t="s">
        <v>748</v>
      </c>
      <c r="F412" s="91" t="s">
        <v>8647</v>
      </c>
      <c r="G412" s="91" t="s">
        <v>129</v>
      </c>
      <c r="H412" s="91" t="s">
        <v>702</v>
      </c>
    </row>
    <row r="413" spans="1:8">
      <c r="A413" s="91" t="s">
        <v>6986</v>
      </c>
      <c r="B413" s="91" t="s">
        <v>8993</v>
      </c>
      <c r="C413" s="92" t="s">
        <v>749</v>
      </c>
      <c r="D413" s="92" t="s">
        <v>750</v>
      </c>
      <c r="E413" s="91" t="s">
        <v>748</v>
      </c>
      <c r="F413" s="91" t="s">
        <v>8647</v>
      </c>
      <c r="G413" s="91" t="s">
        <v>129</v>
      </c>
      <c r="H413" s="91" t="s">
        <v>702</v>
      </c>
    </row>
    <row r="414" spans="1:8">
      <c r="A414" s="91" t="s">
        <v>6956</v>
      </c>
      <c r="B414" s="91" t="s">
        <v>8994</v>
      </c>
      <c r="C414" s="92" t="s">
        <v>749</v>
      </c>
      <c r="D414" s="92" t="s">
        <v>750</v>
      </c>
      <c r="E414" s="91" t="s">
        <v>748</v>
      </c>
      <c r="F414" s="91" t="s">
        <v>8647</v>
      </c>
      <c r="G414" s="91" t="s">
        <v>129</v>
      </c>
      <c r="H414" s="91" t="s">
        <v>702</v>
      </c>
    </row>
    <row r="415" spans="1:8">
      <c r="A415" s="91" t="s">
        <v>6953</v>
      </c>
      <c r="B415" s="91" t="s">
        <v>8995</v>
      </c>
      <c r="C415" s="92" t="s">
        <v>749</v>
      </c>
      <c r="D415" s="92" t="s">
        <v>750</v>
      </c>
      <c r="E415" s="91" t="s">
        <v>748</v>
      </c>
      <c r="F415" s="91" t="s">
        <v>8647</v>
      </c>
      <c r="G415" s="91" t="s">
        <v>129</v>
      </c>
      <c r="H415" s="91" t="s">
        <v>702</v>
      </c>
    </row>
    <row r="416" spans="1:8">
      <c r="A416" s="91" t="s">
        <v>6569</v>
      </c>
      <c r="B416" s="91" t="s">
        <v>8996</v>
      </c>
      <c r="C416" s="92" t="s">
        <v>749</v>
      </c>
      <c r="D416" s="92" t="s">
        <v>750</v>
      </c>
      <c r="E416" s="91" t="s">
        <v>748</v>
      </c>
      <c r="F416" s="91" t="s">
        <v>8647</v>
      </c>
      <c r="G416" s="91" t="s">
        <v>129</v>
      </c>
      <c r="H416" s="91" t="s">
        <v>702</v>
      </c>
    </row>
    <row r="417" spans="1:8">
      <c r="A417" s="91" t="s">
        <v>6575</v>
      </c>
      <c r="B417" s="91" t="s">
        <v>8997</v>
      </c>
      <c r="C417" s="92" t="s">
        <v>749</v>
      </c>
      <c r="D417" s="92" t="s">
        <v>750</v>
      </c>
      <c r="E417" s="91" t="s">
        <v>748</v>
      </c>
      <c r="F417" s="91" t="s">
        <v>8647</v>
      </c>
      <c r="G417" s="91" t="s">
        <v>129</v>
      </c>
      <c r="H417" s="91" t="s">
        <v>702</v>
      </c>
    </row>
    <row r="418" spans="1:8">
      <c r="A418" s="91" t="s">
        <v>6647</v>
      </c>
      <c r="B418" s="91" t="s">
        <v>8998</v>
      </c>
      <c r="C418" s="92" t="s">
        <v>749</v>
      </c>
      <c r="D418" s="92" t="s">
        <v>750</v>
      </c>
      <c r="E418" s="91" t="s">
        <v>748</v>
      </c>
      <c r="F418" s="91" t="s">
        <v>8647</v>
      </c>
      <c r="G418" s="91" t="s">
        <v>129</v>
      </c>
      <c r="H418" s="91" t="s">
        <v>702</v>
      </c>
    </row>
    <row r="419" spans="1:8">
      <c r="A419" s="91" t="s">
        <v>6635</v>
      </c>
      <c r="B419" s="91" t="s">
        <v>8999</v>
      </c>
      <c r="C419" s="92" t="s">
        <v>749</v>
      </c>
      <c r="D419" s="92" t="s">
        <v>750</v>
      </c>
      <c r="E419" s="91" t="s">
        <v>748</v>
      </c>
      <c r="F419" s="91" t="s">
        <v>8647</v>
      </c>
      <c r="G419" s="91" t="s">
        <v>129</v>
      </c>
      <c r="H419" s="91" t="s">
        <v>702</v>
      </c>
    </row>
    <row r="420" spans="1:8">
      <c r="A420" s="91" t="s">
        <v>6653</v>
      </c>
      <c r="B420" s="91" t="s">
        <v>9000</v>
      </c>
      <c r="C420" s="92" t="s">
        <v>749</v>
      </c>
      <c r="D420" s="92" t="s">
        <v>750</v>
      </c>
      <c r="E420" s="91" t="s">
        <v>748</v>
      </c>
      <c r="F420" s="91" t="s">
        <v>8647</v>
      </c>
      <c r="G420" s="91" t="s">
        <v>129</v>
      </c>
      <c r="H420" s="91" t="s">
        <v>702</v>
      </c>
    </row>
    <row r="421" spans="1:8">
      <c r="A421" s="91" t="s">
        <v>6959</v>
      </c>
      <c r="B421" s="91" t="s">
        <v>9001</v>
      </c>
      <c r="C421" s="92" t="s">
        <v>749</v>
      </c>
      <c r="D421" s="92" t="s">
        <v>750</v>
      </c>
      <c r="E421" s="91" t="s">
        <v>748</v>
      </c>
      <c r="F421" s="91" t="s">
        <v>8647</v>
      </c>
      <c r="G421" s="91" t="s">
        <v>129</v>
      </c>
      <c r="H421" s="91" t="s">
        <v>702</v>
      </c>
    </row>
    <row r="422" spans="1:8">
      <c r="A422" s="91" t="s">
        <v>6623</v>
      </c>
      <c r="B422" s="91" t="s">
        <v>9002</v>
      </c>
      <c r="C422" s="92" t="s">
        <v>749</v>
      </c>
      <c r="D422" s="92" t="s">
        <v>750</v>
      </c>
      <c r="E422" s="91" t="s">
        <v>748</v>
      </c>
      <c r="F422" s="91" t="s">
        <v>8647</v>
      </c>
      <c r="G422" s="91" t="s">
        <v>129</v>
      </c>
      <c r="H422" s="91" t="s">
        <v>702</v>
      </c>
    </row>
    <row r="423" spans="1:8">
      <c r="A423" s="91" t="s">
        <v>6881</v>
      </c>
      <c r="B423" s="91" t="s">
        <v>9003</v>
      </c>
      <c r="C423" s="92" t="s">
        <v>749</v>
      </c>
      <c r="D423" s="92" t="s">
        <v>750</v>
      </c>
      <c r="E423" s="91" t="s">
        <v>748</v>
      </c>
      <c r="F423" s="91" t="s">
        <v>8647</v>
      </c>
      <c r="G423" s="91" t="s">
        <v>129</v>
      </c>
      <c r="H423" s="91" t="s">
        <v>702</v>
      </c>
    </row>
    <row r="424" spans="1:8">
      <c r="A424" s="91" t="s">
        <v>6977</v>
      </c>
      <c r="B424" s="91" t="s">
        <v>9004</v>
      </c>
      <c r="C424" s="92" t="s">
        <v>749</v>
      </c>
      <c r="D424" s="92" t="s">
        <v>750</v>
      </c>
      <c r="E424" s="91" t="s">
        <v>748</v>
      </c>
      <c r="F424" s="91" t="s">
        <v>8647</v>
      </c>
      <c r="G424" s="91" t="s">
        <v>129</v>
      </c>
      <c r="H424" s="91" t="s">
        <v>702</v>
      </c>
    </row>
    <row r="425" spans="1:8">
      <c r="A425" s="91" t="s">
        <v>7004</v>
      </c>
      <c r="B425" s="91" t="s">
        <v>9005</v>
      </c>
      <c r="C425" s="92" t="s">
        <v>749</v>
      </c>
      <c r="D425" s="92" t="s">
        <v>750</v>
      </c>
      <c r="E425" s="91" t="s">
        <v>748</v>
      </c>
      <c r="F425" s="91" t="s">
        <v>8647</v>
      </c>
      <c r="G425" s="91" t="s">
        <v>129</v>
      </c>
      <c r="H425" s="91" t="s">
        <v>702</v>
      </c>
    </row>
    <row r="426" spans="1:8">
      <c r="A426" s="91" t="s">
        <v>6521</v>
      </c>
      <c r="B426" s="91" t="s">
        <v>9006</v>
      </c>
      <c r="C426" s="92" t="s">
        <v>749</v>
      </c>
      <c r="D426" s="92" t="s">
        <v>750</v>
      </c>
      <c r="E426" s="91" t="s">
        <v>748</v>
      </c>
      <c r="F426" s="91" t="s">
        <v>8647</v>
      </c>
      <c r="G426" s="91" t="s">
        <v>129</v>
      </c>
      <c r="H426" s="91" t="s">
        <v>702</v>
      </c>
    </row>
    <row r="427" spans="1:8">
      <c r="A427" s="91" t="s">
        <v>6746</v>
      </c>
      <c r="B427" s="91" t="s">
        <v>9007</v>
      </c>
      <c r="C427" s="92" t="s">
        <v>749</v>
      </c>
      <c r="D427" s="92" t="s">
        <v>750</v>
      </c>
      <c r="E427" s="91" t="s">
        <v>748</v>
      </c>
      <c r="F427" s="91" t="s">
        <v>8647</v>
      </c>
      <c r="G427" s="91" t="s">
        <v>129</v>
      </c>
      <c r="H427" s="91" t="s">
        <v>702</v>
      </c>
    </row>
    <row r="428" spans="1:8">
      <c r="A428" s="91" t="s">
        <v>6731</v>
      </c>
      <c r="B428" s="91" t="s">
        <v>9008</v>
      </c>
      <c r="C428" s="92" t="s">
        <v>749</v>
      </c>
      <c r="D428" s="92" t="s">
        <v>750</v>
      </c>
      <c r="E428" s="91" t="s">
        <v>748</v>
      </c>
      <c r="F428" s="91" t="s">
        <v>8647</v>
      </c>
      <c r="G428" s="91" t="s">
        <v>129</v>
      </c>
      <c r="H428" s="91" t="s">
        <v>702</v>
      </c>
    </row>
    <row r="429" spans="1:8">
      <c r="A429" s="91" t="s">
        <v>6752</v>
      </c>
      <c r="B429" s="91" t="s">
        <v>9009</v>
      </c>
      <c r="C429" s="92" t="s">
        <v>749</v>
      </c>
      <c r="D429" s="92" t="s">
        <v>750</v>
      </c>
      <c r="E429" s="91" t="s">
        <v>748</v>
      </c>
      <c r="F429" s="91" t="s">
        <v>8647</v>
      </c>
      <c r="G429" s="91" t="s">
        <v>129</v>
      </c>
      <c r="H429" s="91" t="s">
        <v>702</v>
      </c>
    </row>
    <row r="430" spans="1:8">
      <c r="A430" s="91" t="s">
        <v>6740</v>
      </c>
      <c r="B430" s="91" t="s">
        <v>9010</v>
      </c>
      <c r="C430" s="92" t="s">
        <v>749</v>
      </c>
      <c r="D430" s="92" t="s">
        <v>750</v>
      </c>
      <c r="E430" s="91" t="s">
        <v>748</v>
      </c>
      <c r="F430" s="91" t="s">
        <v>8647</v>
      </c>
      <c r="G430" s="91" t="s">
        <v>129</v>
      </c>
      <c r="H430" s="91" t="s">
        <v>702</v>
      </c>
    </row>
    <row r="431" spans="1:8">
      <c r="A431" s="91" t="s">
        <v>6743</v>
      </c>
      <c r="B431" s="91" t="s">
        <v>9011</v>
      </c>
      <c r="C431" s="92" t="s">
        <v>749</v>
      </c>
      <c r="D431" s="92" t="s">
        <v>750</v>
      </c>
      <c r="E431" s="91" t="s">
        <v>748</v>
      </c>
      <c r="F431" s="91" t="s">
        <v>8647</v>
      </c>
      <c r="G431" s="91" t="s">
        <v>129</v>
      </c>
      <c r="H431" s="91" t="s">
        <v>702</v>
      </c>
    </row>
    <row r="432" spans="1:8">
      <c r="A432" s="91" t="s">
        <v>6725</v>
      </c>
      <c r="B432" s="91" t="s">
        <v>9012</v>
      </c>
      <c r="C432" s="92" t="s">
        <v>749</v>
      </c>
      <c r="D432" s="92" t="s">
        <v>750</v>
      </c>
      <c r="E432" s="91" t="s">
        <v>748</v>
      </c>
      <c r="F432" s="91" t="s">
        <v>8647</v>
      </c>
      <c r="G432" s="91" t="s">
        <v>129</v>
      </c>
      <c r="H432" s="91" t="s">
        <v>702</v>
      </c>
    </row>
    <row r="433" spans="1:8">
      <c r="A433" s="91" t="s">
        <v>127</v>
      </c>
      <c r="B433" s="91" t="s">
        <v>9013</v>
      </c>
      <c r="C433" s="92" t="s">
        <v>749</v>
      </c>
      <c r="D433" s="92" t="s">
        <v>750</v>
      </c>
      <c r="E433" s="91" t="s">
        <v>748</v>
      </c>
      <c r="F433" s="91" t="s">
        <v>8647</v>
      </c>
      <c r="G433" s="91" t="s">
        <v>129</v>
      </c>
      <c r="H433" s="91" t="s">
        <v>8616</v>
      </c>
    </row>
    <row r="434" spans="1:8">
      <c r="A434" s="91" t="s">
        <v>1261</v>
      </c>
      <c r="B434" s="91" t="s">
        <v>1263</v>
      </c>
      <c r="C434" s="92" t="s">
        <v>749</v>
      </c>
      <c r="D434" s="92" t="s">
        <v>750</v>
      </c>
      <c r="E434" s="91" t="s">
        <v>748</v>
      </c>
      <c r="F434" s="91" t="s">
        <v>8647</v>
      </c>
      <c r="G434" s="91" t="s">
        <v>8616</v>
      </c>
      <c r="H434" s="91" t="s">
        <v>702</v>
      </c>
    </row>
    <row r="435" spans="1:8">
      <c r="A435" s="91" t="s">
        <v>1258</v>
      </c>
      <c r="B435" s="91" t="s">
        <v>1260</v>
      </c>
      <c r="C435" s="92" t="s">
        <v>749</v>
      </c>
      <c r="D435" s="92" t="s">
        <v>750</v>
      </c>
      <c r="E435" s="91" t="s">
        <v>748</v>
      </c>
      <c r="F435" s="91" t="s">
        <v>8647</v>
      </c>
      <c r="G435" s="91" t="s">
        <v>8616</v>
      </c>
      <c r="H435" s="91" t="s">
        <v>702</v>
      </c>
    </row>
    <row r="436" spans="1:8">
      <c r="A436" s="91" t="s">
        <v>1013</v>
      </c>
      <c r="B436" s="91" t="s">
        <v>1015</v>
      </c>
      <c r="C436" s="92" t="s">
        <v>749</v>
      </c>
      <c r="D436" s="92" t="s">
        <v>750</v>
      </c>
      <c r="E436" s="91" t="s">
        <v>748</v>
      </c>
      <c r="F436" s="91" t="s">
        <v>8647</v>
      </c>
      <c r="G436" s="91" t="s">
        <v>8616</v>
      </c>
      <c r="H436" s="91" t="s">
        <v>702</v>
      </c>
    </row>
    <row r="437" spans="1:8">
      <c r="A437" s="91" t="s">
        <v>1016</v>
      </c>
      <c r="B437" s="91" t="s">
        <v>1018</v>
      </c>
      <c r="C437" s="92" t="s">
        <v>749</v>
      </c>
      <c r="D437" s="92" t="s">
        <v>750</v>
      </c>
      <c r="E437" s="91" t="s">
        <v>748</v>
      </c>
      <c r="F437" s="91" t="s">
        <v>8647</v>
      </c>
      <c r="G437" s="91" t="s">
        <v>8616</v>
      </c>
      <c r="H437" s="91" t="s">
        <v>702</v>
      </c>
    </row>
    <row r="438" spans="1:8">
      <c r="A438" s="91" t="s">
        <v>1246</v>
      </c>
      <c r="B438" s="91" t="s">
        <v>1248</v>
      </c>
      <c r="C438" s="92" t="s">
        <v>749</v>
      </c>
      <c r="D438" s="92" t="s">
        <v>750</v>
      </c>
      <c r="E438" s="91" t="s">
        <v>748</v>
      </c>
      <c r="F438" s="91" t="s">
        <v>8647</v>
      </c>
      <c r="G438" s="91" t="s">
        <v>8616</v>
      </c>
      <c r="H438" s="91" t="s">
        <v>702</v>
      </c>
    </row>
    <row r="439" spans="1:8">
      <c r="A439" s="91" t="s">
        <v>1252</v>
      </c>
      <c r="B439" s="91" t="s">
        <v>1254</v>
      </c>
      <c r="C439" s="92" t="s">
        <v>749</v>
      </c>
      <c r="D439" s="92" t="s">
        <v>750</v>
      </c>
      <c r="E439" s="91" t="s">
        <v>748</v>
      </c>
      <c r="F439" s="91" t="s">
        <v>8647</v>
      </c>
      <c r="G439" s="91" t="s">
        <v>8616</v>
      </c>
      <c r="H439" s="91" t="s">
        <v>702</v>
      </c>
    </row>
    <row r="440" spans="1:8">
      <c r="A440" s="91" t="s">
        <v>1255</v>
      </c>
      <c r="B440" s="91" t="s">
        <v>1257</v>
      </c>
      <c r="C440" s="92" t="s">
        <v>749</v>
      </c>
      <c r="D440" s="92" t="s">
        <v>750</v>
      </c>
      <c r="E440" s="91" t="s">
        <v>748</v>
      </c>
      <c r="F440" s="91" t="s">
        <v>8647</v>
      </c>
      <c r="G440" s="91" t="s">
        <v>8616</v>
      </c>
      <c r="H440" s="91" t="s">
        <v>702</v>
      </c>
    </row>
    <row r="441" spans="1:8">
      <c r="A441" s="91" t="s">
        <v>1249</v>
      </c>
      <c r="B441" s="91" t="s">
        <v>1251</v>
      </c>
      <c r="C441" s="92" t="s">
        <v>749</v>
      </c>
      <c r="D441" s="92" t="s">
        <v>750</v>
      </c>
      <c r="E441" s="91" t="s">
        <v>748</v>
      </c>
      <c r="F441" s="91" t="s">
        <v>8647</v>
      </c>
      <c r="G441" s="91" t="s">
        <v>8616</v>
      </c>
      <c r="H441" s="91" t="s">
        <v>702</v>
      </c>
    </row>
    <row r="442" spans="1:8">
      <c r="A442" s="91" t="s">
        <v>1022</v>
      </c>
      <c r="B442" s="91" t="s">
        <v>1024</v>
      </c>
      <c r="C442" s="92" t="s">
        <v>749</v>
      </c>
      <c r="D442" s="92" t="s">
        <v>750</v>
      </c>
      <c r="E442" s="91" t="s">
        <v>748</v>
      </c>
      <c r="F442" s="91" t="s">
        <v>8647</v>
      </c>
      <c r="G442" s="91" t="s">
        <v>8616</v>
      </c>
      <c r="H442" s="91" t="s">
        <v>702</v>
      </c>
    </row>
    <row r="443" spans="1:8">
      <c r="A443" s="91" t="s">
        <v>1028</v>
      </c>
      <c r="B443" s="91" t="s">
        <v>1030</v>
      </c>
      <c r="C443" s="92" t="s">
        <v>749</v>
      </c>
      <c r="D443" s="92" t="s">
        <v>750</v>
      </c>
      <c r="E443" s="91" t="s">
        <v>748</v>
      </c>
      <c r="F443" s="91" t="s">
        <v>8647</v>
      </c>
      <c r="G443" s="91" t="s">
        <v>8616</v>
      </c>
      <c r="H443" s="91" t="s">
        <v>702</v>
      </c>
    </row>
    <row r="444" spans="1:8">
      <c r="A444" s="91" t="s">
        <v>1019</v>
      </c>
      <c r="B444" s="91" t="s">
        <v>1021</v>
      </c>
      <c r="C444" s="92" t="s">
        <v>749</v>
      </c>
      <c r="D444" s="92" t="s">
        <v>750</v>
      </c>
      <c r="E444" s="91" t="s">
        <v>748</v>
      </c>
      <c r="F444" s="91" t="s">
        <v>8647</v>
      </c>
      <c r="G444" s="91" t="s">
        <v>8616</v>
      </c>
      <c r="H444" s="91" t="s">
        <v>702</v>
      </c>
    </row>
    <row r="445" spans="1:8">
      <c r="A445" s="91" t="s">
        <v>1025</v>
      </c>
      <c r="B445" s="91" t="s">
        <v>1027</v>
      </c>
      <c r="C445" s="92" t="s">
        <v>749</v>
      </c>
      <c r="D445" s="92" t="s">
        <v>750</v>
      </c>
      <c r="E445" s="91" t="s">
        <v>748</v>
      </c>
      <c r="F445" s="91" t="s">
        <v>8647</v>
      </c>
      <c r="G445" s="91" t="s">
        <v>8616</v>
      </c>
      <c r="H445" s="91" t="s">
        <v>702</v>
      </c>
    </row>
    <row r="446" spans="1:8">
      <c r="A446" s="91" t="s">
        <v>1321</v>
      </c>
      <c r="B446" s="91" t="s">
        <v>1323</v>
      </c>
      <c r="C446" s="92" t="s">
        <v>749</v>
      </c>
      <c r="D446" s="92" t="s">
        <v>750</v>
      </c>
      <c r="E446" s="91" t="s">
        <v>748</v>
      </c>
      <c r="F446" s="91" t="s">
        <v>8647</v>
      </c>
      <c r="G446" s="91" t="s">
        <v>8616</v>
      </c>
      <c r="H446" s="91" t="s">
        <v>702</v>
      </c>
    </row>
    <row r="447" spans="1:8">
      <c r="A447" s="91" t="s">
        <v>1325</v>
      </c>
      <c r="B447" s="91" t="s">
        <v>1327</v>
      </c>
      <c r="C447" s="92" t="s">
        <v>749</v>
      </c>
      <c r="D447" s="92" t="s">
        <v>750</v>
      </c>
      <c r="E447" s="91" t="s">
        <v>748</v>
      </c>
      <c r="F447" s="91" t="s">
        <v>8647</v>
      </c>
      <c r="G447" s="91" t="s">
        <v>8616</v>
      </c>
      <c r="H447" s="91" t="s">
        <v>702</v>
      </c>
    </row>
    <row r="448" spans="1:8">
      <c r="A448" s="91" t="s">
        <v>1328</v>
      </c>
      <c r="B448" s="91" t="s">
        <v>1330</v>
      </c>
      <c r="C448" s="92" t="s">
        <v>749</v>
      </c>
      <c r="D448" s="92" t="s">
        <v>750</v>
      </c>
      <c r="E448" s="91" t="s">
        <v>748</v>
      </c>
      <c r="F448" s="91" t="s">
        <v>8647</v>
      </c>
      <c r="G448" s="91" t="s">
        <v>8616</v>
      </c>
      <c r="H448" s="91" t="s">
        <v>702</v>
      </c>
    </row>
    <row r="449" spans="1:8">
      <c r="A449" s="91" t="s">
        <v>1331</v>
      </c>
      <c r="B449" s="91" t="s">
        <v>1333</v>
      </c>
      <c r="C449" s="92" t="s">
        <v>749</v>
      </c>
      <c r="D449" s="92" t="s">
        <v>750</v>
      </c>
      <c r="E449" s="91" t="s">
        <v>748</v>
      </c>
      <c r="F449" s="91" t="s">
        <v>8647</v>
      </c>
      <c r="G449" s="91" t="s">
        <v>8616</v>
      </c>
      <c r="H449" s="91" t="s">
        <v>702</v>
      </c>
    </row>
    <row r="450" spans="1:8">
      <c r="A450" s="91" t="s">
        <v>1334</v>
      </c>
      <c r="B450" s="91" t="s">
        <v>1336</v>
      </c>
      <c r="C450" s="92" t="s">
        <v>749</v>
      </c>
      <c r="D450" s="92" t="s">
        <v>750</v>
      </c>
      <c r="E450" s="91" t="s">
        <v>748</v>
      </c>
      <c r="F450" s="91" t="s">
        <v>8647</v>
      </c>
      <c r="G450" s="91" t="s">
        <v>8616</v>
      </c>
      <c r="H450" s="91" t="s">
        <v>702</v>
      </c>
    </row>
    <row r="451" spans="1:8">
      <c r="A451" s="91" t="s">
        <v>1352</v>
      </c>
      <c r="B451" s="91" t="s">
        <v>1354</v>
      </c>
      <c r="C451" s="92" t="s">
        <v>749</v>
      </c>
      <c r="D451" s="92" t="s">
        <v>750</v>
      </c>
      <c r="E451" s="91" t="s">
        <v>748</v>
      </c>
      <c r="F451" s="91" t="s">
        <v>8647</v>
      </c>
      <c r="G451" s="91" t="s">
        <v>8616</v>
      </c>
      <c r="H451" s="91" t="s">
        <v>702</v>
      </c>
    </row>
    <row r="452" spans="1:8">
      <c r="A452" s="91" t="s">
        <v>1355</v>
      </c>
      <c r="B452" s="91" t="s">
        <v>1357</v>
      </c>
      <c r="C452" s="92" t="s">
        <v>749</v>
      </c>
      <c r="D452" s="92" t="s">
        <v>750</v>
      </c>
      <c r="E452" s="91" t="s">
        <v>748</v>
      </c>
      <c r="F452" s="91" t="s">
        <v>8647</v>
      </c>
      <c r="G452" s="91" t="s">
        <v>8616</v>
      </c>
      <c r="H452" s="91" t="s">
        <v>702</v>
      </c>
    </row>
    <row r="453" spans="1:8">
      <c r="A453" s="91" t="s">
        <v>1358</v>
      </c>
      <c r="B453" s="91" t="s">
        <v>1360</v>
      </c>
      <c r="C453" s="92" t="s">
        <v>749</v>
      </c>
      <c r="D453" s="92" t="s">
        <v>750</v>
      </c>
      <c r="E453" s="91" t="s">
        <v>748</v>
      </c>
      <c r="F453" s="91" t="s">
        <v>8647</v>
      </c>
      <c r="G453" s="91" t="s">
        <v>8616</v>
      </c>
      <c r="H453" s="91" t="s">
        <v>702</v>
      </c>
    </row>
    <row r="454" spans="1:8">
      <c r="A454" s="91" t="s">
        <v>1361</v>
      </c>
      <c r="B454" s="91" t="s">
        <v>1363</v>
      </c>
      <c r="C454" s="92" t="s">
        <v>749</v>
      </c>
      <c r="D454" s="92" t="s">
        <v>750</v>
      </c>
      <c r="E454" s="91" t="s">
        <v>748</v>
      </c>
      <c r="F454" s="91" t="s">
        <v>8647</v>
      </c>
      <c r="G454" s="91" t="s">
        <v>8616</v>
      </c>
      <c r="H454" s="91" t="s">
        <v>702</v>
      </c>
    </row>
    <row r="455" spans="1:8">
      <c r="A455" s="91" t="s">
        <v>1364</v>
      </c>
      <c r="B455" s="91" t="s">
        <v>1366</v>
      </c>
      <c r="C455" s="92" t="s">
        <v>749</v>
      </c>
      <c r="D455" s="92" t="s">
        <v>750</v>
      </c>
      <c r="E455" s="91" t="s">
        <v>748</v>
      </c>
      <c r="F455" s="91" t="s">
        <v>8647</v>
      </c>
      <c r="G455" s="91" t="s">
        <v>8616</v>
      </c>
      <c r="H455" s="91" t="s">
        <v>702</v>
      </c>
    </row>
    <row r="456" spans="1:8">
      <c r="A456" s="91" t="s">
        <v>1367</v>
      </c>
      <c r="B456" s="91" t="s">
        <v>1369</v>
      </c>
      <c r="C456" s="92" t="s">
        <v>749</v>
      </c>
      <c r="D456" s="92" t="s">
        <v>750</v>
      </c>
      <c r="E456" s="91" t="s">
        <v>748</v>
      </c>
      <c r="F456" s="91" t="s">
        <v>8647</v>
      </c>
      <c r="G456" s="91" t="s">
        <v>8616</v>
      </c>
      <c r="H456" s="91" t="s">
        <v>702</v>
      </c>
    </row>
    <row r="457" spans="1:8">
      <c r="A457" s="91" t="s">
        <v>1370</v>
      </c>
      <c r="B457" s="91" t="s">
        <v>1372</v>
      </c>
      <c r="C457" s="92" t="s">
        <v>749</v>
      </c>
      <c r="D457" s="92" t="s">
        <v>750</v>
      </c>
      <c r="E457" s="91" t="s">
        <v>748</v>
      </c>
      <c r="F457" s="91" t="s">
        <v>8647</v>
      </c>
      <c r="G457" s="91" t="s">
        <v>8616</v>
      </c>
      <c r="H457" s="91" t="s">
        <v>702</v>
      </c>
    </row>
    <row r="458" spans="1:8">
      <c r="A458" s="91" t="s">
        <v>1373</v>
      </c>
      <c r="B458" s="91" t="s">
        <v>1375</v>
      </c>
      <c r="C458" s="92" t="s">
        <v>749</v>
      </c>
      <c r="D458" s="92" t="s">
        <v>750</v>
      </c>
      <c r="E458" s="91" t="s">
        <v>748</v>
      </c>
      <c r="F458" s="91" t="s">
        <v>8647</v>
      </c>
      <c r="G458" s="91" t="s">
        <v>8616</v>
      </c>
      <c r="H458" s="91" t="s">
        <v>702</v>
      </c>
    </row>
    <row r="459" spans="1:8">
      <c r="A459" s="91" t="s">
        <v>1376</v>
      </c>
      <c r="B459" s="91" t="s">
        <v>1378</v>
      </c>
      <c r="C459" s="92" t="s">
        <v>749</v>
      </c>
      <c r="D459" s="92" t="s">
        <v>750</v>
      </c>
      <c r="E459" s="91" t="s">
        <v>748</v>
      </c>
      <c r="F459" s="91" t="s">
        <v>8647</v>
      </c>
      <c r="G459" s="91" t="s">
        <v>8616</v>
      </c>
      <c r="H459" s="91" t="s">
        <v>702</v>
      </c>
    </row>
    <row r="460" spans="1:8">
      <c r="A460" s="91" t="s">
        <v>1379</v>
      </c>
      <c r="B460" s="91" t="s">
        <v>1381</v>
      </c>
      <c r="C460" s="92" t="s">
        <v>749</v>
      </c>
      <c r="D460" s="92" t="s">
        <v>750</v>
      </c>
      <c r="E460" s="91" t="s">
        <v>748</v>
      </c>
      <c r="F460" s="91" t="s">
        <v>8647</v>
      </c>
      <c r="G460" s="91" t="s">
        <v>8616</v>
      </c>
      <c r="H460" s="91" t="s">
        <v>702</v>
      </c>
    </row>
    <row r="461" spans="1:8">
      <c r="A461" s="91" t="s">
        <v>1382</v>
      </c>
      <c r="B461" s="91" t="s">
        <v>1384</v>
      </c>
      <c r="C461" s="92" t="s">
        <v>749</v>
      </c>
      <c r="D461" s="92" t="s">
        <v>750</v>
      </c>
      <c r="E461" s="91" t="s">
        <v>748</v>
      </c>
      <c r="F461" s="91" t="s">
        <v>8647</v>
      </c>
      <c r="G461" s="91" t="s">
        <v>8616</v>
      </c>
      <c r="H461" s="91" t="s">
        <v>702</v>
      </c>
    </row>
    <row r="462" spans="1:8">
      <c r="A462" s="91" t="s">
        <v>1385</v>
      </c>
      <c r="B462" s="91" t="s">
        <v>1387</v>
      </c>
      <c r="C462" s="92" t="s">
        <v>749</v>
      </c>
      <c r="D462" s="92" t="s">
        <v>750</v>
      </c>
      <c r="E462" s="91" t="s">
        <v>748</v>
      </c>
      <c r="F462" s="91" t="s">
        <v>8647</v>
      </c>
      <c r="G462" s="91" t="s">
        <v>8616</v>
      </c>
      <c r="H462" s="91" t="s">
        <v>702</v>
      </c>
    </row>
    <row r="463" spans="1:8">
      <c r="A463" s="91" t="s">
        <v>1388</v>
      </c>
      <c r="B463" s="91" t="s">
        <v>1390</v>
      </c>
      <c r="C463" s="92" t="s">
        <v>749</v>
      </c>
      <c r="D463" s="92" t="s">
        <v>750</v>
      </c>
      <c r="E463" s="91" t="s">
        <v>748</v>
      </c>
      <c r="F463" s="91" t="s">
        <v>8647</v>
      </c>
      <c r="G463" s="91" t="s">
        <v>8616</v>
      </c>
      <c r="H463" s="91" t="s">
        <v>702</v>
      </c>
    </row>
    <row r="464" spans="1:8">
      <c r="A464" s="91" t="s">
        <v>1391</v>
      </c>
      <c r="B464" s="91" t="s">
        <v>1393</v>
      </c>
      <c r="C464" s="92" t="s">
        <v>749</v>
      </c>
      <c r="D464" s="92" t="s">
        <v>750</v>
      </c>
      <c r="E464" s="91" t="s">
        <v>748</v>
      </c>
      <c r="F464" s="91" t="s">
        <v>8647</v>
      </c>
      <c r="G464" s="91" t="s">
        <v>8616</v>
      </c>
      <c r="H464" s="91" t="s">
        <v>702</v>
      </c>
    </row>
    <row r="465" spans="1:8">
      <c r="A465" s="91" t="s">
        <v>1394</v>
      </c>
      <c r="B465" s="91" t="s">
        <v>1396</v>
      </c>
      <c r="C465" s="92" t="s">
        <v>749</v>
      </c>
      <c r="D465" s="92" t="s">
        <v>750</v>
      </c>
      <c r="E465" s="91" t="s">
        <v>748</v>
      </c>
      <c r="F465" s="91" t="s">
        <v>8647</v>
      </c>
      <c r="G465" s="91" t="s">
        <v>8616</v>
      </c>
      <c r="H465" s="91" t="s">
        <v>702</v>
      </c>
    </row>
    <row r="466" spans="1:8">
      <c r="A466" s="91" t="s">
        <v>1397</v>
      </c>
      <c r="B466" s="91" t="s">
        <v>1399</v>
      </c>
      <c r="C466" s="92" t="s">
        <v>749</v>
      </c>
      <c r="D466" s="92" t="s">
        <v>750</v>
      </c>
      <c r="E466" s="91" t="s">
        <v>748</v>
      </c>
      <c r="F466" s="91" t="s">
        <v>8647</v>
      </c>
      <c r="G466" s="91" t="s">
        <v>8616</v>
      </c>
      <c r="H466" s="91" t="s">
        <v>702</v>
      </c>
    </row>
    <row r="467" spans="1:8">
      <c r="A467" s="91" t="s">
        <v>1400</v>
      </c>
      <c r="B467" s="91" t="s">
        <v>1402</v>
      </c>
      <c r="C467" s="92" t="s">
        <v>749</v>
      </c>
      <c r="D467" s="92" t="s">
        <v>750</v>
      </c>
      <c r="E467" s="91" t="s">
        <v>748</v>
      </c>
      <c r="F467" s="91" t="s">
        <v>8647</v>
      </c>
      <c r="G467" s="91" t="s">
        <v>8616</v>
      </c>
      <c r="H467" s="91" t="s">
        <v>702</v>
      </c>
    </row>
    <row r="468" spans="1:8">
      <c r="A468" s="91" t="s">
        <v>1403</v>
      </c>
      <c r="B468" s="91" t="s">
        <v>1405</v>
      </c>
      <c r="C468" s="92" t="s">
        <v>749</v>
      </c>
      <c r="D468" s="92" t="s">
        <v>750</v>
      </c>
      <c r="E468" s="91" t="s">
        <v>748</v>
      </c>
      <c r="F468" s="91" t="s">
        <v>8647</v>
      </c>
      <c r="G468" s="91" t="s">
        <v>8616</v>
      </c>
      <c r="H468" s="91" t="s">
        <v>702</v>
      </c>
    </row>
    <row r="469" spans="1:8">
      <c r="A469" s="91" t="s">
        <v>1406</v>
      </c>
      <c r="B469" s="91" t="s">
        <v>1408</v>
      </c>
      <c r="C469" s="92" t="s">
        <v>749</v>
      </c>
      <c r="D469" s="92" t="s">
        <v>750</v>
      </c>
      <c r="E469" s="91" t="s">
        <v>748</v>
      </c>
      <c r="F469" s="91" t="s">
        <v>8647</v>
      </c>
      <c r="G469" s="91" t="s">
        <v>8616</v>
      </c>
      <c r="H469" s="91" t="s">
        <v>702</v>
      </c>
    </row>
    <row r="470" spans="1:8">
      <c r="A470" s="91" t="s">
        <v>1409</v>
      </c>
      <c r="B470" s="91" t="s">
        <v>1411</v>
      </c>
      <c r="C470" s="92" t="s">
        <v>749</v>
      </c>
      <c r="D470" s="92" t="s">
        <v>750</v>
      </c>
      <c r="E470" s="91" t="s">
        <v>748</v>
      </c>
      <c r="F470" s="91" t="s">
        <v>8647</v>
      </c>
      <c r="G470" s="91" t="s">
        <v>8616</v>
      </c>
      <c r="H470" s="91" t="s">
        <v>702</v>
      </c>
    </row>
    <row r="471" spans="1:8">
      <c r="A471" s="91" t="s">
        <v>1412</v>
      </c>
      <c r="B471" s="91" t="s">
        <v>1414</v>
      </c>
      <c r="C471" s="92" t="s">
        <v>749</v>
      </c>
      <c r="D471" s="92" t="s">
        <v>750</v>
      </c>
      <c r="E471" s="91" t="s">
        <v>748</v>
      </c>
      <c r="F471" s="91" t="s">
        <v>8647</v>
      </c>
      <c r="G471" s="91" t="s">
        <v>8616</v>
      </c>
      <c r="H471" s="91" t="s">
        <v>702</v>
      </c>
    </row>
    <row r="472" spans="1:8">
      <c r="A472" s="91" t="s">
        <v>1415</v>
      </c>
      <c r="B472" s="91" t="s">
        <v>1417</v>
      </c>
      <c r="C472" s="92" t="s">
        <v>749</v>
      </c>
      <c r="D472" s="92" t="s">
        <v>750</v>
      </c>
      <c r="E472" s="91" t="s">
        <v>748</v>
      </c>
      <c r="F472" s="91" t="s">
        <v>8647</v>
      </c>
      <c r="G472" s="91" t="s">
        <v>8616</v>
      </c>
      <c r="H472" s="91" t="s">
        <v>702</v>
      </c>
    </row>
    <row r="473" spans="1:8">
      <c r="A473" s="91" t="s">
        <v>1418</v>
      </c>
      <c r="B473" s="91" t="s">
        <v>1420</v>
      </c>
      <c r="C473" s="92" t="s">
        <v>749</v>
      </c>
      <c r="D473" s="92" t="s">
        <v>750</v>
      </c>
      <c r="E473" s="91" t="s">
        <v>748</v>
      </c>
      <c r="F473" s="91" t="s">
        <v>8647</v>
      </c>
      <c r="G473" s="91" t="s">
        <v>8616</v>
      </c>
      <c r="H473" s="91" t="s">
        <v>702</v>
      </c>
    </row>
    <row r="474" spans="1:8">
      <c r="A474" s="91" t="s">
        <v>1421</v>
      </c>
      <c r="B474" s="91" t="s">
        <v>1423</v>
      </c>
      <c r="C474" s="92" t="s">
        <v>749</v>
      </c>
      <c r="D474" s="92" t="s">
        <v>750</v>
      </c>
      <c r="E474" s="91" t="s">
        <v>748</v>
      </c>
      <c r="F474" s="91" t="s">
        <v>8647</v>
      </c>
      <c r="G474" s="91" t="s">
        <v>8616</v>
      </c>
      <c r="H474" s="91" t="s">
        <v>702</v>
      </c>
    </row>
    <row r="475" spans="1:8">
      <c r="A475" s="91" t="s">
        <v>1424</v>
      </c>
      <c r="B475" s="91" t="s">
        <v>1426</v>
      </c>
      <c r="C475" s="92" t="s">
        <v>749</v>
      </c>
      <c r="D475" s="92" t="s">
        <v>750</v>
      </c>
      <c r="E475" s="91" t="s">
        <v>748</v>
      </c>
      <c r="F475" s="91" t="s">
        <v>8647</v>
      </c>
      <c r="G475" s="91" t="s">
        <v>8616</v>
      </c>
      <c r="H475" s="91" t="s">
        <v>702</v>
      </c>
    </row>
    <row r="476" spans="1:8">
      <c r="A476" s="91" t="s">
        <v>981</v>
      </c>
      <c r="B476" s="91" t="s">
        <v>983</v>
      </c>
      <c r="C476" s="92" t="s">
        <v>749</v>
      </c>
      <c r="D476" s="92" t="s">
        <v>750</v>
      </c>
      <c r="E476" s="91" t="s">
        <v>748</v>
      </c>
      <c r="F476" s="91" t="s">
        <v>8647</v>
      </c>
      <c r="G476" s="91" t="s">
        <v>8616</v>
      </c>
      <c r="H476" s="91" t="s">
        <v>702</v>
      </c>
    </row>
    <row r="477" spans="1:8">
      <c r="A477" s="91" t="s">
        <v>985</v>
      </c>
      <c r="B477" s="91" t="s">
        <v>987</v>
      </c>
      <c r="C477" s="92" t="s">
        <v>749</v>
      </c>
      <c r="D477" s="92" t="s">
        <v>750</v>
      </c>
      <c r="E477" s="91" t="s">
        <v>748</v>
      </c>
      <c r="F477" s="91" t="s">
        <v>8647</v>
      </c>
      <c r="G477" s="91" t="s">
        <v>8616</v>
      </c>
      <c r="H477" s="91" t="s">
        <v>702</v>
      </c>
    </row>
    <row r="478" spans="1:8">
      <c r="A478" s="91" t="s">
        <v>1149</v>
      </c>
      <c r="B478" s="91" t="s">
        <v>1151</v>
      </c>
      <c r="C478" s="92" t="s">
        <v>749</v>
      </c>
      <c r="D478" s="92" t="s">
        <v>750</v>
      </c>
      <c r="E478" s="91" t="s">
        <v>748</v>
      </c>
      <c r="F478" s="91" t="s">
        <v>8647</v>
      </c>
      <c r="G478" s="91" t="s">
        <v>8616</v>
      </c>
      <c r="H478" s="91" t="s">
        <v>702</v>
      </c>
    </row>
    <row r="479" spans="1:8">
      <c r="A479" s="91" t="s">
        <v>1152</v>
      </c>
      <c r="B479" s="91" t="s">
        <v>1154</v>
      </c>
      <c r="C479" s="92" t="s">
        <v>749</v>
      </c>
      <c r="D479" s="92" t="s">
        <v>750</v>
      </c>
      <c r="E479" s="91" t="s">
        <v>748</v>
      </c>
      <c r="F479" s="91" t="s">
        <v>8647</v>
      </c>
      <c r="G479" s="91" t="s">
        <v>8616</v>
      </c>
      <c r="H479" s="91" t="s">
        <v>702</v>
      </c>
    </row>
    <row r="480" spans="1:8">
      <c r="A480" s="91" t="s">
        <v>1155</v>
      </c>
      <c r="B480" s="91" t="s">
        <v>1157</v>
      </c>
      <c r="C480" s="92" t="s">
        <v>749</v>
      </c>
      <c r="D480" s="92" t="s">
        <v>750</v>
      </c>
      <c r="E480" s="91" t="s">
        <v>748</v>
      </c>
      <c r="F480" s="91" t="s">
        <v>8647</v>
      </c>
      <c r="G480" s="91" t="s">
        <v>8616</v>
      </c>
      <c r="H480" s="91" t="s">
        <v>702</v>
      </c>
    </row>
    <row r="481" spans="1:8">
      <c r="A481" s="91" t="s">
        <v>1158</v>
      </c>
      <c r="B481" s="91" t="s">
        <v>1160</v>
      </c>
      <c r="C481" s="92" t="s">
        <v>749</v>
      </c>
      <c r="D481" s="92" t="s">
        <v>750</v>
      </c>
      <c r="E481" s="91" t="s">
        <v>748</v>
      </c>
      <c r="F481" s="91" t="s">
        <v>8647</v>
      </c>
      <c r="G481" s="91" t="s">
        <v>8616</v>
      </c>
      <c r="H481" s="91" t="s">
        <v>702</v>
      </c>
    </row>
    <row r="482" spans="1:8">
      <c r="A482" s="91" t="s">
        <v>1198</v>
      </c>
      <c r="B482" s="91" t="s">
        <v>1200</v>
      </c>
      <c r="C482" s="92" t="s">
        <v>749</v>
      </c>
      <c r="D482" s="92" t="s">
        <v>750</v>
      </c>
      <c r="E482" s="91" t="s">
        <v>748</v>
      </c>
      <c r="F482" s="91" t="s">
        <v>8647</v>
      </c>
      <c r="G482" s="91" t="s">
        <v>8616</v>
      </c>
      <c r="H482" s="91" t="s">
        <v>702</v>
      </c>
    </row>
    <row r="483" spans="1:8">
      <c r="A483" s="91" t="s">
        <v>1201</v>
      </c>
      <c r="B483" s="91" t="s">
        <v>1203</v>
      </c>
      <c r="C483" s="92" t="s">
        <v>749</v>
      </c>
      <c r="D483" s="92" t="s">
        <v>750</v>
      </c>
      <c r="E483" s="91" t="s">
        <v>748</v>
      </c>
      <c r="F483" s="91" t="s">
        <v>8647</v>
      </c>
      <c r="G483" s="91" t="s">
        <v>8616</v>
      </c>
      <c r="H483" s="91" t="s">
        <v>702</v>
      </c>
    </row>
    <row r="484" spans="1:8">
      <c r="A484" s="91" t="s">
        <v>1204</v>
      </c>
      <c r="B484" s="91" t="s">
        <v>1206</v>
      </c>
      <c r="C484" s="92" t="s">
        <v>749</v>
      </c>
      <c r="D484" s="92" t="s">
        <v>750</v>
      </c>
      <c r="E484" s="91" t="s">
        <v>748</v>
      </c>
      <c r="F484" s="91" t="s">
        <v>8647</v>
      </c>
      <c r="G484" s="91" t="s">
        <v>8616</v>
      </c>
      <c r="H484" s="91" t="s">
        <v>702</v>
      </c>
    </row>
    <row r="485" spans="1:8">
      <c r="A485" s="91" t="s">
        <v>1207</v>
      </c>
      <c r="B485" s="91" t="s">
        <v>1209</v>
      </c>
      <c r="C485" s="92" t="s">
        <v>749</v>
      </c>
      <c r="D485" s="92" t="s">
        <v>750</v>
      </c>
      <c r="E485" s="91" t="s">
        <v>748</v>
      </c>
      <c r="F485" s="91" t="s">
        <v>8647</v>
      </c>
      <c r="G485" s="91" t="s">
        <v>8616</v>
      </c>
      <c r="H485" s="91" t="s">
        <v>702</v>
      </c>
    </row>
    <row r="486" spans="1:8">
      <c r="A486" s="91" t="s">
        <v>1210</v>
      </c>
      <c r="B486" s="91" t="s">
        <v>1212</v>
      </c>
      <c r="C486" s="92" t="s">
        <v>749</v>
      </c>
      <c r="D486" s="92" t="s">
        <v>750</v>
      </c>
      <c r="E486" s="91" t="s">
        <v>748</v>
      </c>
      <c r="F486" s="91" t="s">
        <v>8647</v>
      </c>
      <c r="G486" s="91" t="s">
        <v>8616</v>
      </c>
      <c r="H486" s="91" t="s">
        <v>702</v>
      </c>
    </row>
    <row r="487" spans="1:8">
      <c r="A487" s="91" t="s">
        <v>1213</v>
      </c>
      <c r="B487" s="91" t="s">
        <v>1215</v>
      </c>
      <c r="C487" s="92" t="s">
        <v>749</v>
      </c>
      <c r="D487" s="92" t="s">
        <v>750</v>
      </c>
      <c r="E487" s="91" t="s">
        <v>748</v>
      </c>
      <c r="F487" s="91" t="s">
        <v>8647</v>
      </c>
      <c r="G487" s="91" t="s">
        <v>8616</v>
      </c>
      <c r="H487" s="91" t="s">
        <v>702</v>
      </c>
    </row>
    <row r="488" spans="1:8">
      <c r="A488" s="91" t="s">
        <v>1216</v>
      </c>
      <c r="B488" s="91" t="s">
        <v>1218</v>
      </c>
      <c r="C488" s="92" t="s">
        <v>749</v>
      </c>
      <c r="D488" s="92" t="s">
        <v>750</v>
      </c>
      <c r="E488" s="91" t="s">
        <v>748</v>
      </c>
      <c r="F488" s="91" t="s">
        <v>8647</v>
      </c>
      <c r="G488" s="91" t="s">
        <v>8616</v>
      </c>
      <c r="H488" s="91" t="s">
        <v>702</v>
      </c>
    </row>
    <row r="489" spans="1:8">
      <c r="A489" s="91" t="s">
        <v>1219</v>
      </c>
      <c r="B489" s="91" t="s">
        <v>1221</v>
      </c>
      <c r="C489" s="92" t="s">
        <v>749</v>
      </c>
      <c r="D489" s="92" t="s">
        <v>750</v>
      </c>
      <c r="E489" s="91" t="s">
        <v>748</v>
      </c>
      <c r="F489" s="91" t="s">
        <v>8647</v>
      </c>
      <c r="G489" s="91" t="s">
        <v>8616</v>
      </c>
      <c r="H489" s="91" t="s">
        <v>702</v>
      </c>
    </row>
    <row r="490" spans="1:8">
      <c r="A490" s="91" t="s">
        <v>1222</v>
      </c>
      <c r="B490" s="91" t="s">
        <v>1224</v>
      </c>
      <c r="C490" s="92" t="s">
        <v>749</v>
      </c>
      <c r="D490" s="92" t="s">
        <v>750</v>
      </c>
      <c r="E490" s="91" t="s">
        <v>748</v>
      </c>
      <c r="F490" s="91" t="s">
        <v>8647</v>
      </c>
      <c r="G490" s="91" t="s">
        <v>8616</v>
      </c>
      <c r="H490" s="91" t="s">
        <v>702</v>
      </c>
    </row>
    <row r="491" spans="1:8">
      <c r="A491" s="91" t="s">
        <v>1225</v>
      </c>
      <c r="B491" s="91" t="s">
        <v>1227</v>
      </c>
      <c r="C491" s="92" t="s">
        <v>749</v>
      </c>
      <c r="D491" s="92" t="s">
        <v>750</v>
      </c>
      <c r="E491" s="91" t="s">
        <v>748</v>
      </c>
      <c r="F491" s="91" t="s">
        <v>8647</v>
      </c>
      <c r="G491" s="91" t="s">
        <v>8616</v>
      </c>
      <c r="H491" s="91" t="s">
        <v>702</v>
      </c>
    </row>
    <row r="492" spans="1:8">
      <c r="A492" s="91" t="s">
        <v>1228</v>
      </c>
      <c r="B492" s="91" t="s">
        <v>1230</v>
      </c>
      <c r="C492" s="92" t="s">
        <v>749</v>
      </c>
      <c r="D492" s="92" t="s">
        <v>750</v>
      </c>
      <c r="E492" s="91" t="s">
        <v>748</v>
      </c>
      <c r="F492" s="91" t="s">
        <v>8647</v>
      </c>
      <c r="G492" s="91" t="s">
        <v>8616</v>
      </c>
      <c r="H492" s="91" t="s">
        <v>702</v>
      </c>
    </row>
    <row r="493" spans="1:8">
      <c r="A493" s="91" t="s">
        <v>1231</v>
      </c>
      <c r="B493" s="91" t="s">
        <v>1233</v>
      </c>
      <c r="C493" s="92" t="s">
        <v>749</v>
      </c>
      <c r="D493" s="92" t="s">
        <v>750</v>
      </c>
      <c r="E493" s="91" t="s">
        <v>748</v>
      </c>
      <c r="F493" s="91" t="s">
        <v>8647</v>
      </c>
      <c r="G493" s="91" t="s">
        <v>8616</v>
      </c>
      <c r="H493" s="91" t="s">
        <v>702</v>
      </c>
    </row>
    <row r="494" spans="1:8">
      <c r="A494" s="91" t="s">
        <v>1234</v>
      </c>
      <c r="B494" s="91" t="s">
        <v>1236</v>
      </c>
      <c r="C494" s="92" t="s">
        <v>749</v>
      </c>
      <c r="D494" s="92" t="s">
        <v>750</v>
      </c>
      <c r="E494" s="91" t="s">
        <v>748</v>
      </c>
      <c r="F494" s="91" t="s">
        <v>8647</v>
      </c>
      <c r="G494" s="91" t="s">
        <v>8616</v>
      </c>
      <c r="H494" s="91" t="s">
        <v>702</v>
      </c>
    </row>
    <row r="495" spans="1:8">
      <c r="A495" s="91" t="s">
        <v>1237</v>
      </c>
      <c r="B495" s="91" t="s">
        <v>1239</v>
      </c>
      <c r="C495" s="92" t="s">
        <v>749</v>
      </c>
      <c r="D495" s="92" t="s">
        <v>750</v>
      </c>
      <c r="E495" s="91" t="s">
        <v>748</v>
      </c>
      <c r="F495" s="91" t="s">
        <v>8647</v>
      </c>
      <c r="G495" s="91" t="s">
        <v>8616</v>
      </c>
      <c r="H495" s="91" t="s">
        <v>702</v>
      </c>
    </row>
    <row r="496" spans="1:8">
      <c r="A496" s="91" t="s">
        <v>1240</v>
      </c>
      <c r="B496" s="91" t="s">
        <v>1242</v>
      </c>
      <c r="C496" s="92" t="s">
        <v>749</v>
      </c>
      <c r="D496" s="92" t="s">
        <v>750</v>
      </c>
      <c r="E496" s="91" t="s">
        <v>748</v>
      </c>
      <c r="F496" s="91" t="s">
        <v>8647</v>
      </c>
      <c r="G496" s="91" t="s">
        <v>8616</v>
      </c>
      <c r="H496" s="91" t="s">
        <v>702</v>
      </c>
    </row>
    <row r="497" spans="1:8">
      <c r="A497" s="91" t="s">
        <v>1243</v>
      </c>
      <c r="B497" s="91" t="s">
        <v>1245</v>
      </c>
      <c r="C497" s="92" t="s">
        <v>749</v>
      </c>
      <c r="D497" s="92" t="s">
        <v>750</v>
      </c>
      <c r="E497" s="91" t="s">
        <v>748</v>
      </c>
      <c r="F497" s="91" t="s">
        <v>8647</v>
      </c>
      <c r="G497" s="91" t="s">
        <v>8616</v>
      </c>
      <c r="H497" s="91" t="s">
        <v>702</v>
      </c>
    </row>
    <row r="498" spans="1:8">
      <c r="A498" s="91" t="s">
        <v>1288</v>
      </c>
      <c r="B498" s="91" t="s">
        <v>1290</v>
      </c>
      <c r="C498" s="92" t="s">
        <v>749</v>
      </c>
      <c r="D498" s="92" t="s">
        <v>750</v>
      </c>
      <c r="E498" s="91" t="s">
        <v>748</v>
      </c>
      <c r="F498" s="91" t="s">
        <v>8647</v>
      </c>
      <c r="G498" s="91" t="s">
        <v>8616</v>
      </c>
      <c r="H498" s="91" t="s">
        <v>702</v>
      </c>
    </row>
    <row r="499" spans="1:8">
      <c r="A499" s="91" t="s">
        <v>1291</v>
      </c>
      <c r="B499" s="91" t="s">
        <v>1293</v>
      </c>
      <c r="C499" s="92" t="s">
        <v>749</v>
      </c>
      <c r="D499" s="92" t="s">
        <v>750</v>
      </c>
      <c r="E499" s="91" t="s">
        <v>748</v>
      </c>
      <c r="F499" s="91" t="s">
        <v>8647</v>
      </c>
      <c r="G499" s="91" t="s">
        <v>8616</v>
      </c>
      <c r="H499" s="91" t="s">
        <v>702</v>
      </c>
    </row>
    <row r="500" spans="1:8">
      <c r="A500" s="91" t="s">
        <v>1294</v>
      </c>
      <c r="B500" s="91" t="s">
        <v>1296</v>
      </c>
      <c r="C500" s="92" t="s">
        <v>749</v>
      </c>
      <c r="D500" s="92" t="s">
        <v>750</v>
      </c>
      <c r="E500" s="91" t="s">
        <v>748</v>
      </c>
      <c r="F500" s="91" t="s">
        <v>8647</v>
      </c>
      <c r="G500" s="91" t="s">
        <v>8616</v>
      </c>
      <c r="H500" s="91" t="s">
        <v>702</v>
      </c>
    </row>
    <row r="501" spans="1:8">
      <c r="A501" s="91" t="s">
        <v>1297</v>
      </c>
      <c r="B501" s="91" t="s">
        <v>1299</v>
      </c>
      <c r="C501" s="92" t="s">
        <v>749</v>
      </c>
      <c r="D501" s="92" t="s">
        <v>750</v>
      </c>
      <c r="E501" s="91" t="s">
        <v>748</v>
      </c>
      <c r="F501" s="91" t="s">
        <v>8647</v>
      </c>
      <c r="G501" s="91" t="s">
        <v>8616</v>
      </c>
      <c r="H501" s="91" t="s">
        <v>702</v>
      </c>
    </row>
    <row r="502" spans="1:8">
      <c r="A502" s="91" t="s">
        <v>1300</v>
      </c>
      <c r="B502" s="91" t="s">
        <v>1302</v>
      </c>
      <c r="C502" s="92" t="s">
        <v>749</v>
      </c>
      <c r="D502" s="92" t="s">
        <v>750</v>
      </c>
      <c r="E502" s="91" t="s">
        <v>748</v>
      </c>
      <c r="F502" s="91" t="s">
        <v>8647</v>
      </c>
      <c r="G502" s="91" t="s">
        <v>8616</v>
      </c>
      <c r="H502" s="91" t="s">
        <v>702</v>
      </c>
    </row>
    <row r="503" spans="1:8">
      <c r="A503" s="91" t="s">
        <v>1303</v>
      </c>
      <c r="B503" s="91" t="s">
        <v>1305</v>
      </c>
      <c r="C503" s="92" t="s">
        <v>749</v>
      </c>
      <c r="D503" s="92" t="s">
        <v>750</v>
      </c>
      <c r="E503" s="91" t="s">
        <v>748</v>
      </c>
      <c r="F503" s="91" t="s">
        <v>8647</v>
      </c>
      <c r="G503" s="91" t="s">
        <v>8616</v>
      </c>
      <c r="H503" s="91" t="s">
        <v>702</v>
      </c>
    </row>
    <row r="504" spans="1:8">
      <c r="A504" s="91" t="s">
        <v>1183</v>
      </c>
      <c r="B504" s="91" t="s">
        <v>1185</v>
      </c>
      <c r="C504" s="92" t="s">
        <v>749</v>
      </c>
      <c r="D504" s="92" t="s">
        <v>750</v>
      </c>
      <c r="E504" s="91" t="s">
        <v>748</v>
      </c>
      <c r="F504" s="91" t="s">
        <v>8647</v>
      </c>
      <c r="G504" s="91" t="s">
        <v>8616</v>
      </c>
      <c r="H504" s="91" t="s">
        <v>702</v>
      </c>
    </row>
    <row r="505" spans="1:8">
      <c r="A505" s="91" t="s">
        <v>1186</v>
      </c>
      <c r="B505" s="91" t="s">
        <v>1188</v>
      </c>
      <c r="C505" s="92" t="s">
        <v>749</v>
      </c>
      <c r="D505" s="92" t="s">
        <v>750</v>
      </c>
      <c r="E505" s="91" t="s">
        <v>748</v>
      </c>
      <c r="F505" s="91" t="s">
        <v>8647</v>
      </c>
      <c r="G505" s="91" t="s">
        <v>8616</v>
      </c>
      <c r="H505" s="91" t="s">
        <v>702</v>
      </c>
    </row>
    <row r="506" spans="1:8">
      <c r="A506" s="91" t="s">
        <v>1189</v>
      </c>
      <c r="B506" s="91" t="s">
        <v>1191</v>
      </c>
      <c r="C506" s="92" t="s">
        <v>749</v>
      </c>
      <c r="D506" s="92" t="s">
        <v>750</v>
      </c>
      <c r="E506" s="91" t="s">
        <v>748</v>
      </c>
      <c r="F506" s="91" t="s">
        <v>8647</v>
      </c>
      <c r="G506" s="91" t="s">
        <v>8616</v>
      </c>
      <c r="H506" s="91" t="s">
        <v>702</v>
      </c>
    </row>
    <row r="507" spans="1:8">
      <c r="A507" s="91" t="s">
        <v>1192</v>
      </c>
      <c r="B507" s="91" t="s">
        <v>1194</v>
      </c>
      <c r="C507" s="92" t="s">
        <v>749</v>
      </c>
      <c r="D507" s="92" t="s">
        <v>750</v>
      </c>
      <c r="E507" s="91" t="s">
        <v>748</v>
      </c>
      <c r="F507" s="91" t="s">
        <v>8647</v>
      </c>
      <c r="G507" s="91" t="s">
        <v>8616</v>
      </c>
      <c r="H507" s="91" t="s">
        <v>702</v>
      </c>
    </row>
    <row r="508" spans="1:8">
      <c r="A508" s="91" t="s">
        <v>1195</v>
      </c>
      <c r="B508" s="91" t="s">
        <v>1197</v>
      </c>
      <c r="C508" s="92" t="s">
        <v>749</v>
      </c>
      <c r="D508" s="92" t="s">
        <v>750</v>
      </c>
      <c r="E508" s="91" t="s">
        <v>748</v>
      </c>
      <c r="F508" s="91" t="s">
        <v>8647</v>
      </c>
      <c r="G508" s="91" t="s">
        <v>8616</v>
      </c>
      <c r="H508" s="91" t="s">
        <v>702</v>
      </c>
    </row>
    <row r="509" spans="1:8">
      <c r="A509" s="91" t="s">
        <v>1264</v>
      </c>
      <c r="B509" s="91" t="s">
        <v>1266</v>
      </c>
      <c r="C509" s="92" t="s">
        <v>749</v>
      </c>
      <c r="D509" s="92" t="s">
        <v>750</v>
      </c>
      <c r="E509" s="91" t="s">
        <v>748</v>
      </c>
      <c r="F509" s="91" t="s">
        <v>8647</v>
      </c>
      <c r="G509" s="91" t="s">
        <v>8616</v>
      </c>
      <c r="H509" s="91" t="s">
        <v>702</v>
      </c>
    </row>
    <row r="510" spans="1:8">
      <c r="A510" s="91" t="s">
        <v>1267</v>
      </c>
      <c r="B510" s="91" t="s">
        <v>1269</v>
      </c>
      <c r="C510" s="92" t="s">
        <v>749</v>
      </c>
      <c r="D510" s="92" t="s">
        <v>750</v>
      </c>
      <c r="E510" s="91" t="s">
        <v>748</v>
      </c>
      <c r="F510" s="91" t="s">
        <v>8647</v>
      </c>
      <c r="G510" s="91" t="s">
        <v>8616</v>
      </c>
      <c r="H510" s="91" t="s">
        <v>702</v>
      </c>
    </row>
    <row r="511" spans="1:8">
      <c r="A511" s="91" t="s">
        <v>1270</v>
      </c>
      <c r="B511" s="91" t="s">
        <v>1272</v>
      </c>
      <c r="C511" s="92" t="s">
        <v>749</v>
      </c>
      <c r="D511" s="92" t="s">
        <v>750</v>
      </c>
      <c r="E511" s="91" t="s">
        <v>748</v>
      </c>
      <c r="F511" s="91" t="s">
        <v>8647</v>
      </c>
      <c r="G511" s="91" t="s">
        <v>8616</v>
      </c>
      <c r="H511" s="91" t="s">
        <v>702</v>
      </c>
    </row>
    <row r="512" spans="1:8">
      <c r="A512" s="91" t="s">
        <v>1273</v>
      </c>
      <c r="B512" s="91" t="s">
        <v>1275</v>
      </c>
      <c r="C512" s="92" t="s">
        <v>749</v>
      </c>
      <c r="D512" s="92" t="s">
        <v>750</v>
      </c>
      <c r="E512" s="91" t="s">
        <v>748</v>
      </c>
      <c r="F512" s="91" t="s">
        <v>8647</v>
      </c>
      <c r="G512" s="91" t="s">
        <v>8616</v>
      </c>
      <c r="H512" s="91" t="s">
        <v>702</v>
      </c>
    </row>
    <row r="513" spans="1:8">
      <c r="A513" s="91" t="s">
        <v>1276</v>
      </c>
      <c r="B513" s="91" t="s">
        <v>1278</v>
      </c>
      <c r="C513" s="92" t="s">
        <v>749</v>
      </c>
      <c r="D513" s="92" t="s">
        <v>750</v>
      </c>
      <c r="E513" s="91" t="s">
        <v>748</v>
      </c>
      <c r="F513" s="91" t="s">
        <v>8647</v>
      </c>
      <c r="G513" s="91" t="s">
        <v>8616</v>
      </c>
      <c r="H513" s="91" t="s">
        <v>702</v>
      </c>
    </row>
    <row r="514" spans="1:8">
      <c r="A514" s="91" t="s">
        <v>1046</v>
      </c>
      <c r="B514" s="91" t="s">
        <v>1048</v>
      </c>
      <c r="C514" s="92" t="s">
        <v>749</v>
      </c>
      <c r="D514" s="92" t="s">
        <v>750</v>
      </c>
      <c r="E514" s="91" t="s">
        <v>748</v>
      </c>
      <c r="F514" s="91" t="s">
        <v>8647</v>
      </c>
      <c r="G514" s="91" t="s">
        <v>8616</v>
      </c>
      <c r="H514" s="91" t="s">
        <v>702</v>
      </c>
    </row>
    <row r="515" spans="1:8">
      <c r="A515" s="91" t="s">
        <v>1050</v>
      </c>
      <c r="B515" s="91" t="s">
        <v>1052</v>
      </c>
      <c r="C515" s="92" t="s">
        <v>749</v>
      </c>
      <c r="D515" s="92" t="s">
        <v>750</v>
      </c>
      <c r="E515" s="91" t="s">
        <v>748</v>
      </c>
      <c r="F515" s="91" t="s">
        <v>8647</v>
      </c>
      <c r="G515" s="91" t="s">
        <v>8616</v>
      </c>
      <c r="H515" s="91" t="s">
        <v>702</v>
      </c>
    </row>
    <row r="516" spans="1:8">
      <c r="A516" s="91" t="s">
        <v>1053</v>
      </c>
      <c r="B516" s="91" t="s">
        <v>1055</v>
      </c>
      <c r="C516" s="92" t="s">
        <v>749</v>
      </c>
      <c r="D516" s="92" t="s">
        <v>750</v>
      </c>
      <c r="E516" s="91" t="s">
        <v>748</v>
      </c>
      <c r="F516" s="91" t="s">
        <v>8647</v>
      </c>
      <c r="G516" s="91" t="s">
        <v>8616</v>
      </c>
      <c r="H516" s="91" t="s">
        <v>702</v>
      </c>
    </row>
    <row r="517" spans="1:8">
      <c r="A517" s="91" t="s">
        <v>1056</v>
      </c>
      <c r="B517" s="91" t="s">
        <v>1058</v>
      </c>
      <c r="C517" s="92" t="s">
        <v>749</v>
      </c>
      <c r="D517" s="92" t="s">
        <v>750</v>
      </c>
      <c r="E517" s="91" t="s">
        <v>748</v>
      </c>
      <c r="F517" s="91" t="s">
        <v>8647</v>
      </c>
      <c r="G517" s="91" t="s">
        <v>8616</v>
      </c>
      <c r="H517" s="91" t="s">
        <v>702</v>
      </c>
    </row>
    <row r="518" spans="1:8">
      <c r="A518" s="91" t="s">
        <v>1059</v>
      </c>
      <c r="B518" s="91" t="s">
        <v>1061</v>
      </c>
      <c r="C518" s="92" t="s">
        <v>749</v>
      </c>
      <c r="D518" s="92" t="s">
        <v>750</v>
      </c>
      <c r="E518" s="91" t="s">
        <v>748</v>
      </c>
      <c r="F518" s="91" t="s">
        <v>8647</v>
      </c>
      <c r="G518" s="91" t="s">
        <v>8616</v>
      </c>
      <c r="H518" s="91" t="s">
        <v>702</v>
      </c>
    </row>
    <row r="519" spans="1:8">
      <c r="A519" s="91" t="s">
        <v>1062</v>
      </c>
      <c r="B519" s="91" t="s">
        <v>1064</v>
      </c>
      <c r="C519" s="92" t="s">
        <v>749</v>
      </c>
      <c r="D519" s="92" t="s">
        <v>750</v>
      </c>
      <c r="E519" s="91" t="s">
        <v>748</v>
      </c>
      <c r="F519" s="91" t="s">
        <v>8647</v>
      </c>
      <c r="G519" s="91" t="s">
        <v>8616</v>
      </c>
      <c r="H519" s="91" t="s">
        <v>702</v>
      </c>
    </row>
    <row r="520" spans="1:8">
      <c r="A520" s="91" t="s">
        <v>1065</v>
      </c>
      <c r="B520" s="91" t="s">
        <v>1067</v>
      </c>
      <c r="C520" s="92" t="s">
        <v>749</v>
      </c>
      <c r="D520" s="92" t="s">
        <v>750</v>
      </c>
      <c r="E520" s="91" t="s">
        <v>748</v>
      </c>
      <c r="F520" s="91" t="s">
        <v>8647</v>
      </c>
      <c r="G520" s="91" t="s">
        <v>8616</v>
      </c>
      <c r="H520" s="91" t="s">
        <v>702</v>
      </c>
    </row>
    <row r="521" spans="1:8">
      <c r="A521" s="91" t="s">
        <v>1068</v>
      </c>
      <c r="B521" s="91" t="s">
        <v>1070</v>
      </c>
      <c r="C521" s="92" t="s">
        <v>749</v>
      </c>
      <c r="D521" s="92" t="s">
        <v>750</v>
      </c>
      <c r="E521" s="91" t="s">
        <v>748</v>
      </c>
      <c r="F521" s="91" t="s">
        <v>8647</v>
      </c>
      <c r="G521" s="91" t="s">
        <v>8616</v>
      </c>
      <c r="H521" s="91" t="s">
        <v>702</v>
      </c>
    </row>
    <row r="522" spans="1:8">
      <c r="A522" s="91" t="s">
        <v>1071</v>
      </c>
      <c r="B522" s="91" t="s">
        <v>1073</v>
      </c>
      <c r="C522" s="92" t="s">
        <v>749</v>
      </c>
      <c r="D522" s="92" t="s">
        <v>750</v>
      </c>
      <c r="E522" s="91" t="s">
        <v>748</v>
      </c>
      <c r="F522" s="91" t="s">
        <v>8647</v>
      </c>
      <c r="G522" s="91" t="s">
        <v>8616</v>
      </c>
      <c r="H522" s="91" t="s">
        <v>702</v>
      </c>
    </row>
    <row r="523" spans="1:8">
      <c r="A523" s="91" t="s">
        <v>1074</v>
      </c>
      <c r="B523" s="91" t="s">
        <v>1076</v>
      </c>
      <c r="C523" s="92" t="s">
        <v>749</v>
      </c>
      <c r="D523" s="92" t="s">
        <v>750</v>
      </c>
      <c r="E523" s="91" t="s">
        <v>748</v>
      </c>
      <c r="F523" s="91" t="s">
        <v>8647</v>
      </c>
      <c r="G523" s="91" t="s">
        <v>8616</v>
      </c>
      <c r="H523" s="91" t="s">
        <v>702</v>
      </c>
    </row>
    <row r="524" spans="1:8">
      <c r="A524" s="91" t="s">
        <v>1077</v>
      </c>
      <c r="B524" s="91" t="s">
        <v>1079</v>
      </c>
      <c r="C524" s="92" t="s">
        <v>749</v>
      </c>
      <c r="D524" s="92" t="s">
        <v>750</v>
      </c>
      <c r="E524" s="91" t="s">
        <v>748</v>
      </c>
      <c r="F524" s="91" t="s">
        <v>8647</v>
      </c>
      <c r="G524" s="91" t="s">
        <v>8616</v>
      </c>
      <c r="H524" s="91" t="s">
        <v>702</v>
      </c>
    </row>
    <row r="525" spans="1:8">
      <c r="A525" s="91" t="s">
        <v>1080</v>
      </c>
      <c r="B525" s="91" t="s">
        <v>1082</v>
      </c>
      <c r="C525" s="92" t="s">
        <v>749</v>
      </c>
      <c r="D525" s="92" t="s">
        <v>750</v>
      </c>
      <c r="E525" s="91" t="s">
        <v>748</v>
      </c>
      <c r="F525" s="91" t="s">
        <v>8647</v>
      </c>
      <c r="G525" s="91" t="s">
        <v>8616</v>
      </c>
      <c r="H525" s="91" t="s">
        <v>702</v>
      </c>
    </row>
    <row r="526" spans="1:8">
      <c r="A526" s="91" t="s">
        <v>1083</v>
      </c>
      <c r="B526" s="91" t="s">
        <v>1085</v>
      </c>
      <c r="C526" s="92" t="s">
        <v>749</v>
      </c>
      <c r="D526" s="92" t="s">
        <v>750</v>
      </c>
      <c r="E526" s="91" t="s">
        <v>748</v>
      </c>
      <c r="F526" s="91" t="s">
        <v>8647</v>
      </c>
      <c r="G526" s="91" t="s">
        <v>8616</v>
      </c>
      <c r="H526" s="91" t="s">
        <v>702</v>
      </c>
    </row>
    <row r="527" spans="1:8">
      <c r="A527" s="91" t="s">
        <v>1279</v>
      </c>
      <c r="B527" s="91" t="s">
        <v>1281</v>
      </c>
      <c r="C527" s="92" t="s">
        <v>749</v>
      </c>
      <c r="D527" s="92" t="s">
        <v>750</v>
      </c>
      <c r="E527" s="91" t="s">
        <v>748</v>
      </c>
      <c r="F527" s="91" t="s">
        <v>8647</v>
      </c>
      <c r="G527" s="91" t="s">
        <v>8616</v>
      </c>
      <c r="H527" s="91" t="s">
        <v>702</v>
      </c>
    </row>
    <row r="528" spans="1:8">
      <c r="A528" s="91" t="s">
        <v>1282</v>
      </c>
      <c r="B528" s="91" t="s">
        <v>1284</v>
      </c>
      <c r="C528" s="92" t="s">
        <v>749</v>
      </c>
      <c r="D528" s="92" t="s">
        <v>750</v>
      </c>
      <c r="E528" s="91" t="s">
        <v>748</v>
      </c>
      <c r="F528" s="91" t="s">
        <v>8647</v>
      </c>
      <c r="G528" s="91" t="s">
        <v>8616</v>
      </c>
      <c r="H528" s="91" t="s">
        <v>702</v>
      </c>
    </row>
    <row r="529" spans="1:8">
      <c r="A529" s="91" t="s">
        <v>1285</v>
      </c>
      <c r="B529" s="91" t="s">
        <v>1287</v>
      </c>
      <c r="C529" s="92" t="s">
        <v>749</v>
      </c>
      <c r="D529" s="92" t="s">
        <v>750</v>
      </c>
      <c r="E529" s="91" t="s">
        <v>748</v>
      </c>
      <c r="F529" s="91" t="s">
        <v>8647</v>
      </c>
      <c r="G529" s="91" t="s">
        <v>8616</v>
      </c>
      <c r="H529" s="91" t="s">
        <v>702</v>
      </c>
    </row>
    <row r="530" spans="1:8">
      <c r="A530" s="91" t="s">
        <v>1306</v>
      </c>
      <c r="B530" s="91" t="s">
        <v>1308</v>
      </c>
      <c r="C530" s="92" t="s">
        <v>749</v>
      </c>
      <c r="D530" s="92" t="s">
        <v>750</v>
      </c>
      <c r="E530" s="91" t="s">
        <v>748</v>
      </c>
      <c r="F530" s="91" t="s">
        <v>8647</v>
      </c>
      <c r="G530" s="91" t="s">
        <v>8616</v>
      </c>
      <c r="H530" s="91" t="s">
        <v>702</v>
      </c>
    </row>
    <row r="531" spans="1:8">
      <c r="A531" s="91" t="s">
        <v>1309</v>
      </c>
      <c r="B531" s="91" t="s">
        <v>1311</v>
      </c>
      <c r="C531" s="92" t="s">
        <v>749</v>
      </c>
      <c r="D531" s="92" t="s">
        <v>750</v>
      </c>
      <c r="E531" s="91" t="s">
        <v>748</v>
      </c>
      <c r="F531" s="91" t="s">
        <v>8647</v>
      </c>
      <c r="G531" s="91" t="s">
        <v>8616</v>
      </c>
      <c r="H531" s="91" t="s">
        <v>702</v>
      </c>
    </row>
    <row r="532" spans="1:8">
      <c r="A532" s="91" t="s">
        <v>1312</v>
      </c>
      <c r="B532" s="91" t="s">
        <v>1314</v>
      </c>
      <c r="C532" s="92" t="s">
        <v>749</v>
      </c>
      <c r="D532" s="92" t="s">
        <v>750</v>
      </c>
      <c r="E532" s="91" t="s">
        <v>748</v>
      </c>
      <c r="F532" s="91" t="s">
        <v>8647</v>
      </c>
      <c r="G532" s="91" t="s">
        <v>8616</v>
      </c>
      <c r="H532" s="91" t="s">
        <v>702</v>
      </c>
    </row>
    <row r="533" spans="1:8">
      <c r="A533" s="91" t="s">
        <v>1315</v>
      </c>
      <c r="B533" s="91" t="s">
        <v>1317</v>
      </c>
      <c r="C533" s="92" t="s">
        <v>749</v>
      </c>
      <c r="D533" s="92" t="s">
        <v>750</v>
      </c>
      <c r="E533" s="91" t="s">
        <v>748</v>
      </c>
      <c r="F533" s="91" t="s">
        <v>8647</v>
      </c>
      <c r="G533" s="91" t="s">
        <v>8616</v>
      </c>
      <c r="H533" s="91" t="s">
        <v>702</v>
      </c>
    </row>
    <row r="534" spans="1:8">
      <c r="A534" s="91" t="s">
        <v>1318</v>
      </c>
      <c r="B534" s="91" t="s">
        <v>1320</v>
      </c>
      <c r="C534" s="92" t="s">
        <v>749</v>
      </c>
      <c r="D534" s="92" t="s">
        <v>750</v>
      </c>
      <c r="E534" s="91" t="s">
        <v>748</v>
      </c>
      <c r="F534" s="91" t="s">
        <v>8647</v>
      </c>
      <c r="G534" s="91" t="s">
        <v>8616</v>
      </c>
      <c r="H534" s="91" t="s">
        <v>702</v>
      </c>
    </row>
    <row r="535" spans="1:8">
      <c r="A535" s="91" t="s">
        <v>1337</v>
      </c>
      <c r="B535" s="91" t="s">
        <v>1339</v>
      </c>
      <c r="C535" s="92" t="s">
        <v>749</v>
      </c>
      <c r="D535" s="92" t="s">
        <v>750</v>
      </c>
      <c r="E535" s="91" t="s">
        <v>748</v>
      </c>
      <c r="F535" s="91" t="s">
        <v>8647</v>
      </c>
      <c r="G535" s="91" t="s">
        <v>8616</v>
      </c>
      <c r="H535" s="91" t="s">
        <v>702</v>
      </c>
    </row>
    <row r="536" spans="1:8">
      <c r="A536" s="91" t="s">
        <v>1340</v>
      </c>
      <c r="B536" s="91" t="s">
        <v>1342</v>
      </c>
      <c r="C536" s="92" t="s">
        <v>749</v>
      </c>
      <c r="D536" s="92" t="s">
        <v>750</v>
      </c>
      <c r="E536" s="91" t="s">
        <v>748</v>
      </c>
      <c r="F536" s="91" t="s">
        <v>8647</v>
      </c>
      <c r="G536" s="91" t="s">
        <v>8616</v>
      </c>
      <c r="H536" s="91" t="s">
        <v>702</v>
      </c>
    </row>
    <row r="537" spans="1:8">
      <c r="A537" s="91" t="s">
        <v>1343</v>
      </c>
      <c r="B537" s="91" t="s">
        <v>1345</v>
      </c>
      <c r="C537" s="92" t="s">
        <v>749</v>
      </c>
      <c r="D537" s="92" t="s">
        <v>750</v>
      </c>
      <c r="E537" s="91" t="s">
        <v>748</v>
      </c>
      <c r="F537" s="91" t="s">
        <v>8647</v>
      </c>
      <c r="G537" s="91" t="s">
        <v>8616</v>
      </c>
      <c r="H537" s="91" t="s">
        <v>702</v>
      </c>
    </row>
    <row r="538" spans="1:8">
      <c r="A538" s="91" t="s">
        <v>1346</v>
      </c>
      <c r="B538" s="91" t="s">
        <v>1348</v>
      </c>
      <c r="C538" s="92" t="s">
        <v>749</v>
      </c>
      <c r="D538" s="92" t="s">
        <v>750</v>
      </c>
      <c r="E538" s="91" t="s">
        <v>748</v>
      </c>
      <c r="F538" s="91" t="s">
        <v>8647</v>
      </c>
      <c r="G538" s="91" t="s">
        <v>8616</v>
      </c>
      <c r="H538" s="91" t="s">
        <v>702</v>
      </c>
    </row>
    <row r="539" spans="1:8">
      <c r="A539" s="91" t="s">
        <v>1349</v>
      </c>
      <c r="B539" s="91" t="s">
        <v>1351</v>
      </c>
      <c r="C539" s="92" t="s">
        <v>749</v>
      </c>
      <c r="D539" s="92" t="s">
        <v>750</v>
      </c>
      <c r="E539" s="91" t="s">
        <v>748</v>
      </c>
      <c r="F539" s="91" t="s">
        <v>8647</v>
      </c>
      <c r="G539" s="91" t="s">
        <v>8616</v>
      </c>
      <c r="H539" s="91" t="s">
        <v>702</v>
      </c>
    </row>
    <row r="540" spans="1:8">
      <c r="A540" s="91" t="s">
        <v>806</v>
      </c>
      <c r="B540" s="91">
        <v>179</v>
      </c>
      <c r="C540" s="92" t="s">
        <v>749</v>
      </c>
      <c r="D540" s="92" t="s">
        <v>750</v>
      </c>
      <c r="E540" s="91" t="s">
        <v>748</v>
      </c>
      <c r="F540" s="91" t="s">
        <v>8647</v>
      </c>
      <c r="G540" s="91" t="s">
        <v>8616</v>
      </c>
      <c r="H540" s="91" t="s">
        <v>702</v>
      </c>
    </row>
    <row r="541" spans="1:8">
      <c r="A541" s="91" t="s">
        <v>821</v>
      </c>
      <c r="B541" s="91">
        <v>211</v>
      </c>
      <c r="C541" s="92" t="s">
        <v>749</v>
      </c>
      <c r="D541" s="92" t="s">
        <v>750</v>
      </c>
      <c r="E541" s="91" t="s">
        <v>748</v>
      </c>
      <c r="F541" s="91" t="s">
        <v>8647</v>
      </c>
      <c r="G541" s="91" t="s">
        <v>8616</v>
      </c>
      <c r="H541" s="91" t="s">
        <v>702</v>
      </c>
    </row>
    <row r="542" spans="1:8">
      <c r="A542" s="91" t="s">
        <v>1031</v>
      </c>
      <c r="B542" s="91" t="s">
        <v>1033</v>
      </c>
      <c r="C542" s="92" t="s">
        <v>749</v>
      </c>
      <c r="D542" s="92" t="s">
        <v>750</v>
      </c>
      <c r="E542" s="91" t="s">
        <v>748</v>
      </c>
      <c r="F542" s="91" t="s">
        <v>8647</v>
      </c>
      <c r="G542" s="91" t="s">
        <v>8616</v>
      </c>
      <c r="H542" s="91" t="s">
        <v>702</v>
      </c>
    </row>
    <row r="543" spans="1:8">
      <c r="A543" s="91" t="s">
        <v>1034</v>
      </c>
      <c r="B543" s="91" t="s">
        <v>1036</v>
      </c>
      <c r="C543" s="92" t="s">
        <v>749</v>
      </c>
      <c r="D543" s="92" t="s">
        <v>750</v>
      </c>
      <c r="E543" s="91" t="s">
        <v>748</v>
      </c>
      <c r="F543" s="91" t="s">
        <v>8647</v>
      </c>
      <c r="G543" s="91" t="s">
        <v>8616</v>
      </c>
      <c r="H543" s="91" t="s">
        <v>702</v>
      </c>
    </row>
    <row r="544" spans="1:8">
      <c r="A544" s="91" t="s">
        <v>1037</v>
      </c>
      <c r="B544" s="91" t="s">
        <v>1039</v>
      </c>
      <c r="C544" s="92" t="s">
        <v>749</v>
      </c>
      <c r="D544" s="92" t="s">
        <v>750</v>
      </c>
      <c r="E544" s="91" t="s">
        <v>748</v>
      </c>
      <c r="F544" s="91" t="s">
        <v>8647</v>
      </c>
      <c r="G544" s="91" t="s">
        <v>8616</v>
      </c>
      <c r="H544" s="91" t="s">
        <v>702</v>
      </c>
    </row>
    <row r="545" spans="1:8">
      <c r="A545" s="91" t="s">
        <v>1040</v>
      </c>
      <c r="B545" s="91" t="s">
        <v>1042</v>
      </c>
      <c r="C545" s="92" t="s">
        <v>749</v>
      </c>
      <c r="D545" s="92" t="s">
        <v>750</v>
      </c>
      <c r="E545" s="91" t="s">
        <v>748</v>
      </c>
      <c r="F545" s="91" t="s">
        <v>8647</v>
      </c>
      <c r="G545" s="91" t="s">
        <v>8616</v>
      </c>
      <c r="H545" s="91" t="s">
        <v>702</v>
      </c>
    </row>
    <row r="546" spans="1:8">
      <c r="A546" s="91" t="s">
        <v>1043</v>
      </c>
      <c r="B546" s="91" t="s">
        <v>1045</v>
      </c>
      <c r="C546" s="92" t="s">
        <v>749</v>
      </c>
      <c r="D546" s="92" t="s">
        <v>750</v>
      </c>
      <c r="E546" s="91" t="s">
        <v>748</v>
      </c>
      <c r="F546" s="91" t="s">
        <v>8647</v>
      </c>
      <c r="G546" s="91" t="s">
        <v>8616</v>
      </c>
      <c r="H546" s="91" t="s">
        <v>702</v>
      </c>
    </row>
    <row r="547" spans="1:8">
      <c r="A547" s="91" t="s">
        <v>1427</v>
      </c>
      <c r="B547" s="91" t="s">
        <v>1429</v>
      </c>
      <c r="C547" s="92" t="s">
        <v>749</v>
      </c>
      <c r="D547" s="92" t="s">
        <v>750</v>
      </c>
      <c r="E547" s="91" t="s">
        <v>748</v>
      </c>
      <c r="F547" s="91" t="s">
        <v>8647</v>
      </c>
      <c r="G547" s="91" t="s">
        <v>8616</v>
      </c>
      <c r="H547" s="91" t="s">
        <v>702</v>
      </c>
    </row>
    <row r="548" spans="1:8">
      <c r="A548" s="91" t="s">
        <v>1430</v>
      </c>
      <c r="B548" s="91" t="s">
        <v>1432</v>
      </c>
      <c r="C548" s="92" t="s">
        <v>749</v>
      </c>
      <c r="D548" s="92" t="s">
        <v>750</v>
      </c>
      <c r="E548" s="91" t="s">
        <v>748</v>
      </c>
      <c r="F548" s="91" t="s">
        <v>8647</v>
      </c>
      <c r="G548" s="91" t="s">
        <v>8616</v>
      </c>
      <c r="H548" s="91" t="s">
        <v>702</v>
      </c>
    </row>
    <row r="549" spans="1:8">
      <c r="A549" s="91" t="s">
        <v>1433</v>
      </c>
      <c r="B549" s="91" t="s">
        <v>1435</v>
      </c>
      <c r="C549" s="92" t="s">
        <v>749</v>
      </c>
      <c r="D549" s="92" t="s">
        <v>750</v>
      </c>
      <c r="E549" s="91" t="s">
        <v>748</v>
      </c>
      <c r="F549" s="91" t="s">
        <v>8647</v>
      </c>
      <c r="G549" s="91" t="s">
        <v>8616</v>
      </c>
      <c r="H549" s="91" t="s">
        <v>702</v>
      </c>
    </row>
    <row r="550" spans="1:8">
      <c r="A550" s="91" t="s">
        <v>1436</v>
      </c>
      <c r="B550" s="91" t="s">
        <v>1438</v>
      </c>
      <c r="C550" s="92" t="s">
        <v>749</v>
      </c>
      <c r="D550" s="92" t="s">
        <v>750</v>
      </c>
      <c r="E550" s="91" t="s">
        <v>748</v>
      </c>
      <c r="F550" s="91" t="s">
        <v>8647</v>
      </c>
      <c r="G550" s="91" t="s">
        <v>8616</v>
      </c>
      <c r="H550" s="91" t="s">
        <v>702</v>
      </c>
    </row>
    <row r="551" spans="1:8">
      <c r="A551" s="91" t="s">
        <v>1439</v>
      </c>
      <c r="B551" s="91" t="s">
        <v>1441</v>
      </c>
      <c r="C551" s="92" t="s">
        <v>749</v>
      </c>
      <c r="D551" s="92" t="s">
        <v>750</v>
      </c>
      <c r="E551" s="91" t="s">
        <v>748</v>
      </c>
      <c r="F551" s="91" t="s">
        <v>8647</v>
      </c>
      <c r="G551" s="91" t="s">
        <v>8616</v>
      </c>
      <c r="H551" s="91" t="s">
        <v>702</v>
      </c>
    </row>
    <row r="552" spans="1:8">
      <c r="A552" s="91" t="s">
        <v>6263</v>
      </c>
      <c r="B552" s="91" t="s">
        <v>9014</v>
      </c>
      <c r="C552" s="92" t="s">
        <v>749</v>
      </c>
      <c r="D552" s="92" t="s">
        <v>750</v>
      </c>
      <c r="E552" s="91" t="s">
        <v>748</v>
      </c>
      <c r="F552" s="91" t="s">
        <v>8647</v>
      </c>
      <c r="G552" s="91" t="s">
        <v>9015</v>
      </c>
      <c r="H552" s="91" t="s">
        <v>796</v>
      </c>
    </row>
    <row r="553" spans="1:8">
      <c r="A553" s="91" t="s">
        <v>6266</v>
      </c>
      <c r="B553" s="91" t="s">
        <v>9016</v>
      </c>
      <c r="C553" s="92" t="s">
        <v>749</v>
      </c>
      <c r="D553" s="92" t="s">
        <v>750</v>
      </c>
      <c r="E553" s="91" t="s">
        <v>748</v>
      </c>
      <c r="F553" s="91" t="s">
        <v>8647</v>
      </c>
      <c r="G553" s="91" t="s">
        <v>9015</v>
      </c>
      <c r="H553" s="91" t="s">
        <v>796</v>
      </c>
    </row>
    <row r="554" spans="1:8">
      <c r="A554" s="91" t="s">
        <v>6269</v>
      </c>
      <c r="B554" s="91" t="s">
        <v>9017</v>
      </c>
      <c r="C554" s="92" t="s">
        <v>749</v>
      </c>
      <c r="D554" s="92" t="s">
        <v>750</v>
      </c>
      <c r="E554" s="91" t="s">
        <v>748</v>
      </c>
      <c r="F554" s="91" t="s">
        <v>8647</v>
      </c>
      <c r="G554" s="91" t="s">
        <v>9015</v>
      </c>
      <c r="H554" s="91" t="s">
        <v>796</v>
      </c>
    </row>
    <row r="555" spans="1:8">
      <c r="A555" s="91" t="s">
        <v>6284</v>
      </c>
      <c r="B555" s="91" t="s">
        <v>9018</v>
      </c>
      <c r="C555" s="92" t="s">
        <v>749</v>
      </c>
      <c r="D555" s="92" t="s">
        <v>750</v>
      </c>
      <c r="E555" s="91" t="s">
        <v>748</v>
      </c>
      <c r="F555" s="91" t="s">
        <v>8647</v>
      </c>
      <c r="G555" s="91" t="s">
        <v>9015</v>
      </c>
      <c r="H555" s="91" t="s">
        <v>796</v>
      </c>
    </row>
    <row r="556" spans="1:8">
      <c r="A556" s="91" t="s">
        <v>6287</v>
      </c>
      <c r="B556" s="91" t="s">
        <v>9019</v>
      </c>
      <c r="C556" s="92" t="s">
        <v>749</v>
      </c>
      <c r="D556" s="92" t="s">
        <v>750</v>
      </c>
      <c r="E556" s="91" t="s">
        <v>748</v>
      </c>
      <c r="F556" s="91" t="s">
        <v>8647</v>
      </c>
      <c r="G556" s="91" t="s">
        <v>9015</v>
      </c>
      <c r="H556" s="91" t="s">
        <v>796</v>
      </c>
    </row>
    <row r="557" spans="1:8">
      <c r="A557" s="91" t="s">
        <v>6386</v>
      </c>
      <c r="B557" s="91" t="s">
        <v>9020</v>
      </c>
      <c r="C557" s="92" t="s">
        <v>749</v>
      </c>
      <c r="D557" s="92" t="s">
        <v>750</v>
      </c>
      <c r="E557" s="91" t="s">
        <v>748</v>
      </c>
      <c r="F557" s="91" t="s">
        <v>8647</v>
      </c>
      <c r="G557" s="91" t="s">
        <v>9015</v>
      </c>
      <c r="H557" s="91" t="s">
        <v>796</v>
      </c>
    </row>
    <row r="558" spans="1:8">
      <c r="A558" s="91" t="s">
        <v>6389</v>
      </c>
      <c r="B558" s="91" t="s">
        <v>9021</v>
      </c>
      <c r="C558" s="92" t="s">
        <v>749</v>
      </c>
      <c r="D558" s="92" t="s">
        <v>750</v>
      </c>
      <c r="E558" s="91" t="s">
        <v>748</v>
      </c>
      <c r="F558" s="91" t="s">
        <v>8647</v>
      </c>
      <c r="G558" s="91" t="s">
        <v>9015</v>
      </c>
      <c r="H558" s="91" t="s">
        <v>796</v>
      </c>
    </row>
    <row r="559" spans="1:8">
      <c r="A559" s="91" t="s">
        <v>6392</v>
      </c>
      <c r="B559" s="91" t="s">
        <v>9022</v>
      </c>
      <c r="C559" s="92" t="s">
        <v>749</v>
      </c>
      <c r="D559" s="92" t="s">
        <v>750</v>
      </c>
      <c r="E559" s="91" t="s">
        <v>748</v>
      </c>
      <c r="F559" s="91" t="s">
        <v>8647</v>
      </c>
      <c r="G559" s="91" t="s">
        <v>9015</v>
      </c>
      <c r="H559" s="91" t="s">
        <v>796</v>
      </c>
    </row>
    <row r="560" spans="1:8">
      <c r="A560" s="91" t="s">
        <v>6395</v>
      </c>
      <c r="B560" s="91" t="s">
        <v>9023</v>
      </c>
      <c r="C560" s="92" t="s">
        <v>749</v>
      </c>
      <c r="D560" s="92" t="s">
        <v>750</v>
      </c>
      <c r="E560" s="91" t="s">
        <v>748</v>
      </c>
      <c r="F560" s="91" t="s">
        <v>8647</v>
      </c>
      <c r="G560" s="91" t="s">
        <v>9015</v>
      </c>
      <c r="H560" s="91" t="s">
        <v>796</v>
      </c>
    </row>
    <row r="561" spans="1:8">
      <c r="A561" s="91" t="s">
        <v>6398</v>
      </c>
      <c r="B561" s="91" t="s">
        <v>9024</v>
      </c>
      <c r="C561" s="92" t="s">
        <v>749</v>
      </c>
      <c r="D561" s="92" t="s">
        <v>750</v>
      </c>
      <c r="E561" s="91" t="s">
        <v>748</v>
      </c>
      <c r="F561" s="91" t="s">
        <v>8647</v>
      </c>
      <c r="G561" s="91" t="s">
        <v>9015</v>
      </c>
      <c r="H561" s="91" t="s">
        <v>796</v>
      </c>
    </row>
    <row r="562" spans="1:8">
      <c r="A562" s="91" t="s">
        <v>6431</v>
      </c>
      <c r="B562" s="91" t="s">
        <v>9025</v>
      </c>
      <c r="C562" s="92" t="s">
        <v>749</v>
      </c>
      <c r="D562" s="92" t="s">
        <v>750</v>
      </c>
      <c r="E562" s="91" t="s">
        <v>748</v>
      </c>
      <c r="F562" s="91" t="s">
        <v>8647</v>
      </c>
      <c r="G562" s="91" t="s">
        <v>9015</v>
      </c>
      <c r="H562" s="91" t="s">
        <v>796</v>
      </c>
    </row>
    <row r="563" spans="1:8">
      <c r="A563" s="91" t="s">
        <v>6434</v>
      </c>
      <c r="B563" s="91" t="s">
        <v>9026</v>
      </c>
      <c r="C563" s="92" t="s">
        <v>749</v>
      </c>
      <c r="D563" s="92" t="s">
        <v>750</v>
      </c>
      <c r="E563" s="91" t="s">
        <v>748</v>
      </c>
      <c r="F563" s="91" t="s">
        <v>8647</v>
      </c>
      <c r="G563" s="91" t="s">
        <v>9015</v>
      </c>
      <c r="H563" s="91" t="s">
        <v>796</v>
      </c>
    </row>
    <row r="564" spans="1:8">
      <c r="A564" s="91" t="s">
        <v>6437</v>
      </c>
      <c r="B564" s="91" t="s">
        <v>9027</v>
      </c>
      <c r="C564" s="92" t="s">
        <v>749</v>
      </c>
      <c r="D564" s="92" t="s">
        <v>750</v>
      </c>
      <c r="E564" s="91" t="s">
        <v>748</v>
      </c>
      <c r="F564" s="91" t="s">
        <v>8647</v>
      </c>
      <c r="G564" s="91" t="s">
        <v>9015</v>
      </c>
      <c r="H564" s="91" t="s">
        <v>796</v>
      </c>
    </row>
    <row r="565" spans="1:8">
      <c r="A565" s="91" t="s">
        <v>6440</v>
      </c>
      <c r="B565" s="91" t="s">
        <v>9028</v>
      </c>
      <c r="C565" s="92" t="s">
        <v>749</v>
      </c>
      <c r="D565" s="92" t="s">
        <v>750</v>
      </c>
      <c r="E565" s="91" t="s">
        <v>748</v>
      </c>
      <c r="F565" s="91" t="s">
        <v>8647</v>
      </c>
      <c r="G565" s="91" t="s">
        <v>9015</v>
      </c>
      <c r="H565" s="91" t="s">
        <v>796</v>
      </c>
    </row>
    <row r="566" spans="1:8">
      <c r="A566" s="91" t="s">
        <v>6443</v>
      </c>
      <c r="B566" s="91" t="s">
        <v>9029</v>
      </c>
      <c r="C566" s="92" t="s">
        <v>749</v>
      </c>
      <c r="D566" s="92" t="s">
        <v>750</v>
      </c>
      <c r="E566" s="91" t="s">
        <v>748</v>
      </c>
      <c r="F566" s="91" t="s">
        <v>8647</v>
      </c>
      <c r="G566" s="91" t="s">
        <v>9015</v>
      </c>
      <c r="H566" s="91" t="s">
        <v>796</v>
      </c>
    </row>
    <row r="567" spans="1:8">
      <c r="A567" s="91" t="s">
        <v>6446</v>
      </c>
      <c r="B567" s="91" t="s">
        <v>9030</v>
      </c>
      <c r="C567" s="92" t="s">
        <v>749</v>
      </c>
      <c r="D567" s="92" t="s">
        <v>750</v>
      </c>
      <c r="E567" s="91" t="s">
        <v>748</v>
      </c>
      <c r="F567" s="91" t="s">
        <v>8647</v>
      </c>
      <c r="G567" s="91" t="s">
        <v>9015</v>
      </c>
      <c r="H567" s="91" t="s">
        <v>796</v>
      </c>
    </row>
    <row r="568" spans="1:8">
      <c r="A568" s="91" t="s">
        <v>6449</v>
      </c>
      <c r="B568" s="91" t="s">
        <v>9031</v>
      </c>
      <c r="C568" s="92" t="s">
        <v>749</v>
      </c>
      <c r="D568" s="92" t="s">
        <v>750</v>
      </c>
      <c r="E568" s="91" t="s">
        <v>748</v>
      </c>
      <c r="F568" s="91" t="s">
        <v>8647</v>
      </c>
      <c r="G568" s="91" t="s">
        <v>9015</v>
      </c>
      <c r="H568" s="91" t="s">
        <v>796</v>
      </c>
    </row>
    <row r="569" spans="1:8">
      <c r="A569" s="91" t="s">
        <v>6452</v>
      </c>
      <c r="B569" s="91" t="s">
        <v>9032</v>
      </c>
      <c r="C569" s="92" t="s">
        <v>749</v>
      </c>
      <c r="D569" s="92" t="s">
        <v>750</v>
      </c>
      <c r="E569" s="91" t="s">
        <v>748</v>
      </c>
      <c r="F569" s="91" t="s">
        <v>8647</v>
      </c>
      <c r="G569" s="91" t="s">
        <v>9015</v>
      </c>
      <c r="H569" s="91" t="s">
        <v>796</v>
      </c>
    </row>
    <row r="570" spans="1:8">
      <c r="A570" s="91" t="s">
        <v>6455</v>
      </c>
      <c r="B570" s="91" t="s">
        <v>9033</v>
      </c>
      <c r="C570" s="92" t="s">
        <v>749</v>
      </c>
      <c r="D570" s="92" t="s">
        <v>750</v>
      </c>
      <c r="E570" s="91" t="s">
        <v>748</v>
      </c>
      <c r="F570" s="91" t="s">
        <v>8647</v>
      </c>
      <c r="G570" s="91" t="s">
        <v>9015</v>
      </c>
      <c r="H570" s="91" t="s">
        <v>796</v>
      </c>
    </row>
    <row r="571" spans="1:8">
      <c r="A571" s="91" t="s">
        <v>6247</v>
      </c>
      <c r="B571" s="91" t="s">
        <v>9034</v>
      </c>
      <c r="C571" s="92" t="s">
        <v>749</v>
      </c>
      <c r="D571" s="92" t="s">
        <v>750</v>
      </c>
      <c r="E571" s="91" t="s">
        <v>748</v>
      </c>
      <c r="F571" s="91" t="s">
        <v>8647</v>
      </c>
      <c r="G571" s="91" t="s">
        <v>9015</v>
      </c>
      <c r="H571" s="91" t="s">
        <v>702</v>
      </c>
    </row>
    <row r="572" spans="1:8">
      <c r="A572" s="91" t="s">
        <v>6251</v>
      </c>
      <c r="B572" s="91" t="s">
        <v>9035</v>
      </c>
      <c r="C572" s="92" t="s">
        <v>749</v>
      </c>
      <c r="D572" s="92" t="s">
        <v>750</v>
      </c>
      <c r="E572" s="91" t="s">
        <v>748</v>
      </c>
      <c r="F572" s="91" t="s">
        <v>8647</v>
      </c>
      <c r="G572" s="91" t="s">
        <v>9015</v>
      </c>
      <c r="H572" s="91" t="s">
        <v>702</v>
      </c>
    </row>
    <row r="573" spans="1:8">
      <c r="A573" s="91" t="s">
        <v>6254</v>
      </c>
      <c r="B573" s="91" t="s">
        <v>9036</v>
      </c>
      <c r="C573" s="92" t="s">
        <v>749</v>
      </c>
      <c r="D573" s="92" t="s">
        <v>750</v>
      </c>
      <c r="E573" s="91" t="s">
        <v>748</v>
      </c>
      <c r="F573" s="91" t="s">
        <v>8647</v>
      </c>
      <c r="G573" s="91" t="s">
        <v>9015</v>
      </c>
      <c r="H573" s="91" t="s">
        <v>702</v>
      </c>
    </row>
    <row r="574" spans="1:8">
      <c r="A574" s="91" t="s">
        <v>6257</v>
      </c>
      <c r="B574" s="91" t="s">
        <v>9037</v>
      </c>
      <c r="C574" s="92" t="s">
        <v>749</v>
      </c>
      <c r="D574" s="92" t="s">
        <v>750</v>
      </c>
      <c r="E574" s="91" t="s">
        <v>748</v>
      </c>
      <c r="F574" s="91" t="s">
        <v>8647</v>
      </c>
      <c r="G574" s="91" t="s">
        <v>9015</v>
      </c>
      <c r="H574" s="91" t="s">
        <v>702</v>
      </c>
    </row>
    <row r="575" spans="1:8">
      <c r="A575" s="91" t="s">
        <v>6260</v>
      </c>
      <c r="B575" s="91" t="s">
        <v>9038</v>
      </c>
      <c r="C575" s="92" t="s">
        <v>749</v>
      </c>
      <c r="D575" s="92" t="s">
        <v>750</v>
      </c>
      <c r="E575" s="91" t="s">
        <v>748</v>
      </c>
      <c r="F575" s="91" t="s">
        <v>8647</v>
      </c>
      <c r="G575" s="91" t="s">
        <v>9015</v>
      </c>
      <c r="H575" s="91" t="s">
        <v>702</v>
      </c>
    </row>
    <row r="576" spans="1:8">
      <c r="A576" s="91" t="s">
        <v>6272</v>
      </c>
      <c r="B576" s="91" t="s">
        <v>9039</v>
      </c>
      <c r="C576" s="92" t="s">
        <v>749</v>
      </c>
      <c r="D576" s="92" t="s">
        <v>750</v>
      </c>
      <c r="E576" s="91" t="s">
        <v>748</v>
      </c>
      <c r="F576" s="91" t="s">
        <v>8647</v>
      </c>
      <c r="G576" s="91" t="s">
        <v>9015</v>
      </c>
      <c r="H576" s="91" t="s">
        <v>702</v>
      </c>
    </row>
    <row r="577" spans="1:8">
      <c r="A577" s="91" t="s">
        <v>6275</v>
      </c>
      <c r="B577" s="91" t="s">
        <v>9040</v>
      </c>
      <c r="C577" s="92" t="s">
        <v>749</v>
      </c>
      <c r="D577" s="92" t="s">
        <v>750</v>
      </c>
      <c r="E577" s="91" t="s">
        <v>748</v>
      </c>
      <c r="F577" s="91" t="s">
        <v>8647</v>
      </c>
      <c r="G577" s="91" t="s">
        <v>9015</v>
      </c>
      <c r="H577" s="91" t="s">
        <v>702</v>
      </c>
    </row>
    <row r="578" spans="1:8">
      <c r="A578" s="91" t="s">
        <v>6278</v>
      </c>
      <c r="B578" s="91" t="s">
        <v>9041</v>
      </c>
      <c r="C578" s="92" t="s">
        <v>749</v>
      </c>
      <c r="D578" s="92" t="s">
        <v>750</v>
      </c>
      <c r="E578" s="91" t="s">
        <v>748</v>
      </c>
      <c r="F578" s="91" t="s">
        <v>8647</v>
      </c>
      <c r="G578" s="91" t="s">
        <v>9015</v>
      </c>
      <c r="H578" s="91" t="s">
        <v>702</v>
      </c>
    </row>
    <row r="579" spans="1:8">
      <c r="A579" s="91" t="s">
        <v>6281</v>
      </c>
      <c r="B579" s="91" t="s">
        <v>9042</v>
      </c>
      <c r="C579" s="92" t="s">
        <v>749</v>
      </c>
      <c r="D579" s="92" t="s">
        <v>750</v>
      </c>
      <c r="E579" s="91" t="s">
        <v>748</v>
      </c>
      <c r="F579" s="91" t="s">
        <v>8647</v>
      </c>
      <c r="G579" s="91" t="s">
        <v>9015</v>
      </c>
      <c r="H579" s="91" t="s">
        <v>702</v>
      </c>
    </row>
    <row r="580" spans="1:8">
      <c r="A580" s="91" t="s">
        <v>6290</v>
      </c>
      <c r="B580" s="91" t="s">
        <v>9043</v>
      </c>
      <c r="C580" s="92" t="s">
        <v>749</v>
      </c>
      <c r="D580" s="92" t="s">
        <v>750</v>
      </c>
      <c r="E580" s="91" t="s">
        <v>748</v>
      </c>
      <c r="F580" s="91" t="s">
        <v>8647</v>
      </c>
      <c r="G580" s="91" t="s">
        <v>9015</v>
      </c>
      <c r="H580" s="91" t="s">
        <v>702</v>
      </c>
    </row>
    <row r="581" spans="1:8">
      <c r="A581" s="91" t="s">
        <v>6293</v>
      </c>
      <c r="B581" s="91" t="s">
        <v>9044</v>
      </c>
      <c r="C581" s="92" t="s">
        <v>749</v>
      </c>
      <c r="D581" s="92" t="s">
        <v>750</v>
      </c>
      <c r="E581" s="91" t="s">
        <v>748</v>
      </c>
      <c r="F581" s="91" t="s">
        <v>8647</v>
      </c>
      <c r="G581" s="91" t="s">
        <v>9015</v>
      </c>
      <c r="H581" s="91" t="s">
        <v>702</v>
      </c>
    </row>
    <row r="582" spans="1:8">
      <c r="A582" s="91" t="s">
        <v>6296</v>
      </c>
      <c r="B582" s="91" t="s">
        <v>9045</v>
      </c>
      <c r="C582" s="92" t="s">
        <v>749</v>
      </c>
      <c r="D582" s="92" t="s">
        <v>750</v>
      </c>
      <c r="E582" s="91" t="s">
        <v>748</v>
      </c>
      <c r="F582" s="91" t="s">
        <v>8647</v>
      </c>
      <c r="G582" s="91" t="s">
        <v>9015</v>
      </c>
      <c r="H582" s="91" t="s">
        <v>702</v>
      </c>
    </row>
    <row r="583" spans="1:8">
      <c r="A583" s="91" t="s">
        <v>6299</v>
      </c>
      <c r="B583" s="91" t="s">
        <v>9046</v>
      </c>
      <c r="C583" s="92" t="s">
        <v>749</v>
      </c>
      <c r="D583" s="92" t="s">
        <v>750</v>
      </c>
      <c r="E583" s="91" t="s">
        <v>748</v>
      </c>
      <c r="F583" s="91" t="s">
        <v>8647</v>
      </c>
      <c r="G583" s="91" t="s">
        <v>9015</v>
      </c>
      <c r="H583" s="91" t="s">
        <v>702</v>
      </c>
    </row>
    <row r="584" spans="1:8">
      <c r="A584" s="91" t="s">
        <v>6302</v>
      </c>
      <c r="B584" s="91" t="s">
        <v>9047</v>
      </c>
      <c r="C584" s="92" t="s">
        <v>749</v>
      </c>
      <c r="D584" s="92" t="s">
        <v>750</v>
      </c>
      <c r="E584" s="91" t="s">
        <v>748</v>
      </c>
      <c r="F584" s="91" t="s">
        <v>8647</v>
      </c>
      <c r="G584" s="91" t="s">
        <v>9015</v>
      </c>
      <c r="H584" s="91" t="s">
        <v>702</v>
      </c>
    </row>
    <row r="585" spans="1:8">
      <c r="A585" s="91" t="s">
        <v>6305</v>
      </c>
      <c r="B585" s="91" t="s">
        <v>9048</v>
      </c>
      <c r="C585" s="92" t="s">
        <v>749</v>
      </c>
      <c r="D585" s="92" t="s">
        <v>750</v>
      </c>
      <c r="E585" s="91" t="s">
        <v>748</v>
      </c>
      <c r="F585" s="91" t="s">
        <v>8647</v>
      </c>
      <c r="G585" s="91" t="s">
        <v>9015</v>
      </c>
      <c r="H585" s="91" t="s">
        <v>702</v>
      </c>
    </row>
    <row r="586" spans="1:8">
      <c r="A586" s="91" t="s">
        <v>6308</v>
      </c>
      <c r="B586" s="91" t="s">
        <v>9049</v>
      </c>
      <c r="C586" s="92" t="s">
        <v>749</v>
      </c>
      <c r="D586" s="92" t="s">
        <v>750</v>
      </c>
      <c r="E586" s="91" t="s">
        <v>748</v>
      </c>
      <c r="F586" s="91" t="s">
        <v>8647</v>
      </c>
      <c r="G586" s="91" t="s">
        <v>9015</v>
      </c>
      <c r="H586" s="91" t="s">
        <v>702</v>
      </c>
    </row>
    <row r="587" spans="1:8">
      <c r="A587" s="91" t="s">
        <v>6311</v>
      </c>
      <c r="B587" s="91" t="s">
        <v>9050</v>
      </c>
      <c r="C587" s="92" t="s">
        <v>749</v>
      </c>
      <c r="D587" s="92" t="s">
        <v>750</v>
      </c>
      <c r="E587" s="91" t="s">
        <v>748</v>
      </c>
      <c r="F587" s="91" t="s">
        <v>8647</v>
      </c>
      <c r="G587" s="91" t="s">
        <v>9015</v>
      </c>
      <c r="H587" s="91" t="s">
        <v>702</v>
      </c>
    </row>
    <row r="588" spans="1:8">
      <c r="A588" s="91" t="s">
        <v>6314</v>
      </c>
      <c r="B588" s="91" t="s">
        <v>9051</v>
      </c>
      <c r="C588" s="92" t="s">
        <v>749</v>
      </c>
      <c r="D588" s="92" t="s">
        <v>750</v>
      </c>
      <c r="E588" s="91" t="s">
        <v>748</v>
      </c>
      <c r="F588" s="91" t="s">
        <v>8647</v>
      </c>
      <c r="G588" s="91" t="s">
        <v>9015</v>
      </c>
      <c r="H588" s="91" t="s">
        <v>702</v>
      </c>
    </row>
    <row r="589" spans="1:8">
      <c r="A589" s="91" t="s">
        <v>6317</v>
      </c>
      <c r="B589" s="91" t="s">
        <v>9052</v>
      </c>
      <c r="C589" s="92" t="s">
        <v>749</v>
      </c>
      <c r="D589" s="92" t="s">
        <v>750</v>
      </c>
      <c r="E589" s="91" t="s">
        <v>748</v>
      </c>
      <c r="F589" s="91" t="s">
        <v>8647</v>
      </c>
      <c r="G589" s="91" t="s">
        <v>9015</v>
      </c>
      <c r="H589" s="91" t="s">
        <v>702</v>
      </c>
    </row>
    <row r="590" spans="1:8">
      <c r="A590" s="91" t="s">
        <v>6320</v>
      </c>
      <c r="B590" s="91" t="s">
        <v>9053</v>
      </c>
      <c r="C590" s="92" t="s">
        <v>749</v>
      </c>
      <c r="D590" s="92" t="s">
        <v>750</v>
      </c>
      <c r="E590" s="91" t="s">
        <v>748</v>
      </c>
      <c r="F590" s="91" t="s">
        <v>8647</v>
      </c>
      <c r="G590" s="91" t="s">
        <v>9015</v>
      </c>
      <c r="H590" s="91" t="s">
        <v>702</v>
      </c>
    </row>
    <row r="591" spans="1:8">
      <c r="A591" s="91" t="s">
        <v>6323</v>
      </c>
      <c r="B591" s="91" t="s">
        <v>9054</v>
      </c>
      <c r="C591" s="92" t="s">
        <v>749</v>
      </c>
      <c r="D591" s="92" t="s">
        <v>750</v>
      </c>
      <c r="E591" s="91" t="s">
        <v>748</v>
      </c>
      <c r="F591" s="91" t="s">
        <v>8647</v>
      </c>
      <c r="G591" s="91" t="s">
        <v>9015</v>
      </c>
      <c r="H591" s="91" t="s">
        <v>702</v>
      </c>
    </row>
    <row r="592" spans="1:8">
      <c r="A592" s="91" t="s">
        <v>6326</v>
      </c>
      <c r="B592" s="91" t="s">
        <v>9055</v>
      </c>
      <c r="C592" s="92" t="s">
        <v>749</v>
      </c>
      <c r="D592" s="92" t="s">
        <v>750</v>
      </c>
      <c r="E592" s="91" t="s">
        <v>748</v>
      </c>
      <c r="F592" s="91" t="s">
        <v>8647</v>
      </c>
      <c r="G592" s="91" t="s">
        <v>9015</v>
      </c>
      <c r="H592" s="91" t="s">
        <v>702</v>
      </c>
    </row>
    <row r="593" spans="1:8">
      <c r="A593" s="91" t="s">
        <v>6329</v>
      </c>
      <c r="B593" s="91" t="s">
        <v>9056</v>
      </c>
      <c r="C593" s="92" t="s">
        <v>749</v>
      </c>
      <c r="D593" s="92" t="s">
        <v>750</v>
      </c>
      <c r="E593" s="91" t="s">
        <v>748</v>
      </c>
      <c r="F593" s="91" t="s">
        <v>8647</v>
      </c>
      <c r="G593" s="91" t="s">
        <v>9015</v>
      </c>
      <c r="H593" s="91" t="s">
        <v>702</v>
      </c>
    </row>
    <row r="594" spans="1:8">
      <c r="A594" s="91" t="s">
        <v>6332</v>
      </c>
      <c r="B594" s="91" t="s">
        <v>9057</v>
      </c>
      <c r="C594" s="92" t="s">
        <v>749</v>
      </c>
      <c r="D594" s="92" t="s">
        <v>750</v>
      </c>
      <c r="E594" s="91" t="s">
        <v>748</v>
      </c>
      <c r="F594" s="91" t="s">
        <v>8647</v>
      </c>
      <c r="G594" s="91" t="s">
        <v>9015</v>
      </c>
      <c r="H594" s="91" t="s">
        <v>702</v>
      </c>
    </row>
    <row r="595" spans="1:8">
      <c r="A595" s="91" t="s">
        <v>6335</v>
      </c>
      <c r="B595" s="91" t="s">
        <v>9058</v>
      </c>
      <c r="C595" s="92" t="s">
        <v>749</v>
      </c>
      <c r="D595" s="92" t="s">
        <v>750</v>
      </c>
      <c r="E595" s="91" t="s">
        <v>748</v>
      </c>
      <c r="F595" s="91" t="s">
        <v>8647</v>
      </c>
      <c r="G595" s="91" t="s">
        <v>9015</v>
      </c>
      <c r="H595" s="91" t="s">
        <v>702</v>
      </c>
    </row>
    <row r="596" spans="1:8">
      <c r="A596" s="91" t="s">
        <v>6338</v>
      </c>
      <c r="B596" s="91" t="s">
        <v>9059</v>
      </c>
      <c r="C596" s="92" t="s">
        <v>749</v>
      </c>
      <c r="D596" s="92" t="s">
        <v>750</v>
      </c>
      <c r="E596" s="91" t="s">
        <v>748</v>
      </c>
      <c r="F596" s="91" t="s">
        <v>8647</v>
      </c>
      <c r="G596" s="91" t="s">
        <v>9015</v>
      </c>
      <c r="H596" s="91" t="s">
        <v>702</v>
      </c>
    </row>
    <row r="597" spans="1:8">
      <c r="A597" s="91" t="s">
        <v>6341</v>
      </c>
      <c r="B597" s="91" t="s">
        <v>9060</v>
      </c>
      <c r="C597" s="92" t="s">
        <v>749</v>
      </c>
      <c r="D597" s="92" t="s">
        <v>750</v>
      </c>
      <c r="E597" s="91" t="s">
        <v>748</v>
      </c>
      <c r="F597" s="91" t="s">
        <v>8647</v>
      </c>
      <c r="G597" s="91" t="s">
        <v>9015</v>
      </c>
      <c r="H597" s="91" t="s">
        <v>702</v>
      </c>
    </row>
    <row r="598" spans="1:8">
      <c r="A598" s="91" t="s">
        <v>6344</v>
      </c>
      <c r="B598" s="91" t="s">
        <v>9061</v>
      </c>
      <c r="C598" s="92" t="s">
        <v>749</v>
      </c>
      <c r="D598" s="92" t="s">
        <v>750</v>
      </c>
      <c r="E598" s="91" t="s">
        <v>748</v>
      </c>
      <c r="F598" s="91" t="s">
        <v>8647</v>
      </c>
      <c r="G598" s="91" t="s">
        <v>9015</v>
      </c>
      <c r="H598" s="91" t="s">
        <v>702</v>
      </c>
    </row>
    <row r="599" spans="1:8">
      <c r="A599" s="91" t="s">
        <v>6347</v>
      </c>
      <c r="B599" s="91" t="s">
        <v>9062</v>
      </c>
      <c r="C599" s="92" t="s">
        <v>749</v>
      </c>
      <c r="D599" s="92" t="s">
        <v>750</v>
      </c>
      <c r="E599" s="91" t="s">
        <v>748</v>
      </c>
      <c r="F599" s="91" t="s">
        <v>8647</v>
      </c>
      <c r="G599" s="91" t="s">
        <v>9015</v>
      </c>
      <c r="H599" s="91" t="s">
        <v>702</v>
      </c>
    </row>
    <row r="600" spans="1:8">
      <c r="A600" s="91" t="s">
        <v>6350</v>
      </c>
      <c r="B600" s="91" t="s">
        <v>9063</v>
      </c>
      <c r="C600" s="92" t="s">
        <v>749</v>
      </c>
      <c r="D600" s="92" t="s">
        <v>750</v>
      </c>
      <c r="E600" s="91" t="s">
        <v>748</v>
      </c>
      <c r="F600" s="91" t="s">
        <v>8647</v>
      </c>
      <c r="G600" s="91" t="s">
        <v>9015</v>
      </c>
      <c r="H600" s="91" t="s">
        <v>702</v>
      </c>
    </row>
    <row r="601" spans="1:8">
      <c r="A601" s="91" t="s">
        <v>6353</v>
      </c>
      <c r="B601" s="91" t="s">
        <v>9064</v>
      </c>
      <c r="C601" s="92" t="s">
        <v>749</v>
      </c>
      <c r="D601" s="92" t="s">
        <v>750</v>
      </c>
      <c r="E601" s="91" t="s">
        <v>748</v>
      </c>
      <c r="F601" s="91" t="s">
        <v>8647</v>
      </c>
      <c r="G601" s="91" t="s">
        <v>9015</v>
      </c>
      <c r="H601" s="91" t="s">
        <v>702</v>
      </c>
    </row>
    <row r="602" spans="1:8">
      <c r="A602" s="91" t="s">
        <v>6356</v>
      </c>
      <c r="B602" s="91" t="s">
        <v>9065</v>
      </c>
      <c r="C602" s="92" t="s">
        <v>749</v>
      </c>
      <c r="D602" s="92" t="s">
        <v>750</v>
      </c>
      <c r="E602" s="91" t="s">
        <v>748</v>
      </c>
      <c r="F602" s="91" t="s">
        <v>8647</v>
      </c>
      <c r="G602" s="91" t="s">
        <v>9015</v>
      </c>
      <c r="H602" s="91" t="s">
        <v>702</v>
      </c>
    </row>
    <row r="603" spans="1:8">
      <c r="A603" s="91" t="s">
        <v>6359</v>
      </c>
      <c r="B603" s="91" t="s">
        <v>9066</v>
      </c>
      <c r="C603" s="92" t="s">
        <v>749</v>
      </c>
      <c r="D603" s="92" t="s">
        <v>750</v>
      </c>
      <c r="E603" s="91" t="s">
        <v>748</v>
      </c>
      <c r="F603" s="91" t="s">
        <v>8647</v>
      </c>
      <c r="G603" s="91" t="s">
        <v>9015</v>
      </c>
      <c r="H603" s="91" t="s">
        <v>702</v>
      </c>
    </row>
    <row r="604" spans="1:8">
      <c r="A604" s="91" t="s">
        <v>6362</v>
      </c>
      <c r="B604" s="91" t="s">
        <v>9067</v>
      </c>
      <c r="C604" s="92" t="s">
        <v>749</v>
      </c>
      <c r="D604" s="92" t="s">
        <v>750</v>
      </c>
      <c r="E604" s="91" t="s">
        <v>748</v>
      </c>
      <c r="F604" s="91" t="s">
        <v>8647</v>
      </c>
      <c r="G604" s="91" t="s">
        <v>9015</v>
      </c>
      <c r="H604" s="91" t="s">
        <v>702</v>
      </c>
    </row>
    <row r="605" spans="1:8">
      <c r="A605" s="91" t="s">
        <v>6365</v>
      </c>
      <c r="B605" s="91" t="s">
        <v>9068</v>
      </c>
      <c r="C605" s="92" t="s">
        <v>749</v>
      </c>
      <c r="D605" s="92" t="s">
        <v>750</v>
      </c>
      <c r="E605" s="91" t="s">
        <v>748</v>
      </c>
      <c r="F605" s="91" t="s">
        <v>8647</v>
      </c>
      <c r="G605" s="91" t="s">
        <v>9015</v>
      </c>
      <c r="H605" s="91" t="s">
        <v>702</v>
      </c>
    </row>
    <row r="606" spans="1:8">
      <c r="A606" s="91" t="s">
        <v>6368</v>
      </c>
      <c r="B606" s="91" t="s">
        <v>9069</v>
      </c>
      <c r="C606" s="92" t="s">
        <v>749</v>
      </c>
      <c r="D606" s="92" t="s">
        <v>750</v>
      </c>
      <c r="E606" s="91" t="s">
        <v>748</v>
      </c>
      <c r="F606" s="91" t="s">
        <v>8647</v>
      </c>
      <c r="G606" s="91" t="s">
        <v>9015</v>
      </c>
      <c r="H606" s="91" t="s">
        <v>702</v>
      </c>
    </row>
    <row r="607" spans="1:8">
      <c r="A607" s="91" t="s">
        <v>6371</v>
      </c>
      <c r="B607" s="91" t="s">
        <v>9070</v>
      </c>
      <c r="C607" s="92" t="s">
        <v>749</v>
      </c>
      <c r="D607" s="92" t="s">
        <v>750</v>
      </c>
      <c r="E607" s="91" t="s">
        <v>748</v>
      </c>
      <c r="F607" s="91" t="s">
        <v>8647</v>
      </c>
      <c r="G607" s="91" t="s">
        <v>9015</v>
      </c>
      <c r="H607" s="91" t="s">
        <v>702</v>
      </c>
    </row>
    <row r="608" spans="1:8">
      <c r="A608" s="91" t="s">
        <v>6374</v>
      </c>
      <c r="B608" s="91" t="s">
        <v>9071</v>
      </c>
      <c r="C608" s="92" t="s">
        <v>749</v>
      </c>
      <c r="D608" s="92" t="s">
        <v>750</v>
      </c>
      <c r="E608" s="91" t="s">
        <v>748</v>
      </c>
      <c r="F608" s="91" t="s">
        <v>8647</v>
      </c>
      <c r="G608" s="91" t="s">
        <v>9015</v>
      </c>
      <c r="H608" s="91" t="s">
        <v>702</v>
      </c>
    </row>
    <row r="609" spans="1:8">
      <c r="A609" s="91" t="s">
        <v>6377</v>
      </c>
      <c r="B609" s="91" t="s">
        <v>9072</v>
      </c>
      <c r="C609" s="92" t="s">
        <v>749</v>
      </c>
      <c r="D609" s="92" t="s">
        <v>750</v>
      </c>
      <c r="E609" s="91" t="s">
        <v>748</v>
      </c>
      <c r="F609" s="91" t="s">
        <v>8647</v>
      </c>
      <c r="G609" s="91" t="s">
        <v>9015</v>
      </c>
      <c r="H609" s="91" t="s">
        <v>702</v>
      </c>
    </row>
    <row r="610" spans="1:8">
      <c r="A610" s="91" t="s">
        <v>6380</v>
      </c>
      <c r="B610" s="91" t="s">
        <v>9073</v>
      </c>
      <c r="C610" s="92" t="s">
        <v>749</v>
      </c>
      <c r="D610" s="92" t="s">
        <v>750</v>
      </c>
      <c r="E610" s="91" t="s">
        <v>748</v>
      </c>
      <c r="F610" s="91" t="s">
        <v>8647</v>
      </c>
      <c r="G610" s="91" t="s">
        <v>9015</v>
      </c>
      <c r="H610" s="91" t="s">
        <v>702</v>
      </c>
    </row>
    <row r="611" spans="1:8">
      <c r="A611" s="91" t="s">
        <v>6383</v>
      </c>
      <c r="B611" s="91" t="s">
        <v>9074</v>
      </c>
      <c r="C611" s="92" t="s">
        <v>749</v>
      </c>
      <c r="D611" s="92" t="s">
        <v>750</v>
      </c>
      <c r="E611" s="91" t="s">
        <v>748</v>
      </c>
      <c r="F611" s="91" t="s">
        <v>8647</v>
      </c>
      <c r="G611" s="91" t="s">
        <v>9015</v>
      </c>
      <c r="H611" s="91" t="s">
        <v>702</v>
      </c>
    </row>
    <row r="612" spans="1:8">
      <c r="A612" s="91" t="s">
        <v>6401</v>
      </c>
      <c r="B612" s="91" t="s">
        <v>9075</v>
      </c>
      <c r="C612" s="92" t="s">
        <v>749</v>
      </c>
      <c r="D612" s="92" t="s">
        <v>750</v>
      </c>
      <c r="E612" s="91" t="s">
        <v>748</v>
      </c>
      <c r="F612" s="91" t="s">
        <v>8647</v>
      </c>
      <c r="G612" s="91" t="s">
        <v>9015</v>
      </c>
      <c r="H612" s="91" t="s">
        <v>702</v>
      </c>
    </row>
    <row r="613" spans="1:8">
      <c r="A613" s="91" t="s">
        <v>6404</v>
      </c>
      <c r="B613" s="91" t="s">
        <v>9076</v>
      </c>
      <c r="C613" s="92" t="s">
        <v>749</v>
      </c>
      <c r="D613" s="92" t="s">
        <v>750</v>
      </c>
      <c r="E613" s="91" t="s">
        <v>748</v>
      </c>
      <c r="F613" s="91" t="s">
        <v>8647</v>
      </c>
      <c r="G613" s="91" t="s">
        <v>9015</v>
      </c>
      <c r="H613" s="91" t="s">
        <v>702</v>
      </c>
    </row>
    <row r="614" spans="1:8">
      <c r="A614" s="91" t="s">
        <v>6407</v>
      </c>
      <c r="B614" s="91" t="s">
        <v>9077</v>
      </c>
      <c r="C614" s="92" t="s">
        <v>749</v>
      </c>
      <c r="D614" s="92" t="s">
        <v>750</v>
      </c>
      <c r="E614" s="91" t="s">
        <v>748</v>
      </c>
      <c r="F614" s="91" t="s">
        <v>8647</v>
      </c>
      <c r="G614" s="91" t="s">
        <v>9015</v>
      </c>
      <c r="H614" s="91" t="s">
        <v>702</v>
      </c>
    </row>
    <row r="615" spans="1:8">
      <c r="A615" s="91" t="s">
        <v>6410</v>
      </c>
      <c r="B615" s="91" t="s">
        <v>9078</v>
      </c>
      <c r="C615" s="92" t="s">
        <v>749</v>
      </c>
      <c r="D615" s="92" t="s">
        <v>750</v>
      </c>
      <c r="E615" s="91" t="s">
        <v>748</v>
      </c>
      <c r="F615" s="91" t="s">
        <v>8647</v>
      </c>
      <c r="G615" s="91" t="s">
        <v>9015</v>
      </c>
      <c r="H615" s="91" t="s">
        <v>702</v>
      </c>
    </row>
    <row r="616" spans="1:8">
      <c r="A616" s="91" t="s">
        <v>6413</v>
      </c>
      <c r="B616" s="91" t="s">
        <v>9079</v>
      </c>
      <c r="C616" s="92" t="s">
        <v>749</v>
      </c>
      <c r="D616" s="92" t="s">
        <v>750</v>
      </c>
      <c r="E616" s="91" t="s">
        <v>748</v>
      </c>
      <c r="F616" s="91" t="s">
        <v>8647</v>
      </c>
      <c r="G616" s="91" t="s">
        <v>9015</v>
      </c>
      <c r="H616" s="91" t="s">
        <v>702</v>
      </c>
    </row>
    <row r="617" spans="1:8">
      <c r="A617" s="91" t="s">
        <v>6416</v>
      </c>
      <c r="B617" s="91" t="s">
        <v>9080</v>
      </c>
      <c r="C617" s="92" t="s">
        <v>749</v>
      </c>
      <c r="D617" s="92" t="s">
        <v>750</v>
      </c>
      <c r="E617" s="91" t="s">
        <v>748</v>
      </c>
      <c r="F617" s="91" t="s">
        <v>8647</v>
      </c>
      <c r="G617" s="91" t="s">
        <v>9015</v>
      </c>
      <c r="H617" s="91" t="s">
        <v>702</v>
      </c>
    </row>
    <row r="618" spans="1:8">
      <c r="A618" s="91" t="s">
        <v>6419</v>
      </c>
      <c r="B618" s="91" t="s">
        <v>9081</v>
      </c>
      <c r="C618" s="92" t="s">
        <v>749</v>
      </c>
      <c r="D618" s="92" t="s">
        <v>750</v>
      </c>
      <c r="E618" s="91" t="s">
        <v>748</v>
      </c>
      <c r="F618" s="91" t="s">
        <v>8647</v>
      </c>
      <c r="G618" s="91" t="s">
        <v>9015</v>
      </c>
      <c r="H618" s="91" t="s">
        <v>702</v>
      </c>
    </row>
    <row r="619" spans="1:8">
      <c r="A619" s="91" t="s">
        <v>6422</v>
      </c>
      <c r="B619" s="91" t="s">
        <v>9082</v>
      </c>
      <c r="C619" s="92" t="s">
        <v>749</v>
      </c>
      <c r="D619" s="92" t="s">
        <v>750</v>
      </c>
      <c r="E619" s="91" t="s">
        <v>748</v>
      </c>
      <c r="F619" s="91" t="s">
        <v>8647</v>
      </c>
      <c r="G619" s="91" t="s">
        <v>9015</v>
      </c>
      <c r="H619" s="91" t="s">
        <v>702</v>
      </c>
    </row>
    <row r="620" spans="1:8">
      <c r="A620" s="91" t="s">
        <v>6497</v>
      </c>
      <c r="B620" s="91" t="s">
        <v>9083</v>
      </c>
      <c r="C620" s="92" t="s">
        <v>749</v>
      </c>
      <c r="D620" s="92" t="s">
        <v>750</v>
      </c>
      <c r="E620" s="91" t="s">
        <v>748</v>
      </c>
      <c r="F620" s="91" t="s">
        <v>8647</v>
      </c>
      <c r="G620" s="91" t="s">
        <v>9015</v>
      </c>
      <c r="H620" s="91" t="s">
        <v>702</v>
      </c>
    </row>
    <row r="621" spans="1:8">
      <c r="A621" s="91" t="s">
        <v>6518</v>
      </c>
      <c r="B621" s="91" t="s">
        <v>9084</v>
      </c>
      <c r="C621" s="92" t="s">
        <v>749</v>
      </c>
      <c r="D621" s="92" t="s">
        <v>750</v>
      </c>
      <c r="E621" s="91" t="s">
        <v>748</v>
      </c>
      <c r="F621" s="91" t="s">
        <v>8647</v>
      </c>
      <c r="G621" s="91" t="s">
        <v>9015</v>
      </c>
      <c r="H621" s="91" t="s">
        <v>702</v>
      </c>
    </row>
    <row r="622" spans="1:8">
      <c r="A622" s="91" t="s">
        <v>6683</v>
      </c>
      <c r="B622" s="91" t="s">
        <v>9085</v>
      </c>
      <c r="C622" s="92" t="s">
        <v>749</v>
      </c>
      <c r="D622" s="92" t="s">
        <v>750</v>
      </c>
      <c r="E622" s="91" t="s">
        <v>748</v>
      </c>
      <c r="F622" s="91" t="s">
        <v>8647</v>
      </c>
      <c r="G622" s="91" t="s">
        <v>9015</v>
      </c>
      <c r="H622" s="91" t="s">
        <v>702</v>
      </c>
    </row>
    <row r="623" spans="1:8">
      <c r="A623" s="91" t="s">
        <v>6692</v>
      </c>
      <c r="B623" s="91" t="s">
        <v>9086</v>
      </c>
      <c r="C623" s="92" t="s">
        <v>749</v>
      </c>
      <c r="D623" s="92" t="s">
        <v>750</v>
      </c>
      <c r="E623" s="91" t="s">
        <v>748</v>
      </c>
      <c r="F623" s="91" t="s">
        <v>8647</v>
      </c>
      <c r="G623" s="91" t="s">
        <v>9015</v>
      </c>
      <c r="H623" s="91" t="s">
        <v>702</v>
      </c>
    </row>
    <row r="624" spans="1:8">
      <c r="A624" s="91" t="s">
        <v>6701</v>
      </c>
      <c r="B624" s="91" t="s">
        <v>9087</v>
      </c>
      <c r="C624" s="92" t="s">
        <v>749</v>
      </c>
      <c r="D624" s="92" t="s">
        <v>750</v>
      </c>
      <c r="E624" s="91" t="s">
        <v>748</v>
      </c>
      <c r="F624" s="91" t="s">
        <v>8647</v>
      </c>
      <c r="G624" s="91" t="s">
        <v>9015</v>
      </c>
      <c r="H624" s="91" t="s">
        <v>702</v>
      </c>
    </row>
    <row r="625" spans="1:8">
      <c r="A625" s="91" t="s">
        <v>6794</v>
      </c>
      <c r="B625" s="91" t="s">
        <v>9088</v>
      </c>
      <c r="C625" s="92" t="s">
        <v>749</v>
      </c>
      <c r="D625" s="92" t="s">
        <v>750</v>
      </c>
      <c r="E625" s="91" t="s">
        <v>748</v>
      </c>
      <c r="F625" s="91" t="s">
        <v>8647</v>
      </c>
      <c r="G625" s="91" t="s">
        <v>9015</v>
      </c>
      <c r="H625" s="91" t="s">
        <v>702</v>
      </c>
    </row>
    <row r="626" spans="1:8">
      <c r="A626" s="91" t="s">
        <v>6806</v>
      </c>
      <c r="B626" s="91" t="s">
        <v>9089</v>
      </c>
      <c r="C626" s="92" t="s">
        <v>749</v>
      </c>
      <c r="D626" s="92" t="s">
        <v>750</v>
      </c>
      <c r="E626" s="91" t="s">
        <v>748</v>
      </c>
      <c r="F626" s="91" t="s">
        <v>8647</v>
      </c>
      <c r="G626" s="91" t="s">
        <v>9015</v>
      </c>
      <c r="H626" s="91" t="s">
        <v>702</v>
      </c>
    </row>
    <row r="627" spans="1:8">
      <c r="A627" s="91" t="s">
        <v>6812</v>
      </c>
      <c r="B627" s="91" t="s">
        <v>9090</v>
      </c>
      <c r="C627" s="92" t="s">
        <v>749</v>
      </c>
      <c r="D627" s="92" t="s">
        <v>750</v>
      </c>
      <c r="E627" s="91" t="s">
        <v>748</v>
      </c>
      <c r="F627" s="91" t="s">
        <v>8647</v>
      </c>
      <c r="G627" s="91" t="s">
        <v>9015</v>
      </c>
      <c r="H627" s="91" t="s">
        <v>702</v>
      </c>
    </row>
    <row r="628" spans="1:8">
      <c r="A628" s="91" t="s">
        <v>6887</v>
      </c>
      <c r="B628" s="91" t="s">
        <v>9091</v>
      </c>
      <c r="C628" s="92" t="s">
        <v>749</v>
      </c>
      <c r="D628" s="92" t="s">
        <v>750</v>
      </c>
      <c r="E628" s="91" t="s">
        <v>748</v>
      </c>
      <c r="F628" s="91" t="s">
        <v>8647</v>
      </c>
      <c r="G628" s="91" t="s">
        <v>9015</v>
      </c>
      <c r="H628" s="91" t="s">
        <v>702</v>
      </c>
    </row>
    <row r="629" spans="1:8">
      <c r="A629" s="91" t="s">
        <v>6890</v>
      </c>
      <c r="B629" s="91" t="s">
        <v>9092</v>
      </c>
      <c r="C629" s="92" t="s">
        <v>749</v>
      </c>
      <c r="D629" s="92" t="s">
        <v>750</v>
      </c>
      <c r="E629" s="91" t="s">
        <v>748</v>
      </c>
      <c r="F629" s="91" t="s">
        <v>8647</v>
      </c>
      <c r="G629" s="91" t="s">
        <v>9015</v>
      </c>
      <c r="H629" s="91" t="s">
        <v>702</v>
      </c>
    </row>
    <row r="630" spans="1:8">
      <c r="A630" s="91" t="s">
        <v>6938</v>
      </c>
      <c r="B630" s="91" t="s">
        <v>9093</v>
      </c>
      <c r="C630" s="92" t="s">
        <v>749</v>
      </c>
      <c r="D630" s="92" t="s">
        <v>750</v>
      </c>
      <c r="E630" s="91" t="s">
        <v>748</v>
      </c>
      <c r="F630" s="91" t="s">
        <v>8647</v>
      </c>
      <c r="G630" s="91" t="s">
        <v>9015</v>
      </c>
      <c r="H630" s="91" t="s">
        <v>702</v>
      </c>
    </row>
    <row r="631" spans="1:8">
      <c r="A631" s="91" t="s">
        <v>6941</v>
      </c>
      <c r="B631" s="91" t="s">
        <v>9094</v>
      </c>
      <c r="C631" s="92" t="s">
        <v>749</v>
      </c>
      <c r="D631" s="92" t="s">
        <v>750</v>
      </c>
      <c r="E631" s="91" t="s">
        <v>748</v>
      </c>
      <c r="F631" s="91" t="s">
        <v>8647</v>
      </c>
      <c r="G631" s="91" t="s">
        <v>9015</v>
      </c>
      <c r="H631" s="91" t="s">
        <v>702</v>
      </c>
    </row>
    <row r="632" spans="1:8">
      <c r="A632" s="91" t="s">
        <v>7124</v>
      </c>
      <c r="B632" s="91" t="s">
        <v>9095</v>
      </c>
      <c r="C632" s="92" t="s">
        <v>749</v>
      </c>
      <c r="D632" s="92" t="s">
        <v>750</v>
      </c>
      <c r="E632" s="91" t="s">
        <v>748</v>
      </c>
      <c r="F632" s="91" t="s">
        <v>8647</v>
      </c>
      <c r="G632" s="91" t="s">
        <v>9015</v>
      </c>
      <c r="H632" s="91" t="s">
        <v>702</v>
      </c>
    </row>
    <row r="633" spans="1:8">
      <c r="A633" s="91" t="s">
        <v>7154</v>
      </c>
      <c r="B633" s="91" t="s">
        <v>9096</v>
      </c>
      <c r="C633" s="92" t="s">
        <v>749</v>
      </c>
      <c r="D633" s="92" t="s">
        <v>750</v>
      </c>
      <c r="E633" s="91" t="s">
        <v>748</v>
      </c>
      <c r="F633" s="91" t="s">
        <v>8647</v>
      </c>
      <c r="G633" s="91" t="s">
        <v>9015</v>
      </c>
      <c r="H633" s="91" t="s">
        <v>702</v>
      </c>
    </row>
    <row r="634" spans="1:8">
      <c r="A634" s="91" t="s">
        <v>7181</v>
      </c>
      <c r="B634" s="91" t="s">
        <v>9097</v>
      </c>
      <c r="C634" s="92" t="s">
        <v>749</v>
      </c>
      <c r="D634" s="92" t="s">
        <v>750</v>
      </c>
      <c r="E634" s="91" t="s">
        <v>748</v>
      </c>
      <c r="F634" s="91" t="s">
        <v>8647</v>
      </c>
      <c r="G634" s="91" t="s">
        <v>9015</v>
      </c>
      <c r="H634" s="91" t="s">
        <v>702</v>
      </c>
    </row>
    <row r="635" spans="1:8">
      <c r="A635" s="91" t="s">
        <v>7205</v>
      </c>
      <c r="B635" s="91" t="s">
        <v>9098</v>
      </c>
      <c r="C635" s="92" t="s">
        <v>749</v>
      </c>
      <c r="D635" s="92" t="s">
        <v>750</v>
      </c>
      <c r="E635" s="91" t="s">
        <v>748</v>
      </c>
      <c r="F635" s="91" t="s">
        <v>8647</v>
      </c>
      <c r="G635" s="91" t="s">
        <v>9015</v>
      </c>
      <c r="H635" s="91" t="s">
        <v>702</v>
      </c>
    </row>
    <row r="636" spans="1:8">
      <c r="A636" s="91" t="s">
        <v>7217</v>
      </c>
      <c r="B636" s="91" t="s">
        <v>9099</v>
      </c>
      <c r="C636" s="92" t="s">
        <v>749</v>
      </c>
      <c r="D636" s="92" t="s">
        <v>750</v>
      </c>
      <c r="E636" s="91" t="s">
        <v>748</v>
      </c>
      <c r="F636" s="91" t="s">
        <v>8647</v>
      </c>
      <c r="G636" s="91" t="s">
        <v>9015</v>
      </c>
      <c r="H636" s="91" t="s">
        <v>702</v>
      </c>
    </row>
    <row r="637" spans="1:8">
      <c r="A637" s="91" t="s">
        <v>7226</v>
      </c>
      <c r="B637" s="91" t="s">
        <v>9100</v>
      </c>
      <c r="C637" s="92" t="s">
        <v>749</v>
      </c>
      <c r="D637" s="92" t="s">
        <v>750</v>
      </c>
      <c r="E637" s="91" t="s">
        <v>748</v>
      </c>
      <c r="F637" s="91" t="s">
        <v>8647</v>
      </c>
      <c r="G637" s="91" t="s">
        <v>9015</v>
      </c>
      <c r="H637" s="91" t="s">
        <v>702</v>
      </c>
    </row>
    <row r="638" spans="1:8">
      <c r="A638" s="91" t="s">
        <v>7229</v>
      </c>
      <c r="B638" s="91" t="s">
        <v>9101</v>
      </c>
      <c r="C638" s="92" t="s">
        <v>749</v>
      </c>
      <c r="D638" s="92" t="s">
        <v>750</v>
      </c>
      <c r="E638" s="91" t="s">
        <v>748</v>
      </c>
      <c r="F638" s="91" t="s">
        <v>8647</v>
      </c>
      <c r="G638" s="91" t="s">
        <v>9015</v>
      </c>
      <c r="H638" s="91" t="s">
        <v>702</v>
      </c>
    </row>
    <row r="639" spans="1:8">
      <c r="A639" s="91" t="s">
        <v>7238</v>
      </c>
      <c r="B639" s="91" t="s">
        <v>9102</v>
      </c>
      <c r="C639" s="92" t="s">
        <v>749</v>
      </c>
      <c r="D639" s="92" t="s">
        <v>750</v>
      </c>
      <c r="E639" s="91" t="s">
        <v>748</v>
      </c>
      <c r="F639" s="91" t="s">
        <v>8647</v>
      </c>
      <c r="G639" s="91" t="s">
        <v>9015</v>
      </c>
      <c r="H639" s="91" t="s">
        <v>702</v>
      </c>
    </row>
    <row r="640" spans="1:8">
      <c r="A640" s="91" t="s">
        <v>7313</v>
      </c>
      <c r="B640" s="91" t="s">
        <v>9103</v>
      </c>
      <c r="C640" s="92" t="s">
        <v>749</v>
      </c>
      <c r="D640" s="92" t="s">
        <v>750</v>
      </c>
      <c r="E640" s="91" t="s">
        <v>748</v>
      </c>
      <c r="F640" s="91" t="s">
        <v>8647</v>
      </c>
      <c r="G640" s="91" t="s">
        <v>9015</v>
      </c>
      <c r="H640" s="91" t="s">
        <v>702</v>
      </c>
    </row>
    <row r="641" spans="1:8">
      <c r="A641" s="91" t="s">
        <v>7316</v>
      </c>
      <c r="B641" s="91" t="s">
        <v>9104</v>
      </c>
      <c r="C641" s="92" t="s">
        <v>749</v>
      </c>
      <c r="D641" s="92" t="s">
        <v>750</v>
      </c>
      <c r="E641" s="91" t="s">
        <v>748</v>
      </c>
      <c r="F641" s="91" t="s">
        <v>8647</v>
      </c>
      <c r="G641" s="91" t="s">
        <v>9015</v>
      </c>
      <c r="H641" s="91" t="s">
        <v>702</v>
      </c>
    </row>
    <row r="642" spans="1:8">
      <c r="A642" s="91" t="s">
        <v>7319</v>
      </c>
      <c r="B642" s="91" t="s">
        <v>9105</v>
      </c>
      <c r="C642" s="92" t="s">
        <v>749</v>
      </c>
      <c r="D642" s="92" t="s">
        <v>750</v>
      </c>
      <c r="E642" s="91" t="s">
        <v>748</v>
      </c>
      <c r="F642" s="91" t="s">
        <v>8647</v>
      </c>
      <c r="G642" s="91" t="s">
        <v>9015</v>
      </c>
      <c r="H642" s="91" t="s">
        <v>702</v>
      </c>
    </row>
    <row r="643" spans="1:8">
      <c r="A643" s="91" t="s">
        <v>88</v>
      </c>
      <c r="B643" s="91" t="s">
        <v>9106</v>
      </c>
      <c r="C643" s="92" t="s">
        <v>749</v>
      </c>
      <c r="D643" s="92" t="s">
        <v>750</v>
      </c>
      <c r="E643" s="91" t="s">
        <v>748</v>
      </c>
      <c r="F643" s="91" t="s">
        <v>8647</v>
      </c>
      <c r="G643" s="91" t="s">
        <v>9015</v>
      </c>
      <c r="H643" s="91" t="s">
        <v>702</v>
      </c>
    </row>
    <row r="644" spans="1:8">
      <c r="A644" s="91" t="s">
        <v>7336</v>
      </c>
      <c r="B644" s="91" t="s">
        <v>9107</v>
      </c>
      <c r="C644" s="92" t="s">
        <v>749</v>
      </c>
      <c r="D644" s="92" t="s">
        <v>750</v>
      </c>
      <c r="E644" s="91" t="s">
        <v>748</v>
      </c>
      <c r="F644" s="91" t="s">
        <v>8647</v>
      </c>
      <c r="G644" s="91" t="s">
        <v>9015</v>
      </c>
      <c r="H644" s="91" t="s">
        <v>702</v>
      </c>
    </row>
    <row r="645" spans="1:8">
      <c r="A645" s="91" t="s">
        <v>7339</v>
      </c>
      <c r="B645" s="91" t="s">
        <v>9108</v>
      </c>
      <c r="C645" s="92" t="s">
        <v>749</v>
      </c>
      <c r="D645" s="92" t="s">
        <v>750</v>
      </c>
      <c r="E645" s="91" t="s">
        <v>748</v>
      </c>
      <c r="F645" s="91" t="s">
        <v>8647</v>
      </c>
      <c r="G645" s="91" t="s">
        <v>9015</v>
      </c>
      <c r="H645" s="91" t="s">
        <v>702</v>
      </c>
    </row>
    <row r="646" spans="1:8">
      <c r="A646" s="91" t="s">
        <v>7342</v>
      </c>
      <c r="B646" s="91" t="s">
        <v>9109</v>
      </c>
      <c r="C646" s="92" t="s">
        <v>749</v>
      </c>
      <c r="D646" s="92" t="s">
        <v>750</v>
      </c>
      <c r="E646" s="91" t="s">
        <v>748</v>
      </c>
      <c r="F646" s="91" t="s">
        <v>8647</v>
      </c>
      <c r="G646" s="91" t="s">
        <v>9015</v>
      </c>
      <c r="H646" s="91" t="s">
        <v>702</v>
      </c>
    </row>
    <row r="647" spans="1:8">
      <c r="A647" s="91" t="s">
        <v>7345</v>
      </c>
      <c r="B647" s="91" t="s">
        <v>9110</v>
      </c>
      <c r="C647" s="92" t="s">
        <v>749</v>
      </c>
      <c r="D647" s="92" t="s">
        <v>750</v>
      </c>
      <c r="E647" s="91" t="s">
        <v>748</v>
      </c>
      <c r="F647" s="91" t="s">
        <v>8647</v>
      </c>
      <c r="G647" s="91" t="s">
        <v>9015</v>
      </c>
      <c r="H647" s="91" t="s">
        <v>702</v>
      </c>
    </row>
    <row r="648" spans="1:8">
      <c r="A648" s="91" t="s">
        <v>7351</v>
      </c>
      <c r="B648" s="91" t="s">
        <v>9111</v>
      </c>
      <c r="C648" s="92" t="s">
        <v>749</v>
      </c>
      <c r="D648" s="92" t="s">
        <v>750</v>
      </c>
      <c r="E648" s="91" t="s">
        <v>748</v>
      </c>
      <c r="F648" s="91" t="s">
        <v>8647</v>
      </c>
      <c r="G648" s="91" t="s">
        <v>9015</v>
      </c>
      <c r="H648" s="91" t="s">
        <v>702</v>
      </c>
    </row>
    <row r="649" spans="1:8">
      <c r="A649" s="91" t="s">
        <v>6425</v>
      </c>
      <c r="B649" s="91" t="s">
        <v>9112</v>
      </c>
      <c r="C649" s="92" t="s">
        <v>749</v>
      </c>
      <c r="D649" s="92" t="s">
        <v>750</v>
      </c>
      <c r="E649" s="91" t="s">
        <v>748</v>
      </c>
      <c r="F649" s="91" t="s">
        <v>8647</v>
      </c>
      <c r="G649" s="91" t="s">
        <v>9015</v>
      </c>
      <c r="H649" s="91" t="s">
        <v>702</v>
      </c>
    </row>
    <row r="650" spans="1:8">
      <c r="A650" s="91" t="s">
        <v>6428</v>
      </c>
      <c r="B650" s="91" t="s">
        <v>9113</v>
      </c>
      <c r="C650" s="92" t="s">
        <v>749</v>
      </c>
      <c r="D650" s="92" t="s">
        <v>750</v>
      </c>
      <c r="E650" s="91" t="s">
        <v>748</v>
      </c>
      <c r="F650" s="91" t="s">
        <v>8647</v>
      </c>
      <c r="G650" s="91" t="s">
        <v>9015</v>
      </c>
      <c r="H650" s="91" t="s">
        <v>702</v>
      </c>
    </row>
    <row r="651" spans="1:8">
      <c r="A651" s="91" t="s">
        <v>6491</v>
      </c>
      <c r="B651" s="91" t="s">
        <v>9114</v>
      </c>
      <c r="C651" s="92" t="s">
        <v>749</v>
      </c>
      <c r="D651" s="92" t="s">
        <v>750</v>
      </c>
      <c r="E651" s="91" t="s">
        <v>748</v>
      </c>
      <c r="F651" s="91" t="s">
        <v>8647</v>
      </c>
      <c r="G651" s="91" t="s">
        <v>9015</v>
      </c>
      <c r="H651" s="91" t="s">
        <v>702</v>
      </c>
    </row>
    <row r="652" spans="1:8">
      <c r="A652" s="91" t="s">
        <v>6665</v>
      </c>
      <c r="B652" s="91" t="s">
        <v>9115</v>
      </c>
      <c r="C652" s="92" t="s">
        <v>749</v>
      </c>
      <c r="D652" s="92" t="s">
        <v>750</v>
      </c>
      <c r="E652" s="91" t="s">
        <v>748</v>
      </c>
      <c r="F652" s="91" t="s">
        <v>8647</v>
      </c>
      <c r="G652" s="91" t="s">
        <v>9015</v>
      </c>
      <c r="H652" s="91" t="s">
        <v>702</v>
      </c>
    </row>
    <row r="653" spans="1:8">
      <c r="A653" s="91" t="s">
        <v>6668</v>
      </c>
      <c r="B653" s="91" t="s">
        <v>9116</v>
      </c>
      <c r="C653" s="92" t="s">
        <v>749</v>
      </c>
      <c r="D653" s="92" t="s">
        <v>750</v>
      </c>
      <c r="E653" s="91" t="s">
        <v>748</v>
      </c>
      <c r="F653" s="91" t="s">
        <v>8647</v>
      </c>
      <c r="G653" s="91" t="s">
        <v>9015</v>
      </c>
      <c r="H653" s="91" t="s">
        <v>702</v>
      </c>
    </row>
    <row r="654" spans="1:8">
      <c r="A654" s="91" t="s">
        <v>6695</v>
      </c>
      <c r="B654" s="91" t="s">
        <v>9117</v>
      </c>
      <c r="C654" s="92" t="s">
        <v>749</v>
      </c>
      <c r="D654" s="92" t="s">
        <v>750</v>
      </c>
      <c r="E654" s="91" t="s">
        <v>748</v>
      </c>
      <c r="F654" s="91" t="s">
        <v>8647</v>
      </c>
      <c r="G654" s="91" t="s">
        <v>9015</v>
      </c>
      <c r="H654" s="91" t="s">
        <v>702</v>
      </c>
    </row>
    <row r="655" spans="1:8">
      <c r="A655" s="91" t="s">
        <v>6797</v>
      </c>
      <c r="B655" s="91" t="s">
        <v>9118</v>
      </c>
      <c r="C655" s="92" t="s">
        <v>749</v>
      </c>
      <c r="D655" s="92" t="s">
        <v>750</v>
      </c>
      <c r="E655" s="91" t="s">
        <v>748</v>
      </c>
      <c r="F655" s="91" t="s">
        <v>8647</v>
      </c>
      <c r="G655" s="91" t="s">
        <v>9015</v>
      </c>
      <c r="H655" s="91" t="s">
        <v>702</v>
      </c>
    </row>
    <row r="656" spans="1:8">
      <c r="A656" s="91" t="s">
        <v>6818</v>
      </c>
      <c r="B656" s="91" t="s">
        <v>9119</v>
      </c>
      <c r="C656" s="92" t="s">
        <v>749</v>
      </c>
      <c r="D656" s="92" t="s">
        <v>750</v>
      </c>
      <c r="E656" s="91" t="s">
        <v>748</v>
      </c>
      <c r="F656" s="91" t="s">
        <v>8647</v>
      </c>
      <c r="G656" s="91" t="s">
        <v>9015</v>
      </c>
      <c r="H656" s="91" t="s">
        <v>702</v>
      </c>
    </row>
    <row r="657" spans="1:8">
      <c r="A657" s="91" t="s">
        <v>6638</v>
      </c>
      <c r="B657" s="91" t="s">
        <v>9120</v>
      </c>
      <c r="C657" s="92" t="s">
        <v>749</v>
      </c>
      <c r="D657" s="92" t="s">
        <v>750</v>
      </c>
      <c r="E657" s="91" t="s">
        <v>748</v>
      </c>
      <c r="F657" s="91" t="s">
        <v>8647</v>
      </c>
      <c r="G657" s="91" t="s">
        <v>9015</v>
      </c>
      <c r="H657" s="91" t="s">
        <v>702</v>
      </c>
    </row>
    <row r="658" spans="1:8">
      <c r="A658" s="91" t="s">
        <v>6944</v>
      </c>
      <c r="B658" s="91" t="s">
        <v>9121</v>
      </c>
      <c r="C658" s="92" t="s">
        <v>749</v>
      </c>
      <c r="D658" s="92" t="s">
        <v>750</v>
      </c>
      <c r="E658" s="91" t="s">
        <v>748</v>
      </c>
      <c r="F658" s="91" t="s">
        <v>8647</v>
      </c>
      <c r="G658" s="91" t="s">
        <v>9015</v>
      </c>
      <c r="H658" s="91" t="s">
        <v>702</v>
      </c>
    </row>
    <row r="659" spans="1:8">
      <c r="A659" s="91" t="s">
        <v>6899</v>
      </c>
      <c r="B659" s="91" t="s">
        <v>9122</v>
      </c>
      <c r="C659" s="92" t="s">
        <v>749</v>
      </c>
      <c r="D659" s="92" t="s">
        <v>750</v>
      </c>
      <c r="E659" s="91" t="s">
        <v>748</v>
      </c>
      <c r="F659" s="91" t="s">
        <v>8647</v>
      </c>
      <c r="G659" s="91" t="s">
        <v>9015</v>
      </c>
      <c r="H659" s="91" t="s">
        <v>702</v>
      </c>
    </row>
    <row r="660" spans="1:8">
      <c r="A660" s="91" t="s">
        <v>6902</v>
      </c>
      <c r="B660" s="91" t="s">
        <v>9123</v>
      </c>
      <c r="C660" s="92" t="s">
        <v>749</v>
      </c>
      <c r="D660" s="92" t="s">
        <v>750</v>
      </c>
      <c r="E660" s="91" t="s">
        <v>748</v>
      </c>
      <c r="F660" s="91" t="s">
        <v>8647</v>
      </c>
      <c r="G660" s="91" t="s">
        <v>9015</v>
      </c>
      <c r="H660" s="91" t="s">
        <v>702</v>
      </c>
    </row>
    <row r="661" spans="1:8">
      <c r="A661" s="91" t="s">
        <v>6494</v>
      </c>
      <c r="B661" s="91" t="s">
        <v>9124</v>
      </c>
      <c r="C661" s="92" t="s">
        <v>749</v>
      </c>
      <c r="D661" s="92" t="s">
        <v>750</v>
      </c>
      <c r="E661" s="91" t="s">
        <v>748</v>
      </c>
      <c r="F661" s="91" t="s">
        <v>8647</v>
      </c>
      <c r="G661" s="91" t="s">
        <v>9015</v>
      </c>
      <c r="H661" s="91" t="s">
        <v>702</v>
      </c>
    </row>
    <row r="662" spans="1:8">
      <c r="A662" s="91" t="s">
        <v>6500</v>
      </c>
      <c r="B662" s="91" t="s">
        <v>9125</v>
      </c>
      <c r="C662" s="92" t="s">
        <v>749</v>
      </c>
      <c r="D662" s="92" t="s">
        <v>750</v>
      </c>
      <c r="E662" s="91" t="s">
        <v>748</v>
      </c>
      <c r="F662" s="91" t="s">
        <v>8647</v>
      </c>
      <c r="G662" s="91" t="s">
        <v>9015</v>
      </c>
      <c r="H662" s="91" t="s">
        <v>702</v>
      </c>
    </row>
    <row r="663" spans="1:8">
      <c r="A663" s="91" t="s">
        <v>6680</v>
      </c>
      <c r="B663" s="91" t="s">
        <v>9126</v>
      </c>
      <c r="C663" s="92" t="s">
        <v>749</v>
      </c>
      <c r="D663" s="92" t="s">
        <v>750</v>
      </c>
      <c r="E663" s="91" t="s">
        <v>748</v>
      </c>
      <c r="F663" s="91" t="s">
        <v>8647</v>
      </c>
      <c r="G663" s="91" t="s">
        <v>9015</v>
      </c>
      <c r="H663" s="91" t="s">
        <v>702</v>
      </c>
    </row>
    <row r="664" spans="1:8">
      <c r="A664" s="91" t="s">
        <v>6686</v>
      </c>
      <c r="B664" s="91" t="s">
        <v>9127</v>
      </c>
      <c r="C664" s="92" t="s">
        <v>749</v>
      </c>
      <c r="D664" s="92" t="s">
        <v>750</v>
      </c>
      <c r="E664" s="91" t="s">
        <v>748</v>
      </c>
      <c r="F664" s="91" t="s">
        <v>8647</v>
      </c>
      <c r="G664" s="91" t="s">
        <v>9015</v>
      </c>
      <c r="H664" s="91" t="s">
        <v>702</v>
      </c>
    </row>
    <row r="665" spans="1:8">
      <c r="A665" s="91" t="s">
        <v>6641</v>
      </c>
      <c r="B665" s="91" t="s">
        <v>9128</v>
      </c>
      <c r="C665" s="92" t="s">
        <v>749</v>
      </c>
      <c r="D665" s="92" t="s">
        <v>750</v>
      </c>
      <c r="E665" s="91" t="s">
        <v>748</v>
      </c>
      <c r="F665" s="91" t="s">
        <v>8647</v>
      </c>
      <c r="G665" s="91" t="s">
        <v>9015</v>
      </c>
      <c r="H665" s="91" t="s">
        <v>702</v>
      </c>
    </row>
    <row r="666" spans="1:8">
      <c r="A666" s="91" t="s">
        <v>6911</v>
      </c>
      <c r="B666" s="91" t="s">
        <v>9129</v>
      </c>
      <c r="C666" s="92" t="s">
        <v>749</v>
      </c>
      <c r="D666" s="92" t="s">
        <v>750</v>
      </c>
      <c r="E666" s="91" t="s">
        <v>748</v>
      </c>
      <c r="F666" s="91" t="s">
        <v>8647</v>
      </c>
      <c r="G666" s="91" t="s">
        <v>9015</v>
      </c>
      <c r="H666" s="91" t="s">
        <v>702</v>
      </c>
    </row>
    <row r="667" spans="1:8">
      <c r="A667" s="91" t="s">
        <v>6698</v>
      </c>
      <c r="B667" s="91" t="s">
        <v>9130</v>
      </c>
      <c r="C667" s="92" t="s">
        <v>749</v>
      </c>
      <c r="D667" s="92" t="s">
        <v>750</v>
      </c>
      <c r="E667" s="91" t="s">
        <v>748</v>
      </c>
      <c r="F667" s="91" t="s">
        <v>8647</v>
      </c>
      <c r="G667" s="91" t="s">
        <v>9015</v>
      </c>
      <c r="H667" s="91" t="s">
        <v>702</v>
      </c>
    </row>
    <row r="668" spans="1:8">
      <c r="A668" s="91" t="s">
        <v>6908</v>
      </c>
      <c r="B668" s="91" t="s">
        <v>9131</v>
      </c>
      <c r="C668" s="92" t="s">
        <v>749</v>
      </c>
      <c r="D668" s="92" t="s">
        <v>750</v>
      </c>
      <c r="E668" s="91" t="s">
        <v>748</v>
      </c>
      <c r="F668" s="91" t="s">
        <v>8647</v>
      </c>
      <c r="G668" s="91" t="s">
        <v>9015</v>
      </c>
      <c r="H668" s="91" t="s">
        <v>702</v>
      </c>
    </row>
    <row r="669" spans="1:8">
      <c r="A669" s="91" t="s">
        <v>7211</v>
      </c>
      <c r="B669" s="91" t="s">
        <v>9132</v>
      </c>
      <c r="C669" s="92" t="s">
        <v>749</v>
      </c>
      <c r="D669" s="92" t="s">
        <v>750</v>
      </c>
      <c r="E669" s="91" t="s">
        <v>748</v>
      </c>
      <c r="F669" s="91" t="s">
        <v>8647</v>
      </c>
      <c r="G669" s="91" t="s">
        <v>9015</v>
      </c>
      <c r="H669" s="91" t="s">
        <v>702</v>
      </c>
    </row>
    <row r="670" spans="1:8">
      <c r="A670" s="91" t="s">
        <v>7199</v>
      </c>
      <c r="B670" s="91" t="s">
        <v>9133</v>
      </c>
      <c r="C670" s="92" t="s">
        <v>749</v>
      </c>
      <c r="D670" s="92" t="s">
        <v>750</v>
      </c>
      <c r="E670" s="91" t="s">
        <v>748</v>
      </c>
      <c r="F670" s="91" t="s">
        <v>8647</v>
      </c>
      <c r="G670" s="91" t="s">
        <v>9015</v>
      </c>
      <c r="H670" s="91" t="s">
        <v>702</v>
      </c>
    </row>
    <row r="671" spans="1:8">
      <c r="A671" s="91" t="s">
        <v>7184</v>
      </c>
      <c r="B671" s="91" t="s">
        <v>9134</v>
      </c>
      <c r="C671" s="92" t="s">
        <v>749</v>
      </c>
      <c r="D671" s="92" t="s">
        <v>750</v>
      </c>
      <c r="E671" s="91" t="s">
        <v>748</v>
      </c>
      <c r="F671" s="91" t="s">
        <v>8647</v>
      </c>
      <c r="G671" s="91" t="s">
        <v>9015</v>
      </c>
      <c r="H671" s="91" t="s">
        <v>702</v>
      </c>
    </row>
    <row r="672" spans="1:8">
      <c r="A672" s="91" t="s">
        <v>7175</v>
      </c>
      <c r="B672" s="91" t="s">
        <v>9135</v>
      </c>
      <c r="C672" s="92" t="s">
        <v>749</v>
      </c>
      <c r="D672" s="92" t="s">
        <v>750</v>
      </c>
      <c r="E672" s="91" t="s">
        <v>748</v>
      </c>
      <c r="F672" s="91" t="s">
        <v>8647</v>
      </c>
      <c r="G672" s="91" t="s">
        <v>9015</v>
      </c>
      <c r="H672" s="91" t="s">
        <v>702</v>
      </c>
    </row>
    <row r="673" spans="1:8">
      <c r="A673" s="91" t="s">
        <v>7208</v>
      </c>
      <c r="B673" s="91" t="s">
        <v>9136</v>
      </c>
      <c r="C673" s="92" t="s">
        <v>749</v>
      </c>
      <c r="D673" s="92" t="s">
        <v>750</v>
      </c>
      <c r="E673" s="91" t="s">
        <v>748</v>
      </c>
      <c r="F673" s="91" t="s">
        <v>8647</v>
      </c>
      <c r="G673" s="91" t="s">
        <v>9015</v>
      </c>
      <c r="H673" s="91" t="s">
        <v>702</v>
      </c>
    </row>
    <row r="674" spans="1:8">
      <c r="A674" s="91" t="s">
        <v>7190</v>
      </c>
      <c r="B674" s="91" t="s">
        <v>9137</v>
      </c>
      <c r="C674" s="92" t="s">
        <v>749</v>
      </c>
      <c r="D674" s="92" t="s">
        <v>750</v>
      </c>
      <c r="E674" s="91" t="s">
        <v>748</v>
      </c>
      <c r="F674" s="91" t="s">
        <v>8647</v>
      </c>
      <c r="G674" s="91" t="s">
        <v>9015</v>
      </c>
      <c r="H674" s="91" t="s">
        <v>702</v>
      </c>
    </row>
    <row r="675" spans="1:8">
      <c r="A675" s="91" t="s">
        <v>7130</v>
      </c>
      <c r="B675" s="91" t="s">
        <v>9138</v>
      </c>
      <c r="C675" s="92" t="s">
        <v>749</v>
      </c>
      <c r="D675" s="92" t="s">
        <v>750</v>
      </c>
      <c r="E675" s="91" t="s">
        <v>748</v>
      </c>
      <c r="F675" s="91" t="s">
        <v>8647</v>
      </c>
      <c r="G675" s="91" t="s">
        <v>9015</v>
      </c>
      <c r="H675" s="91" t="s">
        <v>702</v>
      </c>
    </row>
    <row r="676" spans="1:8">
      <c r="A676" s="91" t="s">
        <v>7127</v>
      </c>
      <c r="B676" s="91" t="s">
        <v>9139</v>
      </c>
      <c r="C676" s="92" t="s">
        <v>749</v>
      </c>
      <c r="D676" s="92" t="s">
        <v>750</v>
      </c>
      <c r="E676" s="91" t="s">
        <v>748</v>
      </c>
      <c r="F676" s="91" t="s">
        <v>8647</v>
      </c>
      <c r="G676" s="91" t="s">
        <v>9015</v>
      </c>
      <c r="H676" s="91" t="s">
        <v>702</v>
      </c>
    </row>
    <row r="677" spans="1:8">
      <c r="A677" s="91" t="s">
        <v>7157</v>
      </c>
      <c r="B677" s="91" t="s">
        <v>9140</v>
      </c>
      <c r="C677" s="92" t="s">
        <v>749</v>
      </c>
      <c r="D677" s="92" t="s">
        <v>750</v>
      </c>
      <c r="E677" s="91" t="s">
        <v>748</v>
      </c>
      <c r="F677" s="91" t="s">
        <v>8647</v>
      </c>
      <c r="G677" s="91" t="s">
        <v>9015</v>
      </c>
      <c r="H677" s="91" t="s">
        <v>702</v>
      </c>
    </row>
    <row r="678" spans="1:8">
      <c r="A678" s="91" t="s">
        <v>7178</v>
      </c>
      <c r="B678" s="91" t="s">
        <v>9141</v>
      </c>
      <c r="C678" s="92" t="s">
        <v>749</v>
      </c>
      <c r="D678" s="92" t="s">
        <v>750</v>
      </c>
      <c r="E678" s="91" t="s">
        <v>748</v>
      </c>
      <c r="F678" s="91" t="s">
        <v>8647</v>
      </c>
      <c r="G678" s="91" t="s">
        <v>9015</v>
      </c>
      <c r="H678" s="91" t="s">
        <v>702</v>
      </c>
    </row>
    <row r="679" spans="1:8">
      <c r="A679" s="91" t="s">
        <v>7172</v>
      </c>
      <c r="B679" s="91" t="s">
        <v>9142</v>
      </c>
      <c r="C679" s="92" t="s">
        <v>749</v>
      </c>
      <c r="D679" s="92" t="s">
        <v>750</v>
      </c>
      <c r="E679" s="91" t="s">
        <v>748</v>
      </c>
      <c r="F679" s="91" t="s">
        <v>8647</v>
      </c>
      <c r="G679" s="91" t="s">
        <v>9015</v>
      </c>
      <c r="H679" s="91" t="s">
        <v>702</v>
      </c>
    </row>
    <row r="680" spans="1:8">
      <c r="A680" s="91" t="s">
        <v>7193</v>
      </c>
      <c r="B680" s="91" t="s">
        <v>9143</v>
      </c>
      <c r="C680" s="92" t="s">
        <v>749</v>
      </c>
      <c r="D680" s="92" t="s">
        <v>750</v>
      </c>
      <c r="E680" s="91" t="s">
        <v>748</v>
      </c>
      <c r="F680" s="91" t="s">
        <v>8647</v>
      </c>
      <c r="G680" s="91" t="s">
        <v>9015</v>
      </c>
      <c r="H680" s="91" t="s">
        <v>702</v>
      </c>
    </row>
    <row r="681" spans="1:8">
      <c r="A681" s="91" t="s">
        <v>7163</v>
      </c>
      <c r="B681" s="91" t="s">
        <v>9144</v>
      </c>
      <c r="C681" s="92" t="s">
        <v>749</v>
      </c>
      <c r="D681" s="92" t="s">
        <v>750</v>
      </c>
      <c r="E681" s="91" t="s">
        <v>748</v>
      </c>
      <c r="F681" s="91" t="s">
        <v>8647</v>
      </c>
      <c r="G681" s="91" t="s">
        <v>9015</v>
      </c>
      <c r="H681" s="91" t="s">
        <v>702</v>
      </c>
    </row>
    <row r="682" spans="1:8">
      <c r="A682" s="91" t="s">
        <v>7220</v>
      </c>
      <c r="B682" s="91" t="s">
        <v>9145</v>
      </c>
      <c r="C682" s="92" t="s">
        <v>749</v>
      </c>
      <c r="D682" s="92" t="s">
        <v>750</v>
      </c>
      <c r="E682" s="91" t="s">
        <v>748</v>
      </c>
      <c r="F682" s="91" t="s">
        <v>8647</v>
      </c>
      <c r="G682" s="91" t="s">
        <v>9015</v>
      </c>
      <c r="H682" s="91" t="s">
        <v>702</v>
      </c>
    </row>
    <row r="683" spans="1:8">
      <c r="A683" s="91" t="s">
        <v>7166</v>
      </c>
      <c r="B683" s="91" t="s">
        <v>9146</v>
      </c>
      <c r="C683" s="92" t="s">
        <v>749</v>
      </c>
      <c r="D683" s="92" t="s">
        <v>750</v>
      </c>
      <c r="E683" s="91" t="s">
        <v>748</v>
      </c>
      <c r="F683" s="91" t="s">
        <v>8647</v>
      </c>
      <c r="G683" s="91" t="s">
        <v>9015</v>
      </c>
      <c r="H683" s="91" t="s">
        <v>702</v>
      </c>
    </row>
    <row r="684" spans="1:8">
      <c r="A684" s="91" t="s">
        <v>6710</v>
      </c>
      <c r="B684" s="91" t="s">
        <v>9147</v>
      </c>
      <c r="C684" s="92" t="s">
        <v>749</v>
      </c>
      <c r="D684" s="92" t="s">
        <v>750</v>
      </c>
      <c r="E684" s="91" t="s">
        <v>748</v>
      </c>
      <c r="F684" s="91" t="s">
        <v>8647</v>
      </c>
      <c r="G684" s="91" t="s">
        <v>9015</v>
      </c>
      <c r="H684" s="91" t="s">
        <v>702</v>
      </c>
    </row>
    <row r="685" spans="1:8">
      <c r="A685" s="91" t="s">
        <v>6503</v>
      </c>
      <c r="B685" s="91" t="s">
        <v>9148</v>
      </c>
      <c r="C685" s="92" t="s">
        <v>749</v>
      </c>
      <c r="D685" s="92" t="s">
        <v>750</v>
      </c>
      <c r="E685" s="91" t="s">
        <v>748</v>
      </c>
      <c r="F685" s="91" t="s">
        <v>8647</v>
      </c>
      <c r="G685" s="91" t="s">
        <v>9015</v>
      </c>
      <c r="H685" s="91" t="s">
        <v>702</v>
      </c>
    </row>
    <row r="686" spans="1:8">
      <c r="A686" s="91" t="s">
        <v>7214</v>
      </c>
      <c r="B686" s="91" t="s">
        <v>9149</v>
      </c>
      <c r="C686" s="92" t="s">
        <v>749</v>
      </c>
      <c r="D686" s="92" t="s">
        <v>750</v>
      </c>
      <c r="E686" s="91" t="s">
        <v>748</v>
      </c>
      <c r="F686" s="91" t="s">
        <v>8647</v>
      </c>
      <c r="G686" s="91" t="s">
        <v>9015</v>
      </c>
      <c r="H686" s="91" t="s">
        <v>702</v>
      </c>
    </row>
    <row r="687" spans="1:8">
      <c r="A687" s="91" t="s">
        <v>6803</v>
      </c>
      <c r="B687" s="91" t="s">
        <v>9150</v>
      </c>
      <c r="C687" s="92" t="s">
        <v>749</v>
      </c>
      <c r="D687" s="92" t="s">
        <v>750</v>
      </c>
      <c r="E687" s="91" t="s">
        <v>748</v>
      </c>
      <c r="F687" s="91" t="s">
        <v>8647</v>
      </c>
      <c r="G687" s="91" t="s">
        <v>9015</v>
      </c>
      <c r="H687" s="91" t="s">
        <v>702</v>
      </c>
    </row>
    <row r="688" spans="1:8">
      <c r="A688" s="91" t="s">
        <v>7202</v>
      </c>
      <c r="B688" s="91" t="s">
        <v>9151</v>
      </c>
      <c r="C688" s="92" t="s">
        <v>749</v>
      </c>
      <c r="D688" s="92" t="s">
        <v>750</v>
      </c>
      <c r="E688" s="91" t="s">
        <v>748</v>
      </c>
      <c r="F688" s="91" t="s">
        <v>8647</v>
      </c>
      <c r="G688" s="91" t="s">
        <v>9015</v>
      </c>
      <c r="H688" s="91" t="s">
        <v>702</v>
      </c>
    </row>
    <row r="689" spans="1:8">
      <c r="A689" s="91" t="s">
        <v>7235</v>
      </c>
      <c r="B689" s="91" t="s">
        <v>9152</v>
      </c>
      <c r="C689" s="92" t="s">
        <v>749</v>
      </c>
      <c r="D689" s="92" t="s">
        <v>750</v>
      </c>
      <c r="E689" s="91" t="s">
        <v>748</v>
      </c>
      <c r="F689" s="91" t="s">
        <v>8647</v>
      </c>
      <c r="G689" s="91" t="s">
        <v>9015</v>
      </c>
      <c r="H689" s="91" t="s">
        <v>702</v>
      </c>
    </row>
    <row r="690" spans="1:8">
      <c r="A690" s="91" t="s">
        <v>6800</v>
      </c>
      <c r="B690" s="91" t="s">
        <v>9153</v>
      </c>
      <c r="C690" s="92" t="s">
        <v>749</v>
      </c>
      <c r="D690" s="92" t="s">
        <v>750</v>
      </c>
      <c r="E690" s="91" t="s">
        <v>748</v>
      </c>
      <c r="F690" s="91" t="s">
        <v>8647</v>
      </c>
      <c r="G690" s="91" t="s">
        <v>9015</v>
      </c>
      <c r="H690" s="91" t="s">
        <v>702</v>
      </c>
    </row>
    <row r="691" spans="1:8">
      <c r="A691" s="91" t="s">
        <v>7322</v>
      </c>
      <c r="B691" s="91" t="s">
        <v>9154</v>
      </c>
      <c r="C691" s="92" t="s">
        <v>749</v>
      </c>
      <c r="D691" s="92" t="s">
        <v>750</v>
      </c>
      <c r="E691" s="91" t="s">
        <v>748</v>
      </c>
      <c r="F691" s="91" t="s">
        <v>8647</v>
      </c>
      <c r="G691" s="91" t="s">
        <v>9015</v>
      </c>
      <c r="H691" s="91" t="s">
        <v>702</v>
      </c>
    </row>
    <row r="692" spans="1:8">
      <c r="A692" s="91" t="s">
        <v>7348</v>
      </c>
      <c r="B692" s="91" t="s">
        <v>9155</v>
      </c>
      <c r="C692" s="92" t="s">
        <v>749</v>
      </c>
      <c r="D692" s="92" t="s">
        <v>750</v>
      </c>
      <c r="E692" s="91" t="s">
        <v>748</v>
      </c>
      <c r="F692" s="91" t="s">
        <v>8647</v>
      </c>
      <c r="G692" s="91" t="s">
        <v>9015</v>
      </c>
      <c r="H692" s="91" t="s">
        <v>702</v>
      </c>
    </row>
    <row r="693" spans="1:8">
      <c r="A693" s="91" t="s">
        <v>7187</v>
      </c>
      <c r="B693" s="91" t="s">
        <v>9156</v>
      </c>
      <c r="C693" s="92" t="s">
        <v>749</v>
      </c>
      <c r="D693" s="92" t="s">
        <v>750</v>
      </c>
      <c r="E693" s="91" t="s">
        <v>748</v>
      </c>
      <c r="F693" s="91" t="s">
        <v>8647</v>
      </c>
      <c r="G693" s="91" t="s">
        <v>9015</v>
      </c>
      <c r="H693" s="91" t="s">
        <v>702</v>
      </c>
    </row>
    <row r="694" spans="1:8">
      <c r="A694" s="91" t="s">
        <v>7333</v>
      </c>
      <c r="B694" s="91" t="s">
        <v>9157</v>
      </c>
      <c r="C694" s="92" t="s">
        <v>749</v>
      </c>
      <c r="D694" s="92" t="s">
        <v>750</v>
      </c>
      <c r="E694" s="91" t="s">
        <v>748</v>
      </c>
      <c r="F694" s="91" t="s">
        <v>8647</v>
      </c>
      <c r="G694" s="91" t="s">
        <v>9015</v>
      </c>
      <c r="H694" s="91" t="s">
        <v>702</v>
      </c>
    </row>
    <row r="695" spans="1:8">
      <c r="A695" s="91" t="s">
        <v>7232</v>
      </c>
      <c r="B695" s="91" t="s">
        <v>9158</v>
      </c>
      <c r="C695" s="92" t="s">
        <v>749</v>
      </c>
      <c r="D695" s="92" t="s">
        <v>750</v>
      </c>
      <c r="E695" s="91" t="s">
        <v>748</v>
      </c>
      <c r="F695" s="91" t="s">
        <v>8647</v>
      </c>
      <c r="G695" s="91" t="s">
        <v>9015</v>
      </c>
      <c r="H695" s="91" t="s">
        <v>702</v>
      </c>
    </row>
    <row r="696" spans="1:8">
      <c r="A696" s="91" t="s">
        <v>7330</v>
      </c>
      <c r="B696" s="91" t="s">
        <v>9159</v>
      </c>
      <c r="C696" s="92" t="s">
        <v>749</v>
      </c>
      <c r="D696" s="92" t="s">
        <v>750</v>
      </c>
      <c r="E696" s="91" t="s">
        <v>748</v>
      </c>
      <c r="F696" s="91" t="s">
        <v>8647</v>
      </c>
      <c r="G696" s="91" t="s">
        <v>9015</v>
      </c>
      <c r="H696" s="91" t="s">
        <v>702</v>
      </c>
    </row>
    <row r="697" spans="1:8">
      <c r="A697" s="91" t="s">
        <v>7223</v>
      </c>
      <c r="B697" s="91" t="s">
        <v>9160</v>
      </c>
      <c r="C697" s="92" t="s">
        <v>749</v>
      </c>
      <c r="D697" s="92" t="s">
        <v>750</v>
      </c>
      <c r="E697" s="91" t="s">
        <v>748</v>
      </c>
      <c r="F697" s="91" t="s">
        <v>8647</v>
      </c>
      <c r="G697" s="91" t="s">
        <v>9015</v>
      </c>
      <c r="H697" s="91" t="s">
        <v>702</v>
      </c>
    </row>
    <row r="698" spans="1:8">
      <c r="A698" s="91" t="s">
        <v>7169</v>
      </c>
      <c r="B698" s="91" t="s">
        <v>9161</v>
      </c>
      <c r="C698" s="92" t="s">
        <v>749</v>
      </c>
      <c r="D698" s="92" t="s">
        <v>750</v>
      </c>
      <c r="E698" s="91" t="s">
        <v>748</v>
      </c>
      <c r="F698" s="91" t="s">
        <v>8647</v>
      </c>
      <c r="G698" s="91" t="s">
        <v>9015</v>
      </c>
      <c r="H698" s="91" t="s">
        <v>702</v>
      </c>
    </row>
    <row r="699" spans="1:8">
      <c r="A699" s="91" t="s">
        <v>6914</v>
      </c>
      <c r="B699" s="91" t="s">
        <v>9162</v>
      </c>
      <c r="C699" s="92" t="s">
        <v>749</v>
      </c>
      <c r="D699" s="92" t="s">
        <v>750</v>
      </c>
      <c r="E699" s="91" t="s">
        <v>748</v>
      </c>
      <c r="F699" s="91" t="s">
        <v>8647</v>
      </c>
      <c r="G699" s="91" t="s">
        <v>9015</v>
      </c>
      <c r="H699" s="91" t="s">
        <v>702</v>
      </c>
    </row>
    <row r="700" spans="1:8">
      <c r="A700" s="91" t="s">
        <v>6677</v>
      </c>
      <c r="B700" s="91" t="s">
        <v>9163</v>
      </c>
      <c r="C700" s="92" t="s">
        <v>749</v>
      </c>
      <c r="D700" s="92" t="s">
        <v>750</v>
      </c>
      <c r="E700" s="91" t="s">
        <v>748</v>
      </c>
      <c r="F700" s="91" t="s">
        <v>8647</v>
      </c>
      <c r="G700" s="91" t="s">
        <v>9015</v>
      </c>
      <c r="H700" s="91" t="s">
        <v>702</v>
      </c>
    </row>
    <row r="701" spans="1:8">
      <c r="A701" s="91" t="s">
        <v>6674</v>
      </c>
      <c r="B701" s="91" t="s">
        <v>9164</v>
      </c>
      <c r="C701" s="92" t="s">
        <v>749</v>
      </c>
      <c r="D701" s="92" t="s">
        <v>750</v>
      </c>
      <c r="E701" s="91" t="s">
        <v>748</v>
      </c>
      <c r="F701" s="91" t="s">
        <v>8647</v>
      </c>
      <c r="G701" s="91" t="s">
        <v>9015</v>
      </c>
      <c r="H701" s="91" t="s">
        <v>702</v>
      </c>
    </row>
    <row r="702" spans="1:8">
      <c r="A702" s="91" t="s">
        <v>6815</v>
      </c>
      <c r="B702" s="91" t="s">
        <v>9165</v>
      </c>
      <c r="C702" s="92" t="s">
        <v>749</v>
      </c>
      <c r="D702" s="92" t="s">
        <v>750</v>
      </c>
      <c r="E702" s="91" t="s">
        <v>748</v>
      </c>
      <c r="F702" s="91" t="s">
        <v>8647</v>
      </c>
      <c r="G702" s="91" t="s">
        <v>9015</v>
      </c>
      <c r="H702" s="91" t="s">
        <v>702</v>
      </c>
    </row>
    <row r="703" spans="1:8">
      <c r="A703" s="91" t="s">
        <v>6905</v>
      </c>
      <c r="B703" s="91" t="s">
        <v>9166</v>
      </c>
      <c r="C703" s="92" t="s">
        <v>749</v>
      </c>
      <c r="D703" s="92" t="s">
        <v>750</v>
      </c>
      <c r="E703" s="91" t="s">
        <v>748</v>
      </c>
      <c r="F703" s="91" t="s">
        <v>8647</v>
      </c>
      <c r="G703" s="91" t="s">
        <v>9015</v>
      </c>
      <c r="H703" s="91" t="s">
        <v>702</v>
      </c>
    </row>
    <row r="704" spans="1:8">
      <c r="A704" s="91" t="s">
        <v>6689</v>
      </c>
      <c r="B704" s="91" t="s">
        <v>9167</v>
      </c>
      <c r="C704" s="92" t="s">
        <v>749</v>
      </c>
      <c r="D704" s="92" t="s">
        <v>750</v>
      </c>
      <c r="E704" s="91" t="s">
        <v>748</v>
      </c>
      <c r="F704" s="91" t="s">
        <v>8647</v>
      </c>
      <c r="G704" s="91" t="s">
        <v>9015</v>
      </c>
      <c r="H704" s="91" t="s">
        <v>702</v>
      </c>
    </row>
    <row r="705" spans="1:8">
      <c r="A705" s="91" t="s">
        <v>6809</v>
      </c>
      <c r="B705" s="91" t="s">
        <v>9168</v>
      </c>
      <c r="C705" s="92" t="s">
        <v>749</v>
      </c>
      <c r="D705" s="92" t="s">
        <v>750</v>
      </c>
      <c r="E705" s="91" t="s">
        <v>748</v>
      </c>
      <c r="F705" s="91" t="s">
        <v>8647</v>
      </c>
      <c r="G705" s="91" t="s">
        <v>9015</v>
      </c>
      <c r="H705" s="91" t="s">
        <v>702</v>
      </c>
    </row>
    <row r="706" spans="1:8">
      <c r="A706" s="91" t="s">
        <v>6707</v>
      </c>
      <c r="B706" s="91" t="s">
        <v>9169</v>
      </c>
      <c r="C706" s="92" t="s">
        <v>749</v>
      </c>
      <c r="D706" s="92" t="s">
        <v>750</v>
      </c>
      <c r="E706" s="91" t="s">
        <v>748</v>
      </c>
      <c r="F706" s="91" t="s">
        <v>8647</v>
      </c>
      <c r="G706" s="91" t="s">
        <v>9015</v>
      </c>
      <c r="H706" s="91" t="s">
        <v>702</v>
      </c>
    </row>
    <row r="707" spans="1:8">
      <c r="A707" s="91" t="s">
        <v>7196</v>
      </c>
      <c r="B707" s="91" t="s">
        <v>9170</v>
      </c>
      <c r="C707" s="92" t="s">
        <v>749</v>
      </c>
      <c r="D707" s="92" t="s">
        <v>750</v>
      </c>
      <c r="E707" s="91" t="s">
        <v>748</v>
      </c>
      <c r="F707" s="91" t="s">
        <v>8647</v>
      </c>
      <c r="G707" s="91" t="s">
        <v>9015</v>
      </c>
      <c r="H707" s="91" t="s">
        <v>702</v>
      </c>
    </row>
    <row r="708" spans="1:8">
      <c r="A708" s="91" t="s">
        <v>6896</v>
      </c>
      <c r="B708" s="91" t="s">
        <v>9171</v>
      </c>
      <c r="C708" s="92" t="s">
        <v>749</v>
      </c>
      <c r="D708" s="92" t="s">
        <v>750</v>
      </c>
      <c r="E708" s="91" t="s">
        <v>748</v>
      </c>
      <c r="F708" s="91" t="s">
        <v>8647</v>
      </c>
      <c r="G708" s="91" t="s">
        <v>9015</v>
      </c>
      <c r="H708" s="91" t="s">
        <v>702</v>
      </c>
    </row>
    <row r="709" spans="1:8">
      <c r="A709" s="91" t="s">
        <v>7310</v>
      </c>
      <c r="B709" s="91" t="s">
        <v>9172</v>
      </c>
      <c r="C709" s="92" t="s">
        <v>749</v>
      </c>
      <c r="D709" s="92" t="s">
        <v>750</v>
      </c>
      <c r="E709" s="91" t="s">
        <v>748</v>
      </c>
      <c r="F709" s="91" t="s">
        <v>8647</v>
      </c>
      <c r="G709" s="91" t="s">
        <v>9015</v>
      </c>
      <c r="H709" s="91" t="s">
        <v>702</v>
      </c>
    </row>
    <row r="710" spans="1:8">
      <c r="A710" s="91" t="s">
        <v>6704</v>
      </c>
      <c r="B710" s="91" t="s">
        <v>9173</v>
      </c>
      <c r="C710" s="92" t="s">
        <v>749</v>
      </c>
      <c r="D710" s="92" t="s">
        <v>750</v>
      </c>
      <c r="E710" s="91" t="s">
        <v>748</v>
      </c>
      <c r="F710" s="91" t="s">
        <v>8647</v>
      </c>
      <c r="G710" s="91" t="s">
        <v>9015</v>
      </c>
      <c r="H710" s="91" t="s">
        <v>702</v>
      </c>
    </row>
    <row r="711" spans="1:8">
      <c r="A711" s="91" t="s">
        <v>7325</v>
      </c>
      <c r="B711" s="91" t="s">
        <v>9174</v>
      </c>
      <c r="C711" s="92" t="s">
        <v>749</v>
      </c>
      <c r="D711" s="92" t="s">
        <v>750</v>
      </c>
      <c r="E711" s="91" t="s">
        <v>748</v>
      </c>
      <c r="F711" s="91" t="s">
        <v>8647</v>
      </c>
      <c r="G711" s="91" t="s">
        <v>9015</v>
      </c>
      <c r="H711" s="91" t="s">
        <v>702</v>
      </c>
    </row>
    <row r="712" spans="1:8">
      <c r="A712" s="91" t="s">
        <v>6893</v>
      </c>
      <c r="B712" s="91" t="s">
        <v>9175</v>
      </c>
      <c r="C712" s="92" t="s">
        <v>749</v>
      </c>
      <c r="D712" s="92" t="s">
        <v>750</v>
      </c>
      <c r="E712" s="91" t="s">
        <v>748</v>
      </c>
      <c r="F712" s="91" t="s">
        <v>8647</v>
      </c>
      <c r="G712" s="91" t="s">
        <v>9015</v>
      </c>
      <c r="H712" s="91" t="s">
        <v>702</v>
      </c>
    </row>
    <row r="713" spans="1:8">
      <c r="A713" s="91" t="s">
        <v>7160</v>
      </c>
      <c r="B713" s="91" t="s">
        <v>9176</v>
      </c>
      <c r="C713" s="92" t="s">
        <v>749</v>
      </c>
      <c r="D713" s="92" t="s">
        <v>750</v>
      </c>
      <c r="E713" s="91" t="s">
        <v>748</v>
      </c>
      <c r="F713" s="91" t="s">
        <v>8647</v>
      </c>
      <c r="G713" s="91" t="s">
        <v>9015</v>
      </c>
      <c r="H713" s="91" t="s">
        <v>702</v>
      </c>
    </row>
    <row r="714" spans="1:8">
      <c r="A714" s="91" t="s">
        <v>6671</v>
      </c>
      <c r="B714" s="91" t="s">
        <v>9177</v>
      </c>
      <c r="C714" s="92" t="s">
        <v>749</v>
      </c>
      <c r="D714" s="92" t="s">
        <v>750</v>
      </c>
      <c r="E714" s="91" t="s">
        <v>748</v>
      </c>
      <c r="F714" s="91" t="s">
        <v>8647</v>
      </c>
      <c r="G714" s="91" t="s">
        <v>9015</v>
      </c>
      <c r="H714" s="91" t="s">
        <v>702</v>
      </c>
    </row>
    <row r="715" spans="1:8">
      <c r="A715" s="91" t="s">
        <v>847</v>
      </c>
      <c r="B715" s="91">
        <v>336</v>
      </c>
      <c r="C715" s="92" t="s">
        <v>749</v>
      </c>
      <c r="D715" s="92" t="s">
        <v>750</v>
      </c>
      <c r="E715" s="91" t="s">
        <v>748</v>
      </c>
      <c r="F715" s="91" t="s">
        <v>849</v>
      </c>
      <c r="G715" s="91" t="s">
        <v>8616</v>
      </c>
      <c r="H715" s="91" t="s">
        <v>8616</v>
      </c>
    </row>
    <row r="716" spans="1:8">
      <c r="A716" s="91" t="s">
        <v>4835</v>
      </c>
      <c r="B716" s="91" t="s">
        <v>9178</v>
      </c>
      <c r="C716" s="92" t="s">
        <v>749</v>
      </c>
      <c r="D716" s="92" t="s">
        <v>750</v>
      </c>
      <c r="E716" s="91" t="s">
        <v>748</v>
      </c>
      <c r="F716" s="91" t="s">
        <v>9179</v>
      </c>
      <c r="G716" s="91" t="s">
        <v>4691</v>
      </c>
      <c r="H716" s="91" t="s">
        <v>702</v>
      </c>
    </row>
    <row r="717" spans="1:8">
      <c r="A717" s="91" t="s">
        <v>4838</v>
      </c>
      <c r="B717" s="91" t="s">
        <v>9180</v>
      </c>
      <c r="C717" s="92" t="s">
        <v>749</v>
      </c>
      <c r="D717" s="92" t="s">
        <v>750</v>
      </c>
      <c r="E717" s="91" t="s">
        <v>748</v>
      </c>
      <c r="F717" s="91" t="s">
        <v>9179</v>
      </c>
      <c r="G717" s="91" t="s">
        <v>4691</v>
      </c>
      <c r="H717" s="91" t="s">
        <v>702</v>
      </c>
    </row>
    <row r="718" spans="1:8">
      <c r="A718" s="91" t="s">
        <v>4841</v>
      </c>
      <c r="B718" s="91" t="s">
        <v>9181</v>
      </c>
      <c r="C718" s="92" t="s">
        <v>749</v>
      </c>
      <c r="D718" s="92" t="s">
        <v>750</v>
      </c>
      <c r="E718" s="91" t="s">
        <v>748</v>
      </c>
      <c r="F718" s="91" t="s">
        <v>9179</v>
      </c>
      <c r="G718" s="91" t="s">
        <v>4691</v>
      </c>
      <c r="H718" s="91" t="s">
        <v>702</v>
      </c>
    </row>
    <row r="719" spans="1:8">
      <c r="A719" s="91" t="s">
        <v>4844</v>
      </c>
      <c r="B719" s="91" t="s">
        <v>9182</v>
      </c>
      <c r="C719" s="92" t="s">
        <v>749</v>
      </c>
      <c r="D719" s="92" t="s">
        <v>750</v>
      </c>
      <c r="E719" s="91" t="s">
        <v>748</v>
      </c>
      <c r="F719" s="91" t="s">
        <v>9179</v>
      </c>
      <c r="G719" s="91" t="s">
        <v>4691</v>
      </c>
      <c r="H719" s="91" t="s">
        <v>702</v>
      </c>
    </row>
    <row r="720" spans="1:8">
      <c r="A720" s="91" t="s">
        <v>4847</v>
      </c>
      <c r="B720" s="91" t="s">
        <v>9183</v>
      </c>
      <c r="C720" s="92" t="s">
        <v>749</v>
      </c>
      <c r="D720" s="92" t="s">
        <v>750</v>
      </c>
      <c r="E720" s="91" t="s">
        <v>748</v>
      </c>
      <c r="F720" s="91" t="s">
        <v>9179</v>
      </c>
      <c r="G720" s="91" t="s">
        <v>4691</v>
      </c>
      <c r="H720" s="91" t="s">
        <v>702</v>
      </c>
    </row>
    <row r="721" spans="1:8">
      <c r="A721" s="91" t="s">
        <v>1621</v>
      </c>
      <c r="B721" s="91" t="s">
        <v>1623</v>
      </c>
      <c r="C721" s="92" t="s">
        <v>749</v>
      </c>
      <c r="D721" s="92" t="s">
        <v>750</v>
      </c>
      <c r="E721" s="91" t="s">
        <v>748</v>
      </c>
      <c r="F721" s="91" t="s">
        <v>9184</v>
      </c>
      <c r="G721" s="91" t="s">
        <v>8616</v>
      </c>
      <c r="H721" s="91" t="s">
        <v>796</v>
      </c>
    </row>
    <row r="722" spans="1:8">
      <c r="A722" s="91" t="s">
        <v>7478</v>
      </c>
      <c r="B722" s="91" t="s">
        <v>7480</v>
      </c>
      <c r="C722" s="92" t="s">
        <v>749</v>
      </c>
      <c r="D722" s="92" t="s">
        <v>750</v>
      </c>
      <c r="E722" s="91" t="s">
        <v>748</v>
      </c>
      <c r="F722" s="91" t="s">
        <v>9185</v>
      </c>
      <c r="G722" s="91" t="s">
        <v>8616</v>
      </c>
      <c r="H722" s="91" t="s">
        <v>8616</v>
      </c>
    </row>
    <row r="723" spans="1:8">
      <c r="A723" s="91" t="s">
        <v>1625</v>
      </c>
      <c r="B723" s="91" t="s">
        <v>1627</v>
      </c>
      <c r="C723" s="92" t="s">
        <v>749</v>
      </c>
      <c r="D723" s="92" t="s">
        <v>750</v>
      </c>
      <c r="E723" s="91" t="s">
        <v>748</v>
      </c>
      <c r="F723" s="91" t="s">
        <v>9186</v>
      </c>
      <c r="G723" s="91" t="s">
        <v>8616</v>
      </c>
      <c r="H723" s="91" t="s">
        <v>796</v>
      </c>
    </row>
    <row r="724" spans="1:8">
      <c r="A724" s="91" t="s">
        <v>810</v>
      </c>
      <c r="B724" s="91">
        <v>180</v>
      </c>
      <c r="C724" s="92" t="s">
        <v>749</v>
      </c>
      <c r="D724" s="92" t="s">
        <v>750</v>
      </c>
      <c r="E724" s="91" t="s">
        <v>748</v>
      </c>
      <c r="F724" s="91" t="s">
        <v>9186</v>
      </c>
      <c r="G724" s="91" t="s">
        <v>8616</v>
      </c>
      <c r="H724" s="91" t="s">
        <v>796</v>
      </c>
    </row>
    <row r="725" spans="1:8">
      <c r="A725" s="91" t="s">
        <v>1698</v>
      </c>
      <c r="B725" s="91" t="s">
        <v>1700</v>
      </c>
      <c r="C725" s="92" t="s">
        <v>749</v>
      </c>
      <c r="D725" s="92" t="s">
        <v>750</v>
      </c>
      <c r="E725" s="91" t="s">
        <v>748</v>
      </c>
      <c r="F725" s="91" t="s">
        <v>862</v>
      </c>
      <c r="G725" s="91" t="s">
        <v>8616</v>
      </c>
      <c r="H725" s="91" t="s">
        <v>796</v>
      </c>
    </row>
    <row r="726" spans="1:8">
      <c r="A726" s="91" t="s">
        <v>6473</v>
      </c>
      <c r="B726" s="91" t="s">
        <v>6475</v>
      </c>
      <c r="C726" s="92" t="s">
        <v>749</v>
      </c>
      <c r="D726" s="92" t="s">
        <v>750</v>
      </c>
      <c r="E726" s="91" t="s">
        <v>748</v>
      </c>
      <c r="F726" s="91" t="s">
        <v>862</v>
      </c>
      <c r="G726" s="91" t="s">
        <v>8616</v>
      </c>
      <c r="H726" s="91" t="s">
        <v>796</v>
      </c>
    </row>
    <row r="727" spans="1:8">
      <c r="A727" s="91" t="s">
        <v>1694</v>
      </c>
      <c r="B727" s="91" t="s">
        <v>1696</v>
      </c>
      <c r="C727" s="92" t="s">
        <v>749</v>
      </c>
      <c r="D727" s="92" t="s">
        <v>750</v>
      </c>
      <c r="E727" s="91" t="s">
        <v>748</v>
      </c>
      <c r="F727" s="91" t="s">
        <v>862</v>
      </c>
      <c r="G727" s="91" t="s">
        <v>8616</v>
      </c>
      <c r="H727" s="91" t="s">
        <v>702</v>
      </c>
    </row>
    <row r="728" spans="1:8">
      <c r="A728" s="91" t="s">
        <v>6461</v>
      </c>
      <c r="B728" s="91" t="s">
        <v>6463</v>
      </c>
      <c r="C728" s="92" t="s">
        <v>749</v>
      </c>
      <c r="D728" s="92" t="s">
        <v>750</v>
      </c>
      <c r="E728" s="91" t="s">
        <v>748</v>
      </c>
      <c r="F728" s="91" t="s">
        <v>862</v>
      </c>
      <c r="G728" s="91" t="s">
        <v>8616</v>
      </c>
      <c r="H728" s="91" t="s">
        <v>702</v>
      </c>
    </row>
    <row r="729" spans="1:8">
      <c r="A729" s="91" t="s">
        <v>6465</v>
      </c>
      <c r="B729" s="91" t="s">
        <v>6467</v>
      </c>
      <c r="C729" s="92" t="s">
        <v>749</v>
      </c>
      <c r="D729" s="92" t="s">
        <v>750</v>
      </c>
      <c r="E729" s="91" t="s">
        <v>748</v>
      </c>
      <c r="F729" s="91" t="s">
        <v>862</v>
      </c>
      <c r="G729" s="91" t="s">
        <v>8616</v>
      </c>
      <c r="H729" s="91" t="s">
        <v>702</v>
      </c>
    </row>
    <row r="730" spans="1:8">
      <c r="A730" s="91" t="s">
        <v>1702</v>
      </c>
      <c r="B730" s="91" t="s">
        <v>1704</v>
      </c>
      <c r="C730" s="92" t="s">
        <v>749</v>
      </c>
      <c r="D730" s="92" t="s">
        <v>750</v>
      </c>
      <c r="E730" s="91" t="s">
        <v>748</v>
      </c>
      <c r="F730" s="91" t="s">
        <v>862</v>
      </c>
      <c r="G730" s="91" t="s">
        <v>8616</v>
      </c>
      <c r="H730" s="91" t="s">
        <v>8616</v>
      </c>
    </row>
    <row r="731" spans="1:8">
      <c r="A731" s="91" t="s">
        <v>7525</v>
      </c>
      <c r="B731" s="91" t="s">
        <v>7527</v>
      </c>
      <c r="C731" s="92" t="s">
        <v>749</v>
      </c>
      <c r="D731" s="92" t="s">
        <v>750</v>
      </c>
      <c r="E731" s="91" t="s">
        <v>748</v>
      </c>
      <c r="F731" s="91" t="s">
        <v>9187</v>
      </c>
      <c r="G731" s="91" t="s">
        <v>8616</v>
      </c>
      <c r="H731" s="91" t="s">
        <v>8616</v>
      </c>
    </row>
    <row r="732" spans="1:8">
      <c r="A732" s="91" t="s">
        <v>7530</v>
      </c>
      <c r="B732" s="91" t="s">
        <v>7532</v>
      </c>
      <c r="C732" s="92" t="s">
        <v>749</v>
      </c>
      <c r="D732" s="92" t="s">
        <v>750</v>
      </c>
      <c r="E732" s="91" t="s">
        <v>748</v>
      </c>
      <c r="F732" s="91" t="s">
        <v>9188</v>
      </c>
      <c r="G732" s="91" t="s">
        <v>8616</v>
      </c>
      <c r="H732" s="91" t="s">
        <v>8616</v>
      </c>
    </row>
    <row r="733" spans="1:8">
      <c r="A733" s="91" t="s">
        <v>5084</v>
      </c>
      <c r="B733" s="91" t="s">
        <v>9189</v>
      </c>
      <c r="C733" s="92" t="s">
        <v>749</v>
      </c>
      <c r="D733" s="92" t="s">
        <v>750</v>
      </c>
      <c r="E733" s="91" t="s">
        <v>748</v>
      </c>
      <c r="F733" s="91" t="s">
        <v>9190</v>
      </c>
      <c r="G733" s="91" t="s">
        <v>5048</v>
      </c>
      <c r="H733" s="91" t="s">
        <v>702</v>
      </c>
    </row>
    <row r="734" spans="1:8">
      <c r="A734" s="91" t="s">
        <v>5087</v>
      </c>
      <c r="B734" s="91" t="s">
        <v>9191</v>
      </c>
      <c r="C734" s="92" t="s">
        <v>749</v>
      </c>
      <c r="D734" s="92" t="s">
        <v>750</v>
      </c>
      <c r="E734" s="91" t="s">
        <v>748</v>
      </c>
      <c r="F734" s="91" t="s">
        <v>9190</v>
      </c>
      <c r="G734" s="91" t="s">
        <v>5048</v>
      </c>
      <c r="H734" s="91" t="s">
        <v>702</v>
      </c>
    </row>
    <row r="735" spans="1:8">
      <c r="A735" s="91" t="s">
        <v>5090</v>
      </c>
      <c r="B735" s="91" t="s">
        <v>9192</v>
      </c>
      <c r="C735" s="92" t="s">
        <v>749</v>
      </c>
      <c r="D735" s="92" t="s">
        <v>750</v>
      </c>
      <c r="E735" s="91" t="s">
        <v>748</v>
      </c>
      <c r="F735" s="91" t="s">
        <v>9190</v>
      </c>
      <c r="G735" s="91" t="s">
        <v>5048</v>
      </c>
      <c r="H735" s="91" t="s">
        <v>8616</v>
      </c>
    </row>
    <row r="736" spans="1:8">
      <c r="A736" s="91" t="s">
        <v>3750</v>
      </c>
      <c r="B736" s="91" t="s">
        <v>9193</v>
      </c>
      <c r="C736" s="92" t="s">
        <v>3753</v>
      </c>
      <c r="D736" s="92" t="s">
        <v>3754</v>
      </c>
      <c r="E736" s="91" t="s">
        <v>372</v>
      </c>
      <c r="F736" s="91" t="s">
        <v>3734</v>
      </c>
      <c r="G736" s="91" t="s">
        <v>8616</v>
      </c>
      <c r="H736" s="91" t="s">
        <v>8616</v>
      </c>
    </row>
    <row r="737" spans="1:8">
      <c r="A737" s="91" t="s">
        <v>3277</v>
      </c>
      <c r="B737" s="91" t="s">
        <v>9194</v>
      </c>
      <c r="C737" s="92" t="s">
        <v>1604</v>
      </c>
      <c r="D737" s="92" t="s">
        <v>3280</v>
      </c>
      <c r="E737" s="91" t="s">
        <v>372</v>
      </c>
      <c r="F737" s="91" t="s">
        <v>797</v>
      </c>
      <c r="G737" s="91" t="s">
        <v>8616</v>
      </c>
      <c r="H737" s="91" t="s">
        <v>8616</v>
      </c>
    </row>
    <row r="738" spans="1:8">
      <c r="A738" s="91" t="s">
        <v>3009</v>
      </c>
      <c r="B738" s="91" t="s">
        <v>9195</v>
      </c>
      <c r="C738" s="92" t="s">
        <v>1604</v>
      </c>
      <c r="D738" s="92" t="s">
        <v>3012</v>
      </c>
      <c r="E738" s="91" t="s">
        <v>372</v>
      </c>
      <c r="F738" s="91" t="s">
        <v>1126</v>
      </c>
      <c r="G738" s="91" t="s">
        <v>3008</v>
      </c>
      <c r="H738" s="91" t="s">
        <v>8616</v>
      </c>
    </row>
    <row r="739" spans="1:8">
      <c r="A739" s="91" t="s">
        <v>3155</v>
      </c>
      <c r="B739" s="91" t="s">
        <v>9196</v>
      </c>
      <c r="C739" s="92" t="s">
        <v>1604</v>
      </c>
      <c r="D739" s="92" t="s">
        <v>133</v>
      </c>
      <c r="E739" s="91" t="s">
        <v>372</v>
      </c>
      <c r="F739" s="91" t="s">
        <v>797</v>
      </c>
      <c r="G739" s="91" t="s">
        <v>9197</v>
      </c>
      <c r="H739" s="91" t="s">
        <v>8616</v>
      </c>
    </row>
    <row r="740" spans="1:8">
      <c r="A740" s="91" t="s">
        <v>1677</v>
      </c>
      <c r="B740" s="91" t="s">
        <v>1679</v>
      </c>
      <c r="C740" s="92" t="s">
        <v>1604</v>
      </c>
      <c r="D740" s="92" t="s">
        <v>133</v>
      </c>
      <c r="E740" s="91" t="s">
        <v>372</v>
      </c>
      <c r="F740" s="91" t="s">
        <v>9198</v>
      </c>
      <c r="G740" s="91" t="s">
        <v>8616</v>
      </c>
      <c r="H740" s="91" t="s">
        <v>8616</v>
      </c>
    </row>
    <row r="741" spans="1:8">
      <c r="A741" s="91" t="s">
        <v>2200</v>
      </c>
      <c r="B741" s="91" t="s">
        <v>9199</v>
      </c>
      <c r="C741" s="92" t="s">
        <v>1604</v>
      </c>
      <c r="D741" s="92" t="s">
        <v>261</v>
      </c>
      <c r="E741" s="91" t="s">
        <v>372</v>
      </c>
      <c r="F741" s="91" t="s">
        <v>1126</v>
      </c>
      <c r="G741" s="91" t="s">
        <v>9200</v>
      </c>
      <c r="H741" s="91" t="s">
        <v>8616</v>
      </c>
    </row>
    <row r="742" spans="1:8">
      <c r="A742" s="91" t="s">
        <v>3018</v>
      </c>
      <c r="B742" s="91" t="s">
        <v>9201</v>
      </c>
      <c r="C742" s="92" t="s">
        <v>1604</v>
      </c>
      <c r="D742" s="92" t="s">
        <v>261</v>
      </c>
      <c r="E742" s="91" t="s">
        <v>372</v>
      </c>
      <c r="F742" s="91" t="s">
        <v>1126</v>
      </c>
      <c r="G742" s="91" t="s">
        <v>3008</v>
      </c>
      <c r="H742" s="91" t="s">
        <v>8616</v>
      </c>
    </row>
    <row r="743" spans="1:8">
      <c r="A743" s="91" t="s">
        <v>3167</v>
      </c>
      <c r="B743" s="91" t="s">
        <v>9202</v>
      </c>
      <c r="C743" s="92" t="s">
        <v>1604</v>
      </c>
      <c r="D743" s="92" t="s">
        <v>261</v>
      </c>
      <c r="E743" s="91" t="s">
        <v>372</v>
      </c>
      <c r="F743" s="91" t="s">
        <v>797</v>
      </c>
      <c r="G743" s="91" t="s">
        <v>9197</v>
      </c>
      <c r="H743" s="91" t="s">
        <v>8616</v>
      </c>
    </row>
    <row r="744" spans="1:8">
      <c r="A744" s="91" t="s">
        <v>1601</v>
      </c>
      <c r="B744" s="91" t="s">
        <v>1603</v>
      </c>
      <c r="C744" s="92" t="s">
        <v>1604</v>
      </c>
      <c r="D744" s="92" t="s">
        <v>261</v>
      </c>
      <c r="E744" s="91" t="s">
        <v>372</v>
      </c>
      <c r="F744" s="91" t="s">
        <v>8647</v>
      </c>
      <c r="G744" s="91" t="s">
        <v>8616</v>
      </c>
      <c r="H744" s="91" t="s">
        <v>702</v>
      </c>
    </row>
    <row r="745" spans="1:8">
      <c r="A745" s="91" t="s">
        <v>4263</v>
      </c>
      <c r="B745" s="91" t="s">
        <v>9203</v>
      </c>
      <c r="C745" s="92" t="s">
        <v>1604</v>
      </c>
      <c r="D745" s="92" t="s">
        <v>261</v>
      </c>
      <c r="E745" s="91" t="s">
        <v>372</v>
      </c>
      <c r="F745" s="91" t="s">
        <v>9204</v>
      </c>
      <c r="G745" s="91" t="s">
        <v>8616</v>
      </c>
      <c r="H745" s="91" t="s">
        <v>8616</v>
      </c>
    </row>
    <row r="746" spans="1:8">
      <c r="A746" s="91" t="s">
        <v>131</v>
      </c>
      <c r="B746" s="91" t="s">
        <v>9205</v>
      </c>
      <c r="C746" s="92" t="s">
        <v>1604</v>
      </c>
      <c r="D746" s="91" t="s">
        <v>134</v>
      </c>
      <c r="E746" s="91" t="s">
        <v>372</v>
      </c>
      <c r="F746" s="91" t="s">
        <v>1126</v>
      </c>
      <c r="G746" s="91" t="s">
        <v>9200</v>
      </c>
      <c r="H746" s="91" t="s">
        <v>8616</v>
      </c>
    </row>
    <row r="747" spans="1:8">
      <c r="A747" s="91" t="s">
        <v>1709</v>
      </c>
      <c r="B747" s="91" t="s">
        <v>1711</v>
      </c>
      <c r="C747" s="92" t="s">
        <v>1712</v>
      </c>
      <c r="D747" s="92" t="s">
        <v>1713</v>
      </c>
      <c r="E747" s="91" t="s">
        <v>372</v>
      </c>
      <c r="F747" s="91" t="s">
        <v>8616</v>
      </c>
      <c r="G747" s="91" t="s">
        <v>8616</v>
      </c>
      <c r="H747" s="91" t="s">
        <v>8616</v>
      </c>
    </row>
    <row r="748" spans="1:8">
      <c r="A748" s="91" t="s">
        <v>1714</v>
      </c>
      <c r="B748" s="91" t="s">
        <v>1716</v>
      </c>
      <c r="C748" s="92" t="s">
        <v>1712</v>
      </c>
      <c r="D748" s="92" t="s">
        <v>1713</v>
      </c>
      <c r="E748" s="91" t="s">
        <v>372</v>
      </c>
      <c r="F748" s="91" t="s">
        <v>8616</v>
      </c>
      <c r="G748" s="91" t="s">
        <v>8616</v>
      </c>
      <c r="H748" s="91" t="s">
        <v>8616</v>
      </c>
    </row>
    <row r="749" spans="1:8">
      <c r="A749" s="91" t="s">
        <v>4259</v>
      </c>
      <c r="B749" s="91" t="s">
        <v>9206</v>
      </c>
      <c r="C749" s="92" t="s">
        <v>1712</v>
      </c>
      <c r="D749" s="92" t="s">
        <v>1713</v>
      </c>
      <c r="E749" s="91" t="s">
        <v>372</v>
      </c>
      <c r="F749" s="91" t="s">
        <v>4262</v>
      </c>
      <c r="G749" s="91" t="s">
        <v>8616</v>
      </c>
      <c r="H749" s="91" t="s">
        <v>8616</v>
      </c>
    </row>
    <row r="750" spans="1:8">
      <c r="A750" s="91" t="s">
        <v>3129</v>
      </c>
      <c r="B750" s="91" t="s">
        <v>9207</v>
      </c>
      <c r="C750" s="92" t="s">
        <v>1712</v>
      </c>
      <c r="D750" s="91" t="s">
        <v>3132</v>
      </c>
      <c r="E750" s="91" t="s">
        <v>372</v>
      </c>
      <c r="F750" s="91" t="s">
        <v>797</v>
      </c>
      <c r="G750" s="91" t="s">
        <v>9197</v>
      </c>
      <c r="H750" s="91" t="s">
        <v>8616</v>
      </c>
    </row>
    <row r="751" spans="1:8">
      <c r="A751" s="91" t="s">
        <v>3050</v>
      </c>
      <c r="B751" s="91" t="s">
        <v>9208</v>
      </c>
      <c r="C751" s="92" t="s">
        <v>181</v>
      </c>
      <c r="D751" s="92" t="s">
        <v>183</v>
      </c>
      <c r="E751" s="91" t="s">
        <v>372</v>
      </c>
      <c r="F751" s="91" t="s">
        <v>1126</v>
      </c>
      <c r="G751" s="91" t="s">
        <v>9209</v>
      </c>
      <c r="H751" s="91" t="s">
        <v>8616</v>
      </c>
    </row>
    <row r="752" spans="1:8">
      <c r="A752" s="91" t="s">
        <v>3254</v>
      </c>
      <c r="B752" s="91" t="s">
        <v>9210</v>
      </c>
      <c r="C752" s="92" t="s">
        <v>181</v>
      </c>
      <c r="D752" s="92" t="s">
        <v>183</v>
      </c>
      <c r="E752" s="91" t="s">
        <v>372</v>
      </c>
      <c r="F752" s="91" t="s">
        <v>797</v>
      </c>
      <c r="G752" s="91" t="s">
        <v>8616</v>
      </c>
      <c r="H752" s="91" t="s">
        <v>8616</v>
      </c>
    </row>
    <row r="753" spans="1:8">
      <c r="A753" s="91" t="s">
        <v>3459</v>
      </c>
      <c r="B753" s="91" t="s">
        <v>9211</v>
      </c>
      <c r="C753" s="92" t="s">
        <v>181</v>
      </c>
      <c r="D753" s="92" t="s">
        <v>183</v>
      </c>
      <c r="E753" s="91" t="s">
        <v>372</v>
      </c>
      <c r="F753" s="91" t="s">
        <v>797</v>
      </c>
      <c r="G753" s="91" t="s">
        <v>8616</v>
      </c>
      <c r="H753" s="91" t="s">
        <v>8616</v>
      </c>
    </row>
    <row r="754" spans="1:8">
      <c r="A754" s="91" t="s">
        <v>3462</v>
      </c>
      <c r="B754" s="91" t="s">
        <v>9212</v>
      </c>
      <c r="C754" s="92" t="s">
        <v>181</v>
      </c>
      <c r="D754" s="92" t="s">
        <v>183</v>
      </c>
      <c r="E754" s="91" t="s">
        <v>372</v>
      </c>
      <c r="F754" s="91" t="s">
        <v>797</v>
      </c>
      <c r="G754" s="91" t="s">
        <v>8616</v>
      </c>
      <c r="H754" s="91" t="s">
        <v>8616</v>
      </c>
    </row>
    <row r="755" spans="1:8">
      <c r="A755" s="91" t="s">
        <v>3465</v>
      </c>
      <c r="B755" s="91" t="s">
        <v>9213</v>
      </c>
      <c r="C755" s="92" t="s">
        <v>181</v>
      </c>
      <c r="D755" s="92" t="s">
        <v>183</v>
      </c>
      <c r="E755" s="91" t="s">
        <v>372</v>
      </c>
      <c r="F755" s="91" t="s">
        <v>797</v>
      </c>
      <c r="G755" s="91" t="s">
        <v>8616</v>
      </c>
      <c r="H755" s="91" t="s">
        <v>8616</v>
      </c>
    </row>
    <row r="756" spans="1:8">
      <c r="A756" s="91" t="s">
        <v>3767</v>
      </c>
      <c r="B756" s="91" t="s">
        <v>9214</v>
      </c>
      <c r="C756" s="92" t="s">
        <v>260</v>
      </c>
      <c r="D756" s="92" t="s">
        <v>261</v>
      </c>
      <c r="E756" s="91" t="s">
        <v>372</v>
      </c>
      <c r="F756" s="91" t="s">
        <v>3734</v>
      </c>
      <c r="G756" s="91" t="s">
        <v>8616</v>
      </c>
      <c r="H756" s="91" t="s">
        <v>8616</v>
      </c>
    </row>
    <row r="757" spans="1:8">
      <c r="A757" s="91" t="s">
        <v>3770</v>
      </c>
      <c r="B757" s="91" t="s">
        <v>9215</v>
      </c>
      <c r="C757" s="92" t="s">
        <v>260</v>
      </c>
      <c r="D757" s="92" t="s">
        <v>261</v>
      </c>
      <c r="E757" s="91" t="s">
        <v>372</v>
      </c>
      <c r="F757" s="91" t="s">
        <v>3734</v>
      </c>
      <c r="G757" s="91" t="s">
        <v>8616</v>
      </c>
      <c r="H757" s="91" t="s">
        <v>8616</v>
      </c>
    </row>
    <row r="758" spans="1:8">
      <c r="A758" s="91" t="s">
        <v>1089</v>
      </c>
      <c r="B758" s="91" t="s">
        <v>1091</v>
      </c>
      <c r="C758" s="92" t="s">
        <v>260</v>
      </c>
      <c r="D758" s="92" t="s">
        <v>261</v>
      </c>
      <c r="E758" s="91" t="s">
        <v>372</v>
      </c>
      <c r="F758" s="91" t="s">
        <v>9198</v>
      </c>
      <c r="G758" s="91" t="s">
        <v>704</v>
      </c>
      <c r="H758" s="91" t="s">
        <v>8616</v>
      </c>
    </row>
    <row r="759" spans="1:8">
      <c r="A759" s="91" t="s">
        <v>3921</v>
      </c>
      <c r="B759" s="91" t="s">
        <v>9216</v>
      </c>
      <c r="C759" s="92" t="s">
        <v>260</v>
      </c>
      <c r="D759" s="92" t="s">
        <v>261</v>
      </c>
      <c r="E759" s="91" t="s">
        <v>372</v>
      </c>
      <c r="F759" s="91" t="s">
        <v>9198</v>
      </c>
      <c r="G759" s="91" t="s">
        <v>9217</v>
      </c>
      <c r="H759" s="91" t="s">
        <v>1916</v>
      </c>
    </row>
    <row r="760" spans="1:8">
      <c r="A760" s="91" t="s">
        <v>3927</v>
      </c>
      <c r="B760" s="91" t="s">
        <v>9218</v>
      </c>
      <c r="C760" s="92" t="s">
        <v>260</v>
      </c>
      <c r="D760" s="92" t="s">
        <v>261</v>
      </c>
      <c r="E760" s="91" t="s">
        <v>372</v>
      </c>
      <c r="F760" s="91" t="s">
        <v>9198</v>
      </c>
      <c r="G760" s="91" t="s">
        <v>9217</v>
      </c>
      <c r="H760" s="91" t="s">
        <v>702</v>
      </c>
    </row>
    <row r="761" spans="1:8">
      <c r="A761" s="91" t="s">
        <v>3924</v>
      </c>
      <c r="B761" s="91" t="s">
        <v>9219</v>
      </c>
      <c r="C761" s="92" t="s">
        <v>260</v>
      </c>
      <c r="D761" s="92" t="s">
        <v>261</v>
      </c>
      <c r="E761" s="91" t="s">
        <v>372</v>
      </c>
      <c r="F761" s="91" t="s">
        <v>9198</v>
      </c>
      <c r="G761" s="91" t="s">
        <v>9217</v>
      </c>
      <c r="H761" s="91" t="s">
        <v>8616</v>
      </c>
    </row>
    <row r="762" spans="1:8">
      <c r="A762" s="91" t="s">
        <v>1722</v>
      </c>
      <c r="B762" s="91" t="s">
        <v>1724</v>
      </c>
      <c r="C762" s="92" t="s">
        <v>260</v>
      </c>
      <c r="D762" s="92" t="s">
        <v>261</v>
      </c>
      <c r="E762" s="91" t="s">
        <v>372</v>
      </c>
      <c r="F762" s="91" t="s">
        <v>9198</v>
      </c>
      <c r="G762" s="91" t="s">
        <v>8616</v>
      </c>
      <c r="H762" s="91" t="s">
        <v>8616</v>
      </c>
    </row>
    <row r="763" spans="1:8">
      <c r="A763" s="91" t="s">
        <v>1725</v>
      </c>
      <c r="B763" s="91" t="s">
        <v>1727</v>
      </c>
      <c r="C763" s="92" t="s">
        <v>260</v>
      </c>
      <c r="D763" s="92" t="s">
        <v>261</v>
      </c>
      <c r="E763" s="91" t="s">
        <v>372</v>
      </c>
      <c r="F763" s="91" t="s">
        <v>9198</v>
      </c>
      <c r="G763" s="91" t="s">
        <v>8616</v>
      </c>
      <c r="H763" s="91" t="s">
        <v>8616</v>
      </c>
    </row>
    <row r="764" spans="1:8">
      <c r="A764" s="91" t="s">
        <v>1728</v>
      </c>
      <c r="B764" s="91" t="s">
        <v>1730</v>
      </c>
      <c r="C764" s="92" t="s">
        <v>260</v>
      </c>
      <c r="D764" s="92" t="s">
        <v>261</v>
      </c>
      <c r="E764" s="91" t="s">
        <v>372</v>
      </c>
      <c r="F764" s="91" t="s">
        <v>9198</v>
      </c>
      <c r="G764" s="91" t="s">
        <v>8616</v>
      </c>
      <c r="H764" s="91" t="s">
        <v>8616</v>
      </c>
    </row>
    <row r="765" spans="1:8">
      <c r="A765" s="91" t="s">
        <v>4193</v>
      </c>
      <c r="B765" s="91" t="s">
        <v>9220</v>
      </c>
      <c r="C765" s="92" t="s">
        <v>260</v>
      </c>
      <c r="D765" s="92" t="s">
        <v>261</v>
      </c>
      <c r="E765" s="91" t="s">
        <v>372</v>
      </c>
      <c r="F765" s="91" t="s">
        <v>9190</v>
      </c>
      <c r="G765" s="91" t="s">
        <v>8616</v>
      </c>
      <c r="H765" s="91" t="s">
        <v>702</v>
      </c>
    </row>
    <row r="766" spans="1:8">
      <c r="A766" s="91" t="s">
        <v>4196</v>
      </c>
      <c r="B766" s="91" t="s">
        <v>9221</v>
      </c>
      <c r="C766" s="92" t="s">
        <v>260</v>
      </c>
      <c r="D766" s="92" t="s">
        <v>261</v>
      </c>
      <c r="E766" s="91" t="s">
        <v>372</v>
      </c>
      <c r="F766" s="91" t="s">
        <v>9190</v>
      </c>
      <c r="G766" s="91" t="s">
        <v>8616</v>
      </c>
      <c r="H766" s="91" t="s">
        <v>8616</v>
      </c>
    </row>
    <row r="767" spans="1:8">
      <c r="A767" s="91" t="s">
        <v>4199</v>
      </c>
      <c r="B767" s="91" t="s">
        <v>9222</v>
      </c>
      <c r="C767" s="92" t="s">
        <v>260</v>
      </c>
      <c r="D767" s="92" t="s">
        <v>261</v>
      </c>
      <c r="E767" s="91" t="s">
        <v>372</v>
      </c>
      <c r="F767" s="91" t="s">
        <v>9190</v>
      </c>
      <c r="G767" s="91" t="s">
        <v>8616</v>
      </c>
      <c r="H767" s="91" t="s">
        <v>8616</v>
      </c>
    </row>
    <row r="768" spans="1:8">
      <c r="A768" s="91" t="s">
        <v>4202</v>
      </c>
      <c r="B768" s="91" t="s">
        <v>9223</v>
      </c>
      <c r="C768" s="92" t="s">
        <v>260</v>
      </c>
      <c r="D768" s="92" t="s">
        <v>261</v>
      </c>
      <c r="E768" s="91" t="s">
        <v>372</v>
      </c>
      <c r="F768" s="91" t="s">
        <v>9190</v>
      </c>
      <c r="G768" s="91" t="s">
        <v>8616</v>
      </c>
      <c r="H768" s="91" t="s">
        <v>8616</v>
      </c>
    </row>
    <row r="769" spans="1:8">
      <c r="A769" s="91" t="s">
        <v>4208</v>
      </c>
      <c r="B769" s="91" t="s">
        <v>9224</v>
      </c>
      <c r="C769" s="92" t="s">
        <v>260</v>
      </c>
      <c r="D769" s="92" t="s">
        <v>261</v>
      </c>
      <c r="E769" s="91" t="s">
        <v>372</v>
      </c>
      <c r="F769" s="91" t="s">
        <v>9190</v>
      </c>
      <c r="G769" s="91" t="s">
        <v>8616</v>
      </c>
      <c r="H769" s="91" t="s">
        <v>8616</v>
      </c>
    </row>
    <row r="770" spans="1:8">
      <c r="A770" s="91" t="s">
        <v>4211</v>
      </c>
      <c r="B770" s="91" t="s">
        <v>9225</v>
      </c>
      <c r="C770" s="92" t="s">
        <v>260</v>
      </c>
      <c r="D770" s="92" t="s">
        <v>261</v>
      </c>
      <c r="E770" s="91" t="s">
        <v>372</v>
      </c>
      <c r="F770" s="91" t="s">
        <v>9190</v>
      </c>
      <c r="G770" s="91" t="s">
        <v>8616</v>
      </c>
      <c r="H770" s="91" t="s">
        <v>8616</v>
      </c>
    </row>
    <row r="771" spans="1:8">
      <c r="A771" s="91" t="s">
        <v>4214</v>
      </c>
      <c r="B771" s="91" t="s">
        <v>9226</v>
      </c>
      <c r="C771" s="92" t="s">
        <v>260</v>
      </c>
      <c r="D771" s="92" t="s">
        <v>261</v>
      </c>
      <c r="E771" s="91" t="s">
        <v>372</v>
      </c>
      <c r="F771" s="91" t="s">
        <v>9190</v>
      </c>
      <c r="G771" s="91" t="s">
        <v>8616</v>
      </c>
      <c r="H771" s="91" t="s">
        <v>8616</v>
      </c>
    </row>
    <row r="772" spans="1:8">
      <c r="A772" s="91" t="s">
        <v>4217</v>
      </c>
      <c r="B772" s="91" t="s">
        <v>9227</v>
      </c>
      <c r="C772" s="92" t="s">
        <v>260</v>
      </c>
      <c r="D772" s="92" t="s">
        <v>261</v>
      </c>
      <c r="E772" s="91" t="s">
        <v>372</v>
      </c>
      <c r="F772" s="91" t="s">
        <v>9190</v>
      </c>
      <c r="G772" s="91" t="s">
        <v>8616</v>
      </c>
      <c r="H772" s="91" t="s">
        <v>8616</v>
      </c>
    </row>
    <row r="773" spans="1:8">
      <c r="A773" s="91" t="s">
        <v>135</v>
      </c>
      <c r="B773" s="91" t="s">
        <v>9228</v>
      </c>
      <c r="C773" s="92" t="s">
        <v>726</v>
      </c>
      <c r="D773" s="93" t="s">
        <v>137</v>
      </c>
      <c r="E773" s="91" t="s">
        <v>372</v>
      </c>
      <c r="F773" s="91" t="s">
        <v>9229</v>
      </c>
      <c r="G773" s="91" t="s">
        <v>9230</v>
      </c>
      <c r="H773" s="91" t="s">
        <v>702</v>
      </c>
    </row>
    <row r="774" spans="1:8">
      <c r="A774" s="91" t="s">
        <v>139</v>
      </c>
      <c r="B774" s="91">
        <v>427</v>
      </c>
      <c r="C774" s="92" t="s">
        <v>726</v>
      </c>
      <c r="D774" s="92" t="s">
        <v>141</v>
      </c>
      <c r="E774" s="91" t="s">
        <v>372</v>
      </c>
      <c r="F774" s="91" t="s">
        <v>8616</v>
      </c>
      <c r="G774" s="91" t="s">
        <v>8616</v>
      </c>
      <c r="H774" s="91" t="s">
        <v>702</v>
      </c>
    </row>
    <row r="775" spans="1:8">
      <c r="A775" s="91" t="s">
        <v>3475</v>
      </c>
      <c r="B775" s="91" t="s">
        <v>9231</v>
      </c>
      <c r="C775" s="92" t="s">
        <v>726</v>
      </c>
      <c r="D775" s="92" t="s">
        <v>3233</v>
      </c>
      <c r="E775" s="91" t="s">
        <v>372</v>
      </c>
      <c r="F775" s="91" t="s">
        <v>797</v>
      </c>
      <c r="G775" s="91" t="s">
        <v>8616</v>
      </c>
      <c r="H775" s="91" t="s">
        <v>796</v>
      </c>
    </row>
    <row r="776" spans="1:8">
      <c r="A776" s="91" t="s">
        <v>3481</v>
      </c>
      <c r="B776" s="91" t="s">
        <v>9232</v>
      </c>
      <c r="C776" s="92" t="s">
        <v>726</v>
      </c>
      <c r="D776" s="92" t="s">
        <v>3233</v>
      </c>
      <c r="E776" s="91" t="s">
        <v>372</v>
      </c>
      <c r="F776" s="91" t="s">
        <v>797</v>
      </c>
      <c r="G776" s="91" t="s">
        <v>8616</v>
      </c>
      <c r="H776" s="91" t="s">
        <v>702</v>
      </c>
    </row>
    <row r="777" spans="1:8">
      <c r="A777" s="91" t="s">
        <v>3484</v>
      </c>
      <c r="B777" s="91" t="s">
        <v>9233</v>
      </c>
      <c r="C777" s="92" t="s">
        <v>726</v>
      </c>
      <c r="D777" s="92" t="s">
        <v>3233</v>
      </c>
      <c r="E777" s="91" t="s">
        <v>372</v>
      </c>
      <c r="F777" s="91" t="s">
        <v>797</v>
      </c>
      <c r="G777" s="91" t="s">
        <v>8616</v>
      </c>
      <c r="H777" s="91" t="s">
        <v>702</v>
      </c>
    </row>
    <row r="778" spans="1:8">
      <c r="A778" s="91" t="s">
        <v>3230</v>
      </c>
      <c r="B778" s="91" t="s">
        <v>9234</v>
      </c>
      <c r="C778" s="92" t="s">
        <v>726</v>
      </c>
      <c r="D778" s="92" t="s">
        <v>3233</v>
      </c>
      <c r="E778" s="91" t="s">
        <v>372</v>
      </c>
      <c r="F778" s="91" t="s">
        <v>797</v>
      </c>
      <c r="G778" s="91" t="s">
        <v>9235</v>
      </c>
      <c r="H778" s="91" t="s">
        <v>702</v>
      </c>
    </row>
    <row r="779" spans="1:8">
      <c r="A779" s="91" t="s">
        <v>3773</v>
      </c>
      <c r="B779" s="91" t="s">
        <v>9236</v>
      </c>
      <c r="C779" s="92" t="s">
        <v>3776</v>
      </c>
      <c r="D779" s="92" t="s">
        <v>3777</v>
      </c>
      <c r="E779" s="91" t="s">
        <v>372</v>
      </c>
      <c r="F779" s="91" t="s">
        <v>3734</v>
      </c>
      <c r="G779" s="91" t="s">
        <v>8616</v>
      </c>
      <c r="H779" s="91" t="s">
        <v>8616</v>
      </c>
    </row>
    <row r="780" spans="1:8">
      <c r="A780" s="91" t="s">
        <v>1733</v>
      </c>
      <c r="B780" s="91" t="s">
        <v>1735</v>
      </c>
      <c r="C780" s="92" t="s">
        <v>779</v>
      </c>
      <c r="D780" s="92" t="s">
        <v>303</v>
      </c>
      <c r="E780" s="91" t="s">
        <v>372</v>
      </c>
      <c r="F780" s="91" t="s">
        <v>8616</v>
      </c>
      <c r="G780" s="91" t="s">
        <v>8616</v>
      </c>
      <c r="H780" s="91" t="s">
        <v>8616</v>
      </c>
    </row>
    <row r="781" spans="1:8">
      <c r="A781" s="91" t="s">
        <v>1736</v>
      </c>
      <c r="B781" s="91" t="s">
        <v>1738</v>
      </c>
      <c r="C781" s="92" t="s">
        <v>779</v>
      </c>
      <c r="D781" s="92" t="s">
        <v>303</v>
      </c>
      <c r="E781" s="91" t="s">
        <v>372</v>
      </c>
      <c r="F781" s="91" t="s">
        <v>8616</v>
      </c>
      <c r="G781" s="91" t="s">
        <v>8616</v>
      </c>
      <c r="H781" s="91" t="s">
        <v>8616</v>
      </c>
    </row>
    <row r="782" spans="1:8">
      <c r="A782" s="91" t="s">
        <v>1739</v>
      </c>
      <c r="B782" s="91" t="s">
        <v>1741</v>
      </c>
      <c r="C782" s="92" t="s">
        <v>779</v>
      </c>
      <c r="D782" s="92" t="s">
        <v>303</v>
      </c>
      <c r="E782" s="91" t="s">
        <v>372</v>
      </c>
      <c r="F782" s="91" t="s">
        <v>8616</v>
      </c>
      <c r="G782" s="91" t="s">
        <v>8616</v>
      </c>
      <c r="H782" s="91" t="s">
        <v>8616</v>
      </c>
    </row>
    <row r="783" spans="1:8">
      <c r="A783" s="91" t="s">
        <v>1742</v>
      </c>
      <c r="B783" s="91" t="s">
        <v>1744</v>
      </c>
      <c r="C783" s="92" t="s">
        <v>779</v>
      </c>
      <c r="D783" s="92" t="s">
        <v>143</v>
      </c>
      <c r="E783" s="91" t="s">
        <v>372</v>
      </c>
      <c r="F783" s="91" t="s">
        <v>8616</v>
      </c>
      <c r="G783" s="91" t="s">
        <v>8616</v>
      </c>
      <c r="H783" s="91" t="s">
        <v>8616</v>
      </c>
    </row>
    <row r="784" spans="1:8">
      <c r="A784" s="91" t="s">
        <v>142</v>
      </c>
      <c r="B784" s="91">
        <v>135</v>
      </c>
      <c r="C784" s="92" t="s">
        <v>779</v>
      </c>
      <c r="D784" s="92" t="s">
        <v>144</v>
      </c>
      <c r="E784" s="91" t="s">
        <v>372</v>
      </c>
      <c r="F784" s="91" t="s">
        <v>9237</v>
      </c>
      <c r="G784" s="91" t="s">
        <v>8616</v>
      </c>
      <c r="H784" s="91" t="s">
        <v>8616</v>
      </c>
    </row>
    <row r="785" spans="1:8">
      <c r="A785" s="91" t="s">
        <v>1823</v>
      </c>
      <c r="B785" s="91" t="s">
        <v>9238</v>
      </c>
      <c r="C785" s="92" t="s">
        <v>779</v>
      </c>
      <c r="D785" s="92" t="s">
        <v>144</v>
      </c>
      <c r="E785" s="91" t="s">
        <v>372</v>
      </c>
      <c r="F785" s="91" t="s">
        <v>9229</v>
      </c>
      <c r="G785" s="91" t="s">
        <v>9230</v>
      </c>
      <c r="H785" s="91" t="s">
        <v>702</v>
      </c>
    </row>
    <row r="786" spans="1:8">
      <c r="A786" s="91" t="s">
        <v>1963</v>
      </c>
      <c r="B786" s="91" t="s">
        <v>9239</v>
      </c>
      <c r="C786" s="92" t="s">
        <v>1966</v>
      </c>
      <c r="D786" s="92" t="s">
        <v>1967</v>
      </c>
      <c r="E786" s="91" t="s">
        <v>372</v>
      </c>
      <c r="F786" s="91" t="s">
        <v>9229</v>
      </c>
      <c r="G786" s="91" t="s">
        <v>9240</v>
      </c>
      <c r="H786" s="91" t="s">
        <v>8616</v>
      </c>
    </row>
    <row r="787" spans="1:8">
      <c r="A787" s="91" t="s">
        <v>1095</v>
      </c>
      <c r="B787" s="91" t="s">
        <v>1097</v>
      </c>
      <c r="C787" s="92" t="s">
        <v>712</v>
      </c>
      <c r="D787" s="92" t="s">
        <v>1098</v>
      </c>
      <c r="E787" s="91" t="s">
        <v>372</v>
      </c>
      <c r="F787" s="91" t="s">
        <v>9198</v>
      </c>
      <c r="G787" s="91" t="s">
        <v>704</v>
      </c>
      <c r="H787" s="91" t="s">
        <v>8616</v>
      </c>
    </row>
    <row r="788" spans="1:8">
      <c r="A788" s="91" t="s">
        <v>3194</v>
      </c>
      <c r="B788" s="91" t="s">
        <v>9241</v>
      </c>
      <c r="C788" s="92" t="s">
        <v>712</v>
      </c>
      <c r="D788" s="92" t="s">
        <v>713</v>
      </c>
      <c r="E788" s="91" t="s">
        <v>372</v>
      </c>
      <c r="F788" s="91" t="s">
        <v>797</v>
      </c>
      <c r="G788" s="91" t="s">
        <v>9197</v>
      </c>
      <c r="H788" s="91" t="s">
        <v>8616</v>
      </c>
    </row>
    <row r="789" spans="1:8">
      <c r="A789" s="91" t="s">
        <v>3139</v>
      </c>
      <c r="B789" s="91" t="s">
        <v>9242</v>
      </c>
      <c r="C789" s="92" t="s">
        <v>712</v>
      </c>
      <c r="D789" s="92" t="s">
        <v>713</v>
      </c>
      <c r="E789" s="91" t="s">
        <v>372</v>
      </c>
      <c r="F789" s="91" t="s">
        <v>797</v>
      </c>
      <c r="G789" s="91" t="s">
        <v>9197</v>
      </c>
      <c r="H789" s="91" t="s">
        <v>8616</v>
      </c>
    </row>
    <row r="790" spans="1:8">
      <c r="A790" s="91" t="s">
        <v>710</v>
      </c>
      <c r="B790" s="91">
        <v>6</v>
      </c>
      <c r="C790" s="92" t="s">
        <v>712</v>
      </c>
      <c r="D790" s="92" t="s">
        <v>713</v>
      </c>
      <c r="E790" s="91" t="s">
        <v>372</v>
      </c>
      <c r="F790" s="91" t="s">
        <v>714</v>
      </c>
      <c r="G790" s="91" t="s">
        <v>8616</v>
      </c>
      <c r="H790" s="91" t="s">
        <v>8616</v>
      </c>
    </row>
    <row r="791" spans="1:8">
      <c r="A791" s="91" t="s">
        <v>1786</v>
      </c>
      <c r="B791" s="91" t="s">
        <v>9243</v>
      </c>
      <c r="C791" s="92" t="s">
        <v>712</v>
      </c>
      <c r="D791" s="92" t="s">
        <v>713</v>
      </c>
      <c r="E791" s="91" t="s">
        <v>372</v>
      </c>
      <c r="F791" s="91" t="s">
        <v>9229</v>
      </c>
      <c r="G791" s="91" t="s">
        <v>9230</v>
      </c>
      <c r="H791" s="91" t="s">
        <v>8616</v>
      </c>
    </row>
    <row r="792" spans="1:8">
      <c r="A792" s="91" t="s">
        <v>1789</v>
      </c>
      <c r="B792" s="91" t="s">
        <v>9244</v>
      </c>
      <c r="C792" s="92" t="s">
        <v>712</v>
      </c>
      <c r="D792" s="92" t="s">
        <v>713</v>
      </c>
      <c r="E792" s="91" t="s">
        <v>372</v>
      </c>
      <c r="F792" s="91" t="s">
        <v>9229</v>
      </c>
      <c r="G792" s="91" t="s">
        <v>9230</v>
      </c>
      <c r="H792" s="91" t="s">
        <v>8616</v>
      </c>
    </row>
    <row r="793" spans="1:8">
      <c r="A793" s="91" t="s">
        <v>1984</v>
      </c>
      <c r="B793" s="91" t="s">
        <v>9245</v>
      </c>
      <c r="C793" s="92" t="s">
        <v>712</v>
      </c>
      <c r="D793" s="92" t="s">
        <v>713</v>
      </c>
      <c r="E793" s="91" t="s">
        <v>372</v>
      </c>
      <c r="F793" s="91" t="s">
        <v>9229</v>
      </c>
      <c r="G793" s="91" t="s">
        <v>8616</v>
      </c>
      <c r="H793" s="91" t="s">
        <v>702</v>
      </c>
    </row>
    <row r="794" spans="1:8">
      <c r="A794" s="91" t="s">
        <v>2001</v>
      </c>
      <c r="B794" s="91" t="s">
        <v>9246</v>
      </c>
      <c r="C794" s="92" t="s">
        <v>712</v>
      </c>
      <c r="D794" s="92" t="s">
        <v>713</v>
      </c>
      <c r="E794" s="91" t="s">
        <v>372</v>
      </c>
      <c r="F794" s="91" t="s">
        <v>9229</v>
      </c>
      <c r="G794" s="91" t="s">
        <v>8616</v>
      </c>
      <c r="H794" s="91" t="s">
        <v>8616</v>
      </c>
    </row>
    <row r="795" spans="1:8">
      <c r="A795" s="91" t="s">
        <v>3957</v>
      </c>
      <c r="B795" s="91" t="s">
        <v>9247</v>
      </c>
      <c r="C795" s="92" t="s">
        <v>712</v>
      </c>
      <c r="D795" s="92" t="s">
        <v>713</v>
      </c>
      <c r="E795" s="91" t="s">
        <v>372</v>
      </c>
      <c r="F795" s="91" t="s">
        <v>9198</v>
      </c>
      <c r="G795" s="91" t="s">
        <v>9248</v>
      </c>
      <c r="H795" s="91" t="s">
        <v>796</v>
      </c>
    </row>
    <row r="796" spans="1:8">
      <c r="A796" s="91" t="s">
        <v>3960</v>
      </c>
      <c r="B796" s="91" t="s">
        <v>9249</v>
      </c>
      <c r="C796" s="92" t="s">
        <v>712</v>
      </c>
      <c r="D796" s="92" t="s">
        <v>713</v>
      </c>
      <c r="E796" s="91" t="s">
        <v>372</v>
      </c>
      <c r="F796" s="91" t="s">
        <v>9198</v>
      </c>
      <c r="G796" s="91" t="s">
        <v>9248</v>
      </c>
      <c r="H796" s="91" t="s">
        <v>796</v>
      </c>
    </row>
    <row r="797" spans="1:8">
      <c r="A797" s="91" t="s">
        <v>3963</v>
      </c>
      <c r="B797" s="91" t="s">
        <v>9250</v>
      </c>
      <c r="C797" s="92" t="s">
        <v>712</v>
      </c>
      <c r="D797" s="92" t="s">
        <v>713</v>
      </c>
      <c r="E797" s="91" t="s">
        <v>372</v>
      </c>
      <c r="F797" s="91" t="s">
        <v>9198</v>
      </c>
      <c r="G797" s="91" t="s">
        <v>9248</v>
      </c>
      <c r="H797" s="91" t="s">
        <v>796</v>
      </c>
    </row>
    <row r="798" spans="1:8">
      <c r="A798" s="91" t="s">
        <v>3966</v>
      </c>
      <c r="B798" s="91" t="s">
        <v>9251</v>
      </c>
      <c r="C798" s="92" t="s">
        <v>712</v>
      </c>
      <c r="D798" s="92" t="s">
        <v>713</v>
      </c>
      <c r="E798" s="91" t="s">
        <v>372</v>
      </c>
      <c r="F798" s="91" t="s">
        <v>9198</v>
      </c>
      <c r="G798" s="91" t="s">
        <v>9248</v>
      </c>
      <c r="H798" s="91" t="s">
        <v>8616</v>
      </c>
    </row>
    <row r="799" spans="1:8">
      <c r="A799" s="91" t="s">
        <v>145</v>
      </c>
      <c r="B799" s="91">
        <v>162</v>
      </c>
      <c r="C799" s="92" t="s">
        <v>712</v>
      </c>
      <c r="D799" s="92" t="s">
        <v>147</v>
      </c>
      <c r="E799" s="91" t="s">
        <v>372</v>
      </c>
      <c r="F799" s="91" t="s">
        <v>9237</v>
      </c>
      <c r="G799" s="91" t="s">
        <v>8616</v>
      </c>
      <c r="H799" s="91" t="s">
        <v>8616</v>
      </c>
    </row>
    <row r="800" spans="1:8">
      <c r="A800" s="91" t="s">
        <v>1987</v>
      </c>
      <c r="B800" s="91" t="s">
        <v>9252</v>
      </c>
      <c r="C800" s="92" t="s">
        <v>712</v>
      </c>
      <c r="D800" s="92" t="s">
        <v>147</v>
      </c>
      <c r="E800" s="91" t="s">
        <v>372</v>
      </c>
      <c r="F800" s="91" t="s">
        <v>9229</v>
      </c>
      <c r="G800" s="91" t="s">
        <v>8616</v>
      </c>
      <c r="H800" s="91" t="s">
        <v>796</v>
      </c>
    </row>
    <row r="801" spans="1:8">
      <c r="A801" s="91" t="s">
        <v>943</v>
      </c>
      <c r="B801" s="91" t="s">
        <v>945</v>
      </c>
      <c r="C801" s="92" t="s">
        <v>712</v>
      </c>
      <c r="D801" s="92" t="s">
        <v>147</v>
      </c>
      <c r="E801" s="91" t="s">
        <v>372</v>
      </c>
      <c r="F801" s="91" t="s">
        <v>862</v>
      </c>
      <c r="G801" s="91" t="s">
        <v>8616</v>
      </c>
      <c r="H801" s="91" t="s">
        <v>702</v>
      </c>
    </row>
    <row r="802" spans="1:8">
      <c r="A802" s="91" t="s">
        <v>4183</v>
      </c>
      <c r="B802" s="91" t="s">
        <v>9253</v>
      </c>
      <c r="C802" s="92" t="s">
        <v>712</v>
      </c>
      <c r="D802" s="92" t="s">
        <v>147</v>
      </c>
      <c r="E802" s="91" t="s">
        <v>372</v>
      </c>
      <c r="F802" s="91" t="s">
        <v>9190</v>
      </c>
      <c r="G802" s="91" t="s">
        <v>8616</v>
      </c>
      <c r="H802" s="91" t="s">
        <v>8616</v>
      </c>
    </row>
    <row r="803" spans="1:8">
      <c r="A803" s="91" t="s">
        <v>737</v>
      </c>
      <c r="B803" s="91">
        <v>39</v>
      </c>
      <c r="C803" s="92" t="s">
        <v>712</v>
      </c>
      <c r="D803" s="92" t="s">
        <v>147</v>
      </c>
      <c r="E803" s="91" t="s">
        <v>372</v>
      </c>
      <c r="F803" s="91" t="s">
        <v>9254</v>
      </c>
      <c r="G803" s="91" t="s">
        <v>704</v>
      </c>
      <c r="H803" s="91" t="s">
        <v>8616</v>
      </c>
    </row>
    <row r="804" spans="1:8">
      <c r="A804" s="91" t="s">
        <v>1688</v>
      </c>
      <c r="B804" s="91" t="s">
        <v>1690</v>
      </c>
      <c r="C804" s="92" t="s">
        <v>860</v>
      </c>
      <c r="D804" s="92" t="s">
        <v>861</v>
      </c>
      <c r="E804" s="91" t="s">
        <v>372</v>
      </c>
      <c r="F804" s="91" t="s">
        <v>9237</v>
      </c>
      <c r="G804" s="91" t="s">
        <v>8616</v>
      </c>
      <c r="H804" s="91" t="s">
        <v>8616</v>
      </c>
    </row>
    <row r="805" spans="1:8">
      <c r="A805" s="91" t="s">
        <v>3053</v>
      </c>
      <c r="B805" s="91" t="s">
        <v>9255</v>
      </c>
      <c r="C805" s="92" t="s">
        <v>860</v>
      </c>
      <c r="D805" s="92" t="s">
        <v>861</v>
      </c>
      <c r="E805" s="91" t="s">
        <v>372</v>
      </c>
      <c r="F805" s="91" t="s">
        <v>1126</v>
      </c>
      <c r="G805" s="91" t="s">
        <v>9209</v>
      </c>
      <c r="H805" s="91" t="s">
        <v>8616</v>
      </c>
    </row>
    <row r="806" spans="1:8">
      <c r="A806" s="91" t="s">
        <v>3142</v>
      </c>
      <c r="B806" s="91" t="s">
        <v>9256</v>
      </c>
      <c r="C806" s="92" t="s">
        <v>860</v>
      </c>
      <c r="D806" s="92" t="s">
        <v>861</v>
      </c>
      <c r="E806" s="91" t="s">
        <v>372</v>
      </c>
      <c r="F806" s="91" t="s">
        <v>797</v>
      </c>
      <c r="G806" s="91" t="s">
        <v>9197</v>
      </c>
      <c r="H806" s="91" t="s">
        <v>796</v>
      </c>
    </row>
    <row r="807" spans="1:8">
      <c r="A807" s="91" t="s">
        <v>3126</v>
      </c>
      <c r="B807" s="91" t="s">
        <v>9257</v>
      </c>
      <c r="C807" s="92" t="s">
        <v>860</v>
      </c>
      <c r="D807" s="92" t="s">
        <v>861</v>
      </c>
      <c r="E807" s="91" t="s">
        <v>372</v>
      </c>
      <c r="F807" s="91" t="s">
        <v>797</v>
      </c>
      <c r="G807" s="91" t="s">
        <v>9197</v>
      </c>
      <c r="H807" s="91" t="s">
        <v>1916</v>
      </c>
    </row>
    <row r="808" spans="1:8">
      <c r="A808" s="91" t="s">
        <v>3185</v>
      </c>
      <c r="B808" s="91" t="s">
        <v>9258</v>
      </c>
      <c r="C808" s="92" t="s">
        <v>860</v>
      </c>
      <c r="D808" s="92" t="s">
        <v>861</v>
      </c>
      <c r="E808" s="91" t="s">
        <v>372</v>
      </c>
      <c r="F808" s="91" t="s">
        <v>797</v>
      </c>
      <c r="G808" s="91" t="s">
        <v>9197</v>
      </c>
      <c r="H808" s="91" t="s">
        <v>1916</v>
      </c>
    </row>
    <row r="809" spans="1:8">
      <c r="A809" s="91" t="s">
        <v>3148</v>
      </c>
      <c r="B809" s="91" t="s">
        <v>9259</v>
      </c>
      <c r="C809" s="92" t="s">
        <v>860</v>
      </c>
      <c r="D809" s="92" t="s">
        <v>861</v>
      </c>
      <c r="E809" s="91" t="s">
        <v>372</v>
      </c>
      <c r="F809" s="91" t="s">
        <v>797</v>
      </c>
      <c r="G809" s="91" t="s">
        <v>9197</v>
      </c>
      <c r="H809" s="91" t="s">
        <v>702</v>
      </c>
    </row>
    <row r="810" spans="1:8">
      <c r="A810" s="91" t="s">
        <v>3182</v>
      </c>
      <c r="B810" s="91" t="s">
        <v>9260</v>
      </c>
      <c r="C810" s="92" t="s">
        <v>860</v>
      </c>
      <c r="D810" s="92" t="s">
        <v>861</v>
      </c>
      <c r="E810" s="91" t="s">
        <v>372</v>
      </c>
      <c r="F810" s="91" t="s">
        <v>797</v>
      </c>
      <c r="G810" s="91" t="s">
        <v>9197</v>
      </c>
      <c r="H810" s="91" t="s">
        <v>8616</v>
      </c>
    </row>
    <row r="811" spans="1:8">
      <c r="A811" s="91" t="s">
        <v>960</v>
      </c>
      <c r="B811" s="91" t="s">
        <v>962</v>
      </c>
      <c r="C811" s="92" t="s">
        <v>860</v>
      </c>
      <c r="D811" s="92" t="s">
        <v>861</v>
      </c>
      <c r="E811" s="91" t="s">
        <v>372</v>
      </c>
      <c r="F811" s="91" t="s">
        <v>797</v>
      </c>
      <c r="G811" s="91" t="s">
        <v>8616</v>
      </c>
      <c r="H811" s="91" t="s">
        <v>8616</v>
      </c>
    </row>
    <row r="812" spans="1:8">
      <c r="A812" s="91" t="s">
        <v>963</v>
      </c>
      <c r="B812" s="91" t="s">
        <v>965</v>
      </c>
      <c r="C812" s="92" t="s">
        <v>860</v>
      </c>
      <c r="D812" s="92" t="s">
        <v>861</v>
      </c>
      <c r="E812" s="91" t="s">
        <v>372</v>
      </c>
      <c r="F812" s="91" t="s">
        <v>797</v>
      </c>
      <c r="G812" s="91" t="s">
        <v>8616</v>
      </c>
      <c r="H812" s="91" t="s">
        <v>8616</v>
      </c>
    </row>
    <row r="813" spans="1:8">
      <c r="A813" s="91" t="s">
        <v>3219</v>
      </c>
      <c r="B813" s="91" t="s">
        <v>9261</v>
      </c>
      <c r="C813" s="92" t="s">
        <v>860</v>
      </c>
      <c r="D813" s="92" t="s">
        <v>861</v>
      </c>
      <c r="E813" s="91" t="s">
        <v>372</v>
      </c>
      <c r="F813" s="91" t="s">
        <v>797</v>
      </c>
      <c r="G813" s="91" t="s">
        <v>9235</v>
      </c>
      <c r="H813" s="91" t="s">
        <v>1916</v>
      </c>
    </row>
    <row r="814" spans="1:8">
      <c r="A814" s="91" t="s">
        <v>4808</v>
      </c>
      <c r="B814" s="91" t="s">
        <v>9262</v>
      </c>
      <c r="C814" s="92" t="s">
        <v>860</v>
      </c>
      <c r="D814" s="92" t="s">
        <v>861</v>
      </c>
      <c r="E814" s="91" t="s">
        <v>372</v>
      </c>
      <c r="F814" s="91" t="s">
        <v>9179</v>
      </c>
      <c r="G814" s="91" t="s">
        <v>4691</v>
      </c>
      <c r="H814" s="91" t="s">
        <v>796</v>
      </c>
    </row>
    <row r="815" spans="1:8">
      <c r="A815" s="91" t="s">
        <v>4802</v>
      </c>
      <c r="B815" s="91" t="s">
        <v>9263</v>
      </c>
      <c r="C815" s="92" t="s">
        <v>860</v>
      </c>
      <c r="D815" s="92" t="s">
        <v>861</v>
      </c>
      <c r="E815" s="91" t="s">
        <v>372</v>
      </c>
      <c r="F815" s="91" t="s">
        <v>9179</v>
      </c>
      <c r="G815" s="91" t="s">
        <v>4691</v>
      </c>
      <c r="H815" s="91" t="s">
        <v>702</v>
      </c>
    </row>
    <row r="816" spans="1:8">
      <c r="A816" s="91" t="s">
        <v>4805</v>
      </c>
      <c r="B816" s="91" t="s">
        <v>9264</v>
      </c>
      <c r="C816" s="92" t="s">
        <v>860</v>
      </c>
      <c r="D816" s="92" t="s">
        <v>861</v>
      </c>
      <c r="E816" s="91" t="s">
        <v>372</v>
      </c>
      <c r="F816" s="91" t="s">
        <v>9179</v>
      </c>
      <c r="G816" s="91" t="s">
        <v>4691</v>
      </c>
      <c r="H816" s="91" t="s">
        <v>702</v>
      </c>
    </row>
    <row r="817" spans="1:8">
      <c r="A817" s="91" t="s">
        <v>4790</v>
      </c>
      <c r="B817" s="91" t="s">
        <v>9265</v>
      </c>
      <c r="C817" s="92" t="s">
        <v>860</v>
      </c>
      <c r="D817" s="92" t="s">
        <v>861</v>
      </c>
      <c r="E817" s="91" t="s">
        <v>372</v>
      </c>
      <c r="F817" s="91" t="s">
        <v>9179</v>
      </c>
      <c r="G817" s="91" t="s">
        <v>4691</v>
      </c>
      <c r="H817" s="91" t="s">
        <v>702</v>
      </c>
    </row>
    <row r="818" spans="1:8">
      <c r="A818" s="91" t="s">
        <v>4793</v>
      </c>
      <c r="B818" s="91" t="s">
        <v>9266</v>
      </c>
      <c r="C818" s="92" t="s">
        <v>860</v>
      </c>
      <c r="D818" s="92" t="s">
        <v>861</v>
      </c>
      <c r="E818" s="91" t="s">
        <v>372</v>
      </c>
      <c r="F818" s="91" t="s">
        <v>9179</v>
      </c>
      <c r="G818" s="91" t="s">
        <v>4691</v>
      </c>
      <c r="H818" s="91" t="s">
        <v>702</v>
      </c>
    </row>
    <row r="819" spans="1:8">
      <c r="A819" s="91" t="s">
        <v>4796</v>
      </c>
      <c r="B819" s="91" t="s">
        <v>9267</v>
      </c>
      <c r="C819" s="92" t="s">
        <v>860</v>
      </c>
      <c r="D819" s="92" t="s">
        <v>861</v>
      </c>
      <c r="E819" s="91" t="s">
        <v>372</v>
      </c>
      <c r="F819" s="91" t="s">
        <v>9179</v>
      </c>
      <c r="G819" s="91" t="s">
        <v>4691</v>
      </c>
      <c r="H819" s="91" t="s">
        <v>702</v>
      </c>
    </row>
    <row r="820" spans="1:8">
      <c r="A820" s="91" t="s">
        <v>4799</v>
      </c>
      <c r="B820" s="91" t="s">
        <v>9268</v>
      </c>
      <c r="C820" s="92" t="s">
        <v>860</v>
      </c>
      <c r="D820" s="92" t="s">
        <v>861</v>
      </c>
      <c r="E820" s="91" t="s">
        <v>372</v>
      </c>
      <c r="F820" s="91" t="s">
        <v>9179</v>
      </c>
      <c r="G820" s="91" t="s">
        <v>4691</v>
      </c>
      <c r="H820" s="91" t="s">
        <v>702</v>
      </c>
    </row>
    <row r="821" spans="1:8">
      <c r="A821" s="91" t="s">
        <v>4811</v>
      </c>
      <c r="B821" s="91" t="s">
        <v>9269</v>
      </c>
      <c r="C821" s="92" t="s">
        <v>860</v>
      </c>
      <c r="D821" s="92" t="s">
        <v>861</v>
      </c>
      <c r="E821" s="91" t="s">
        <v>372</v>
      </c>
      <c r="F821" s="91" t="s">
        <v>9179</v>
      </c>
      <c r="G821" s="91" t="s">
        <v>4691</v>
      </c>
      <c r="H821" s="91" t="s">
        <v>8616</v>
      </c>
    </row>
    <row r="822" spans="1:8">
      <c r="A822" s="91" t="s">
        <v>4814</v>
      </c>
      <c r="B822" s="91" t="s">
        <v>9270</v>
      </c>
      <c r="C822" s="92" t="s">
        <v>860</v>
      </c>
      <c r="D822" s="92" t="s">
        <v>861</v>
      </c>
      <c r="E822" s="91" t="s">
        <v>372</v>
      </c>
      <c r="F822" s="91" t="s">
        <v>9179</v>
      </c>
      <c r="G822" s="91" t="s">
        <v>4691</v>
      </c>
      <c r="H822" s="91" t="s">
        <v>8616</v>
      </c>
    </row>
    <row r="823" spans="1:8">
      <c r="A823" s="91" t="s">
        <v>4817</v>
      </c>
      <c r="B823" s="91" t="s">
        <v>9271</v>
      </c>
      <c r="C823" s="92" t="s">
        <v>860</v>
      </c>
      <c r="D823" s="92" t="s">
        <v>861</v>
      </c>
      <c r="E823" s="91" t="s">
        <v>372</v>
      </c>
      <c r="F823" s="91" t="s">
        <v>9179</v>
      </c>
      <c r="G823" s="91" t="s">
        <v>4691</v>
      </c>
      <c r="H823" s="91" t="s">
        <v>8616</v>
      </c>
    </row>
    <row r="824" spans="1:8">
      <c r="A824" s="91" t="s">
        <v>4820</v>
      </c>
      <c r="B824" s="91" t="s">
        <v>9272</v>
      </c>
      <c r="C824" s="92" t="s">
        <v>860</v>
      </c>
      <c r="D824" s="92" t="s">
        <v>861</v>
      </c>
      <c r="E824" s="91" t="s">
        <v>372</v>
      </c>
      <c r="F824" s="91" t="s">
        <v>9179</v>
      </c>
      <c r="G824" s="91" t="s">
        <v>4691</v>
      </c>
      <c r="H824" s="91" t="s">
        <v>8616</v>
      </c>
    </row>
    <row r="825" spans="1:8">
      <c r="A825" s="91" t="s">
        <v>4823</v>
      </c>
      <c r="B825" s="91" t="s">
        <v>9273</v>
      </c>
      <c r="C825" s="92" t="s">
        <v>860</v>
      </c>
      <c r="D825" s="92" t="s">
        <v>861</v>
      </c>
      <c r="E825" s="91" t="s">
        <v>372</v>
      </c>
      <c r="F825" s="91" t="s">
        <v>9179</v>
      </c>
      <c r="G825" s="91" t="s">
        <v>4691</v>
      </c>
      <c r="H825" s="91" t="s">
        <v>8616</v>
      </c>
    </row>
    <row r="826" spans="1:8">
      <c r="A826" s="91" t="s">
        <v>858</v>
      </c>
      <c r="B826" s="91">
        <v>415</v>
      </c>
      <c r="C826" s="92" t="s">
        <v>860</v>
      </c>
      <c r="D826" s="92" t="s">
        <v>861</v>
      </c>
      <c r="E826" s="91" t="s">
        <v>372</v>
      </c>
      <c r="F826" s="91" t="s">
        <v>862</v>
      </c>
      <c r="G826" s="91" t="s">
        <v>8616</v>
      </c>
      <c r="H826" s="91" t="s">
        <v>796</v>
      </c>
    </row>
    <row r="827" spans="1:8">
      <c r="A827" s="91" t="s">
        <v>5693</v>
      </c>
      <c r="B827" s="91" t="s">
        <v>9274</v>
      </c>
      <c r="C827" s="92" t="s">
        <v>860</v>
      </c>
      <c r="D827" s="92" t="s">
        <v>861</v>
      </c>
      <c r="E827" s="91" t="s">
        <v>372</v>
      </c>
      <c r="F827" s="91" t="s">
        <v>9198</v>
      </c>
      <c r="G827" s="91" t="s">
        <v>5696</v>
      </c>
      <c r="H827" s="91" t="s">
        <v>8616</v>
      </c>
    </row>
    <row r="828" spans="1:8">
      <c r="A828" s="91" t="s">
        <v>5697</v>
      </c>
      <c r="B828" s="91" t="s">
        <v>9275</v>
      </c>
      <c r="C828" s="92" t="s">
        <v>860</v>
      </c>
      <c r="D828" s="92" t="s">
        <v>861</v>
      </c>
      <c r="E828" s="91" t="s">
        <v>372</v>
      </c>
      <c r="F828" s="91" t="s">
        <v>9198</v>
      </c>
      <c r="G828" s="91" t="s">
        <v>5696</v>
      </c>
      <c r="H828" s="91" t="s">
        <v>8616</v>
      </c>
    </row>
    <row r="829" spans="1:8">
      <c r="A829" s="91" t="s">
        <v>5700</v>
      </c>
      <c r="B829" s="91" t="s">
        <v>9276</v>
      </c>
      <c r="C829" s="92" t="s">
        <v>860</v>
      </c>
      <c r="D829" s="92" t="s">
        <v>861</v>
      </c>
      <c r="E829" s="91" t="s">
        <v>372</v>
      </c>
      <c r="F829" s="91" t="s">
        <v>9198</v>
      </c>
      <c r="G829" s="91" t="s">
        <v>5696</v>
      </c>
      <c r="H829" s="91" t="s">
        <v>8616</v>
      </c>
    </row>
    <row r="830" spans="1:8">
      <c r="A830" s="91" t="s">
        <v>5703</v>
      </c>
      <c r="B830" s="91" t="s">
        <v>9277</v>
      </c>
      <c r="C830" s="92" t="s">
        <v>860</v>
      </c>
      <c r="D830" s="92" t="s">
        <v>861</v>
      </c>
      <c r="E830" s="91" t="s">
        <v>372</v>
      </c>
      <c r="F830" s="91" t="s">
        <v>9198</v>
      </c>
      <c r="G830" s="91" t="s">
        <v>5696</v>
      </c>
      <c r="H830" s="91" t="s">
        <v>8616</v>
      </c>
    </row>
    <row r="831" spans="1:8">
      <c r="A831" s="91" t="s">
        <v>5706</v>
      </c>
      <c r="B831" s="91" t="s">
        <v>9278</v>
      </c>
      <c r="C831" s="92" t="s">
        <v>860</v>
      </c>
      <c r="D831" s="92" t="s">
        <v>861</v>
      </c>
      <c r="E831" s="91" t="s">
        <v>372</v>
      </c>
      <c r="F831" s="91" t="s">
        <v>9198</v>
      </c>
      <c r="G831" s="91" t="s">
        <v>5696</v>
      </c>
      <c r="H831" s="91" t="s">
        <v>8616</v>
      </c>
    </row>
    <row r="832" spans="1:8">
      <c r="A832" s="91" t="s">
        <v>5709</v>
      </c>
      <c r="B832" s="91" t="s">
        <v>9279</v>
      </c>
      <c r="C832" s="92" t="s">
        <v>860</v>
      </c>
      <c r="D832" s="92" t="s">
        <v>861</v>
      </c>
      <c r="E832" s="91" t="s">
        <v>372</v>
      </c>
      <c r="F832" s="91" t="s">
        <v>9198</v>
      </c>
      <c r="G832" s="91" t="s">
        <v>5696</v>
      </c>
      <c r="H832" s="91" t="s">
        <v>8616</v>
      </c>
    </row>
    <row r="833" spans="1:8">
      <c r="A833" s="91" t="s">
        <v>5712</v>
      </c>
      <c r="B833" s="91" t="s">
        <v>9280</v>
      </c>
      <c r="C833" s="92" t="s">
        <v>860</v>
      </c>
      <c r="D833" s="92" t="s">
        <v>861</v>
      </c>
      <c r="E833" s="91" t="s">
        <v>372</v>
      </c>
      <c r="F833" s="91" t="s">
        <v>9198</v>
      </c>
      <c r="G833" s="91" t="s">
        <v>5696</v>
      </c>
      <c r="H833" s="91" t="s">
        <v>8616</v>
      </c>
    </row>
    <row r="834" spans="1:8">
      <c r="A834" s="91" t="s">
        <v>5715</v>
      </c>
      <c r="B834" s="91" t="s">
        <v>9281</v>
      </c>
      <c r="C834" s="92" t="s">
        <v>860</v>
      </c>
      <c r="D834" s="92" t="s">
        <v>861</v>
      </c>
      <c r="E834" s="91" t="s">
        <v>372</v>
      </c>
      <c r="F834" s="91" t="s">
        <v>9198</v>
      </c>
      <c r="G834" s="91" t="s">
        <v>5696</v>
      </c>
      <c r="H834" s="91" t="s">
        <v>8616</v>
      </c>
    </row>
    <row r="835" spans="1:8">
      <c r="A835" s="91" t="s">
        <v>5718</v>
      </c>
      <c r="B835" s="91" t="s">
        <v>9282</v>
      </c>
      <c r="C835" s="92" t="s">
        <v>860</v>
      </c>
      <c r="D835" s="92" t="s">
        <v>861</v>
      </c>
      <c r="E835" s="91" t="s">
        <v>372</v>
      </c>
      <c r="F835" s="91" t="s">
        <v>9198</v>
      </c>
      <c r="G835" s="91" t="s">
        <v>5696</v>
      </c>
      <c r="H835" s="91" t="s">
        <v>8616</v>
      </c>
    </row>
    <row r="836" spans="1:8">
      <c r="A836" s="91" t="s">
        <v>4858</v>
      </c>
      <c r="B836" s="91" t="s">
        <v>9283</v>
      </c>
      <c r="C836" s="92" t="s">
        <v>860</v>
      </c>
      <c r="D836" s="92" t="s">
        <v>861</v>
      </c>
      <c r="E836" s="91" t="s">
        <v>372</v>
      </c>
      <c r="F836" s="91" t="s">
        <v>9198</v>
      </c>
      <c r="G836" s="91" t="s">
        <v>9284</v>
      </c>
      <c r="H836" s="91" t="s">
        <v>796</v>
      </c>
    </row>
    <row r="837" spans="1:8">
      <c r="A837" s="91" t="s">
        <v>4861</v>
      </c>
      <c r="B837" s="91" t="s">
        <v>9285</v>
      </c>
      <c r="C837" s="92" t="s">
        <v>860</v>
      </c>
      <c r="D837" s="92" t="s">
        <v>861</v>
      </c>
      <c r="E837" s="91" t="s">
        <v>372</v>
      </c>
      <c r="F837" s="91" t="s">
        <v>9198</v>
      </c>
      <c r="G837" s="91" t="s">
        <v>9284</v>
      </c>
      <c r="H837" s="91" t="s">
        <v>796</v>
      </c>
    </row>
    <row r="838" spans="1:8">
      <c r="A838" s="91" t="s">
        <v>4864</v>
      </c>
      <c r="B838" s="91" t="s">
        <v>9286</v>
      </c>
      <c r="C838" s="92" t="s">
        <v>860</v>
      </c>
      <c r="D838" s="92" t="s">
        <v>861</v>
      </c>
      <c r="E838" s="91" t="s">
        <v>372</v>
      </c>
      <c r="F838" s="91" t="s">
        <v>9198</v>
      </c>
      <c r="G838" s="91" t="s">
        <v>9284</v>
      </c>
      <c r="H838" s="91" t="s">
        <v>702</v>
      </c>
    </row>
    <row r="839" spans="1:8">
      <c r="A839" s="91" t="s">
        <v>5229</v>
      </c>
      <c r="B839" s="91" t="s">
        <v>9287</v>
      </c>
      <c r="C839" s="92" t="s">
        <v>860</v>
      </c>
      <c r="D839" s="92" t="s">
        <v>861</v>
      </c>
      <c r="E839" s="91" t="s">
        <v>372</v>
      </c>
      <c r="F839" s="91" t="s">
        <v>9190</v>
      </c>
      <c r="G839" s="91" t="s">
        <v>5013</v>
      </c>
      <c r="H839" s="91" t="s">
        <v>8616</v>
      </c>
    </row>
    <row r="840" spans="1:8">
      <c r="A840" s="91" t="s">
        <v>5551</v>
      </c>
      <c r="B840" s="91" t="s">
        <v>9288</v>
      </c>
      <c r="C840" s="92" t="s">
        <v>860</v>
      </c>
      <c r="D840" s="92" t="s">
        <v>861</v>
      </c>
      <c r="E840" s="91" t="s">
        <v>372</v>
      </c>
      <c r="F840" s="91" t="s">
        <v>9190</v>
      </c>
      <c r="G840" s="91" t="s">
        <v>5048</v>
      </c>
      <c r="H840" s="91" t="s">
        <v>8616</v>
      </c>
    </row>
    <row r="841" spans="1:8">
      <c r="A841" s="91" t="s">
        <v>5554</v>
      </c>
      <c r="B841" s="91" t="s">
        <v>9289</v>
      </c>
      <c r="C841" s="92" t="s">
        <v>860</v>
      </c>
      <c r="D841" s="92" t="s">
        <v>861</v>
      </c>
      <c r="E841" s="91" t="s">
        <v>372</v>
      </c>
      <c r="F841" s="91" t="s">
        <v>9190</v>
      </c>
      <c r="G841" s="91" t="s">
        <v>5048</v>
      </c>
      <c r="H841" s="91" t="s">
        <v>8616</v>
      </c>
    </row>
    <row r="842" spans="1:8">
      <c r="A842" s="91" t="s">
        <v>148</v>
      </c>
      <c r="B842" s="91" t="s">
        <v>9290</v>
      </c>
      <c r="C842" s="92" t="s">
        <v>151</v>
      </c>
      <c r="D842" s="92" t="s">
        <v>153</v>
      </c>
      <c r="E842" s="91" t="s">
        <v>372</v>
      </c>
      <c r="F842" s="91" t="s">
        <v>9229</v>
      </c>
      <c r="G842" s="91" t="s">
        <v>9240</v>
      </c>
      <c r="H842" s="91" t="s">
        <v>2117</v>
      </c>
    </row>
    <row r="843" spans="1:8">
      <c r="A843" s="91" t="s">
        <v>3724</v>
      </c>
      <c r="B843" s="91" t="s">
        <v>9291</v>
      </c>
      <c r="C843" s="92" t="s">
        <v>151</v>
      </c>
      <c r="D843" s="91" t="s">
        <v>549</v>
      </c>
      <c r="E843" s="91" t="s">
        <v>372</v>
      </c>
      <c r="F843" s="91" t="s">
        <v>9292</v>
      </c>
      <c r="G843" s="91" t="s">
        <v>8616</v>
      </c>
      <c r="H843" s="91" t="s">
        <v>8616</v>
      </c>
    </row>
    <row r="844" spans="1:8">
      <c r="A844" s="91" t="s">
        <v>2207</v>
      </c>
      <c r="B844" s="91" t="s">
        <v>9293</v>
      </c>
      <c r="C844" s="92" t="s">
        <v>151</v>
      </c>
      <c r="D844" s="92" t="s">
        <v>156</v>
      </c>
      <c r="E844" s="91" t="s">
        <v>372</v>
      </c>
      <c r="F844" s="91" t="s">
        <v>1126</v>
      </c>
      <c r="G844" s="91" t="s">
        <v>9200</v>
      </c>
      <c r="H844" s="91" t="s">
        <v>8616</v>
      </c>
    </row>
    <row r="845" spans="1:8">
      <c r="A845" s="91" t="s">
        <v>154</v>
      </c>
      <c r="B845" s="91" t="s">
        <v>9294</v>
      </c>
      <c r="C845" s="92" t="s">
        <v>151</v>
      </c>
      <c r="D845" s="92" t="s">
        <v>156</v>
      </c>
      <c r="E845" s="91" t="s">
        <v>372</v>
      </c>
      <c r="F845" s="91" t="s">
        <v>1126</v>
      </c>
      <c r="G845" s="91" t="s">
        <v>3008</v>
      </c>
      <c r="H845" s="91" t="s">
        <v>8616</v>
      </c>
    </row>
    <row r="846" spans="1:8">
      <c r="A846" s="91" t="s">
        <v>698</v>
      </c>
      <c r="B846" s="91">
        <v>1</v>
      </c>
      <c r="C846" s="92" t="s">
        <v>700</v>
      </c>
      <c r="D846" s="92" t="s">
        <v>701</v>
      </c>
      <c r="E846" s="91" t="s">
        <v>372</v>
      </c>
      <c r="F846" s="91" t="s">
        <v>9198</v>
      </c>
      <c r="G846" s="91" t="s">
        <v>704</v>
      </c>
      <c r="H846" s="91" t="s">
        <v>702</v>
      </c>
    </row>
    <row r="847" spans="1:8">
      <c r="A847" s="91" t="s">
        <v>740</v>
      </c>
      <c r="B847" s="91">
        <v>40</v>
      </c>
      <c r="C847" s="92" t="s">
        <v>700</v>
      </c>
      <c r="D847" s="92" t="s">
        <v>701</v>
      </c>
      <c r="E847" s="91" t="s">
        <v>372</v>
      </c>
      <c r="F847" s="91" t="s">
        <v>9198</v>
      </c>
      <c r="G847" s="91" t="s">
        <v>704</v>
      </c>
      <c r="H847" s="91" t="s">
        <v>8616</v>
      </c>
    </row>
    <row r="848" spans="1:8">
      <c r="A848" s="91" t="s">
        <v>157</v>
      </c>
      <c r="B848" s="91" t="s">
        <v>9295</v>
      </c>
      <c r="C848" s="92" t="s">
        <v>175</v>
      </c>
      <c r="D848" s="92" t="s">
        <v>159</v>
      </c>
      <c r="E848" s="91" t="s">
        <v>372</v>
      </c>
      <c r="F848" s="91" t="s">
        <v>1126</v>
      </c>
      <c r="G848" s="91" t="s">
        <v>9200</v>
      </c>
      <c r="H848" s="91" t="s">
        <v>796</v>
      </c>
    </row>
    <row r="849" spans="1:8">
      <c r="A849" s="91" t="s">
        <v>160</v>
      </c>
      <c r="B849" s="91" t="s">
        <v>9296</v>
      </c>
      <c r="C849" s="92" t="s">
        <v>175</v>
      </c>
      <c r="D849" s="92" t="s">
        <v>159</v>
      </c>
      <c r="E849" s="91" t="s">
        <v>372</v>
      </c>
      <c r="F849" s="91" t="s">
        <v>3734</v>
      </c>
      <c r="G849" s="91" t="s">
        <v>8616</v>
      </c>
      <c r="H849" s="91" t="s">
        <v>8616</v>
      </c>
    </row>
    <row r="850" spans="1:8">
      <c r="A850" s="91" t="s">
        <v>161</v>
      </c>
      <c r="B850" s="91">
        <v>433</v>
      </c>
      <c r="C850" s="92" t="s">
        <v>175</v>
      </c>
      <c r="D850" s="91" t="s">
        <v>163</v>
      </c>
      <c r="E850" s="91" t="s">
        <v>372</v>
      </c>
      <c r="F850" s="91" t="s">
        <v>8616</v>
      </c>
      <c r="G850" s="91" t="s">
        <v>8616</v>
      </c>
      <c r="H850" s="91" t="s">
        <v>702</v>
      </c>
    </row>
    <row r="851" spans="1:8">
      <c r="A851" s="91" t="s">
        <v>164</v>
      </c>
      <c r="B851" s="91" t="s">
        <v>9297</v>
      </c>
      <c r="C851" s="92" t="s">
        <v>175</v>
      </c>
      <c r="D851" s="91" t="s">
        <v>166</v>
      </c>
      <c r="E851" s="91" t="s">
        <v>372</v>
      </c>
      <c r="F851" s="91" t="s">
        <v>9229</v>
      </c>
      <c r="G851" s="91" t="s">
        <v>9298</v>
      </c>
      <c r="H851" s="91" t="s">
        <v>1916</v>
      </c>
    </row>
    <row r="852" spans="1:8">
      <c r="A852" s="91" t="s">
        <v>167</v>
      </c>
      <c r="B852" s="91" t="s">
        <v>7409</v>
      </c>
      <c r="C852" s="92" t="s">
        <v>175</v>
      </c>
      <c r="D852" s="92" t="s">
        <v>708</v>
      </c>
      <c r="E852" s="91" t="s">
        <v>372</v>
      </c>
      <c r="F852" s="91" t="s">
        <v>9299</v>
      </c>
      <c r="G852" s="91" t="s">
        <v>8616</v>
      </c>
      <c r="H852" s="91" t="s">
        <v>796</v>
      </c>
    </row>
    <row r="853" spans="1:8">
      <c r="A853" s="91" t="s">
        <v>171</v>
      </c>
      <c r="B853" s="91" t="s">
        <v>7406</v>
      </c>
      <c r="C853" s="92" t="s">
        <v>175</v>
      </c>
      <c r="D853" s="92" t="s">
        <v>708</v>
      </c>
      <c r="E853" s="91" t="s">
        <v>372</v>
      </c>
      <c r="F853" s="91" t="s">
        <v>9299</v>
      </c>
      <c r="G853" s="91" t="s">
        <v>8616</v>
      </c>
      <c r="H853" s="91" t="s">
        <v>702</v>
      </c>
    </row>
    <row r="854" spans="1:8">
      <c r="A854" s="91" t="s">
        <v>172</v>
      </c>
      <c r="B854" s="91" t="s">
        <v>7412</v>
      </c>
      <c r="C854" s="92" t="s">
        <v>175</v>
      </c>
      <c r="D854" s="92" t="s">
        <v>708</v>
      </c>
      <c r="E854" s="91" t="s">
        <v>372</v>
      </c>
      <c r="F854" s="91" t="s">
        <v>9299</v>
      </c>
      <c r="G854" s="91" t="s">
        <v>8616</v>
      </c>
      <c r="H854" s="91" t="s">
        <v>8616</v>
      </c>
    </row>
    <row r="855" spans="1:8">
      <c r="A855" s="91" t="s">
        <v>118</v>
      </c>
      <c r="B855" s="91" t="s">
        <v>7412</v>
      </c>
      <c r="C855" s="92" t="s">
        <v>175</v>
      </c>
      <c r="D855" s="92" t="s">
        <v>708</v>
      </c>
      <c r="E855" s="91" t="s">
        <v>372</v>
      </c>
      <c r="F855" s="91" t="s">
        <v>9299</v>
      </c>
      <c r="G855" s="91" t="s">
        <v>8616</v>
      </c>
      <c r="H855" s="91" t="s">
        <v>8616</v>
      </c>
    </row>
    <row r="856" spans="1:8">
      <c r="A856" s="91" t="s">
        <v>706</v>
      </c>
      <c r="B856" s="91">
        <v>3</v>
      </c>
      <c r="C856" s="92" t="s">
        <v>175</v>
      </c>
      <c r="D856" s="92" t="s">
        <v>708</v>
      </c>
      <c r="E856" s="91" t="s">
        <v>372</v>
      </c>
      <c r="F856" s="91" t="s">
        <v>9198</v>
      </c>
      <c r="G856" s="91" t="s">
        <v>704</v>
      </c>
      <c r="H856" s="91" t="s">
        <v>702</v>
      </c>
    </row>
    <row r="857" spans="1:8">
      <c r="A857" s="91" t="s">
        <v>4682</v>
      </c>
      <c r="B857" s="91" t="s">
        <v>9300</v>
      </c>
      <c r="C857" s="92" t="s">
        <v>175</v>
      </c>
      <c r="D857" s="92" t="s">
        <v>708</v>
      </c>
      <c r="E857" s="91" t="s">
        <v>372</v>
      </c>
      <c r="F857" s="91" t="s">
        <v>9198</v>
      </c>
      <c r="G857" s="91" t="s">
        <v>9284</v>
      </c>
      <c r="H857" s="91" t="s">
        <v>796</v>
      </c>
    </row>
    <row r="858" spans="1:8">
      <c r="A858" s="91" t="s">
        <v>4870</v>
      </c>
      <c r="B858" s="91" t="s">
        <v>9301</v>
      </c>
      <c r="C858" s="92" t="s">
        <v>175</v>
      </c>
      <c r="D858" s="92" t="s">
        <v>708</v>
      </c>
      <c r="E858" s="91" t="s">
        <v>372</v>
      </c>
      <c r="F858" s="91" t="s">
        <v>9198</v>
      </c>
      <c r="G858" s="91" t="s">
        <v>9284</v>
      </c>
      <c r="H858" s="91" t="s">
        <v>702</v>
      </c>
    </row>
    <row r="859" spans="1:8">
      <c r="A859" s="91" t="s">
        <v>4873</v>
      </c>
      <c r="B859" s="91" t="s">
        <v>9302</v>
      </c>
      <c r="C859" s="92" t="s">
        <v>175</v>
      </c>
      <c r="D859" s="92" t="s">
        <v>708</v>
      </c>
      <c r="E859" s="91" t="s">
        <v>372</v>
      </c>
      <c r="F859" s="91" t="s">
        <v>9198</v>
      </c>
      <c r="G859" s="91" t="s">
        <v>9284</v>
      </c>
      <c r="H859" s="91" t="s">
        <v>702</v>
      </c>
    </row>
    <row r="860" spans="1:8">
      <c r="A860" s="91" t="s">
        <v>4876</v>
      </c>
      <c r="B860" s="91" t="s">
        <v>9303</v>
      </c>
      <c r="C860" s="92" t="s">
        <v>175</v>
      </c>
      <c r="D860" s="92" t="s">
        <v>708</v>
      </c>
      <c r="E860" s="91" t="s">
        <v>372</v>
      </c>
      <c r="F860" s="91" t="s">
        <v>9198</v>
      </c>
      <c r="G860" s="91" t="s">
        <v>9284</v>
      </c>
      <c r="H860" s="91" t="s">
        <v>702</v>
      </c>
    </row>
    <row r="861" spans="1:8">
      <c r="A861" s="91" t="s">
        <v>4602</v>
      </c>
      <c r="B861" s="91" t="s">
        <v>9304</v>
      </c>
      <c r="C861" s="92" t="s">
        <v>175</v>
      </c>
      <c r="D861" s="92" t="s">
        <v>708</v>
      </c>
      <c r="E861" s="91" t="s">
        <v>372</v>
      </c>
      <c r="F861" s="91" t="s">
        <v>9198</v>
      </c>
      <c r="G861" s="91" t="s">
        <v>9284</v>
      </c>
      <c r="H861" s="91" t="s">
        <v>702</v>
      </c>
    </row>
    <row r="862" spans="1:8">
      <c r="A862" s="91" t="s">
        <v>4679</v>
      </c>
      <c r="B862" s="91" t="s">
        <v>9305</v>
      </c>
      <c r="C862" s="92" t="s">
        <v>175</v>
      </c>
      <c r="D862" s="92" t="s">
        <v>708</v>
      </c>
      <c r="E862" s="91" t="s">
        <v>372</v>
      </c>
      <c r="F862" s="91" t="s">
        <v>9198</v>
      </c>
      <c r="G862" s="91" t="s">
        <v>9284</v>
      </c>
      <c r="H862" s="91" t="s">
        <v>702</v>
      </c>
    </row>
    <row r="863" spans="1:8">
      <c r="A863" s="91" t="s">
        <v>4685</v>
      </c>
      <c r="B863" s="91" t="s">
        <v>9306</v>
      </c>
      <c r="C863" s="92" t="s">
        <v>175</v>
      </c>
      <c r="D863" s="92" t="s">
        <v>708</v>
      </c>
      <c r="E863" s="91" t="s">
        <v>372</v>
      </c>
      <c r="F863" s="91" t="s">
        <v>9198</v>
      </c>
      <c r="G863" s="91" t="s">
        <v>9284</v>
      </c>
      <c r="H863" s="91" t="s">
        <v>702</v>
      </c>
    </row>
    <row r="864" spans="1:8">
      <c r="A864" s="91" t="s">
        <v>4879</v>
      </c>
      <c r="B864" s="91" t="s">
        <v>9307</v>
      </c>
      <c r="C864" s="92" t="s">
        <v>175</v>
      </c>
      <c r="D864" s="92" t="s">
        <v>708</v>
      </c>
      <c r="E864" s="91" t="s">
        <v>372</v>
      </c>
      <c r="F864" s="91" t="s">
        <v>9198</v>
      </c>
      <c r="G864" s="91" t="s">
        <v>9284</v>
      </c>
      <c r="H864" s="91" t="s">
        <v>8616</v>
      </c>
    </row>
    <row r="865" spans="1:8">
      <c r="A865" s="91" t="s">
        <v>4882</v>
      </c>
      <c r="B865" s="91" t="s">
        <v>9308</v>
      </c>
      <c r="C865" s="92" t="s">
        <v>175</v>
      </c>
      <c r="D865" s="92" t="s">
        <v>708</v>
      </c>
      <c r="E865" s="91" t="s">
        <v>372</v>
      </c>
      <c r="F865" s="91" t="s">
        <v>9198</v>
      </c>
      <c r="G865" s="91" t="s">
        <v>9284</v>
      </c>
      <c r="H865" s="91" t="s">
        <v>8616</v>
      </c>
    </row>
    <row r="866" spans="1:8">
      <c r="A866" s="91" t="s">
        <v>3788</v>
      </c>
      <c r="B866" s="91" t="s">
        <v>9309</v>
      </c>
      <c r="C866" s="92" t="s">
        <v>175</v>
      </c>
      <c r="D866" s="92" t="s">
        <v>3791</v>
      </c>
      <c r="E866" s="91" t="s">
        <v>372</v>
      </c>
      <c r="F866" s="91" t="s">
        <v>3734</v>
      </c>
      <c r="G866" s="91" t="s">
        <v>8616</v>
      </c>
      <c r="H866" s="91" t="s">
        <v>8616</v>
      </c>
    </row>
    <row r="867" spans="1:8">
      <c r="A867" s="91" t="s">
        <v>173</v>
      </c>
      <c r="B867" s="91" t="s">
        <v>9310</v>
      </c>
      <c r="C867" s="92" t="s">
        <v>175</v>
      </c>
      <c r="D867" s="91" t="s">
        <v>177</v>
      </c>
      <c r="E867" s="91" t="s">
        <v>372</v>
      </c>
      <c r="F867" s="91" t="s">
        <v>9237</v>
      </c>
      <c r="G867" s="91" t="s">
        <v>8616</v>
      </c>
      <c r="H867" s="91" t="s">
        <v>702</v>
      </c>
    </row>
    <row r="868" spans="1:8">
      <c r="A868" s="91" t="s">
        <v>178</v>
      </c>
      <c r="B868" s="91" t="s">
        <v>9311</v>
      </c>
      <c r="C868" s="92" t="s">
        <v>175</v>
      </c>
      <c r="D868" s="91" t="s">
        <v>179</v>
      </c>
      <c r="E868" s="91" t="s">
        <v>372</v>
      </c>
      <c r="F868" s="91" t="s">
        <v>9190</v>
      </c>
      <c r="G868" s="91" t="s">
        <v>5013</v>
      </c>
      <c r="H868" s="91" t="s">
        <v>702</v>
      </c>
    </row>
    <row r="869" spans="1:8">
      <c r="A869" s="91" t="s">
        <v>180</v>
      </c>
      <c r="B869" s="91" t="s">
        <v>9312</v>
      </c>
      <c r="C869" s="92" t="s">
        <v>182</v>
      </c>
      <c r="D869" s="92" t="s">
        <v>184</v>
      </c>
      <c r="E869" s="91" t="s">
        <v>372</v>
      </c>
      <c r="F869" s="91" t="s">
        <v>797</v>
      </c>
      <c r="G869" s="91" t="s">
        <v>8616</v>
      </c>
      <c r="H869" s="91" t="s">
        <v>8616</v>
      </c>
    </row>
    <row r="870" spans="1:8">
      <c r="A870" s="91" t="s">
        <v>189</v>
      </c>
      <c r="B870" s="91" t="s">
        <v>9313</v>
      </c>
      <c r="C870" s="92" t="s">
        <v>3090</v>
      </c>
      <c r="D870" s="91" t="s">
        <v>187</v>
      </c>
      <c r="E870" s="91" t="s">
        <v>372</v>
      </c>
      <c r="F870" s="91" t="s">
        <v>9190</v>
      </c>
      <c r="G870" s="91" t="s">
        <v>8616</v>
      </c>
      <c r="H870" s="91" t="s">
        <v>702</v>
      </c>
    </row>
    <row r="871" spans="1:8">
      <c r="A871" s="91" t="s">
        <v>185</v>
      </c>
      <c r="B871" s="91" t="s">
        <v>9314</v>
      </c>
      <c r="C871" s="92" t="s">
        <v>3090</v>
      </c>
      <c r="D871" s="91" t="s">
        <v>187</v>
      </c>
      <c r="E871" s="91" t="s">
        <v>372</v>
      </c>
      <c r="F871" s="91" t="s">
        <v>9198</v>
      </c>
      <c r="G871" s="91" t="s">
        <v>9248</v>
      </c>
      <c r="H871" s="91" t="s">
        <v>702</v>
      </c>
    </row>
    <row r="872" spans="1:8">
      <c r="A872" s="91" t="s">
        <v>192</v>
      </c>
      <c r="B872" s="91" t="s">
        <v>9315</v>
      </c>
      <c r="C872" s="92" t="s">
        <v>3090</v>
      </c>
      <c r="D872" s="91" t="s">
        <v>193</v>
      </c>
      <c r="E872" s="91" t="s">
        <v>372</v>
      </c>
      <c r="F872" s="91" t="s">
        <v>797</v>
      </c>
      <c r="G872" s="91" t="s">
        <v>9197</v>
      </c>
      <c r="H872" s="91" t="s">
        <v>702</v>
      </c>
    </row>
    <row r="873" spans="1:8">
      <c r="A873" s="91" t="s">
        <v>3946</v>
      </c>
      <c r="B873" s="91" t="s">
        <v>9316</v>
      </c>
      <c r="C873" s="92" t="s">
        <v>3090</v>
      </c>
      <c r="D873" s="91" t="s">
        <v>3949</v>
      </c>
      <c r="E873" s="91" t="s">
        <v>372</v>
      </c>
      <c r="F873" s="91" t="s">
        <v>9198</v>
      </c>
      <c r="G873" s="91" t="s">
        <v>9248</v>
      </c>
      <c r="H873" s="91" t="s">
        <v>702</v>
      </c>
    </row>
    <row r="874" spans="1:8">
      <c r="A874" s="91" t="s">
        <v>3950</v>
      </c>
      <c r="B874" s="91" t="s">
        <v>9317</v>
      </c>
      <c r="C874" s="92" t="s">
        <v>3090</v>
      </c>
      <c r="D874" s="91" t="s">
        <v>3953</v>
      </c>
      <c r="E874" s="91" t="s">
        <v>372</v>
      </c>
      <c r="F874" s="91" t="s">
        <v>9198</v>
      </c>
      <c r="G874" s="91" t="s">
        <v>9248</v>
      </c>
      <c r="H874" s="91" t="s">
        <v>702</v>
      </c>
    </row>
    <row r="875" spans="1:8">
      <c r="A875" s="91" t="s">
        <v>2214</v>
      </c>
      <c r="B875" s="91" t="s">
        <v>9318</v>
      </c>
      <c r="C875" s="92" t="s">
        <v>202</v>
      </c>
      <c r="D875" s="92" t="s">
        <v>1608</v>
      </c>
      <c r="E875" s="91" t="s">
        <v>372</v>
      </c>
      <c r="F875" s="91" t="s">
        <v>1126</v>
      </c>
      <c r="G875" s="91" t="s">
        <v>9200</v>
      </c>
      <c r="H875" s="91" t="s">
        <v>8616</v>
      </c>
    </row>
    <row r="876" spans="1:8">
      <c r="A876" s="91" t="s">
        <v>3755</v>
      </c>
      <c r="B876" s="91" t="s">
        <v>9319</v>
      </c>
      <c r="C876" s="92" t="s">
        <v>202</v>
      </c>
      <c r="D876" s="92" t="s">
        <v>1608</v>
      </c>
      <c r="E876" s="91" t="s">
        <v>372</v>
      </c>
      <c r="F876" s="91" t="s">
        <v>3734</v>
      </c>
      <c r="G876" s="91" t="s">
        <v>8616</v>
      </c>
      <c r="H876" s="91" t="s">
        <v>8616</v>
      </c>
    </row>
    <row r="877" spans="1:8">
      <c r="A877" s="91" t="s">
        <v>7415</v>
      </c>
      <c r="B877" s="91" t="s">
        <v>7417</v>
      </c>
      <c r="C877" s="92" t="s">
        <v>202</v>
      </c>
      <c r="D877" s="92" t="s">
        <v>1608</v>
      </c>
      <c r="E877" s="91" t="s">
        <v>372</v>
      </c>
      <c r="F877" s="91" t="s">
        <v>8616</v>
      </c>
      <c r="G877" s="91" t="s">
        <v>8616</v>
      </c>
      <c r="H877" s="91" t="s">
        <v>8616</v>
      </c>
    </row>
    <row r="878" spans="1:8">
      <c r="A878" s="91" t="s">
        <v>7418</v>
      </c>
      <c r="B878" s="91" t="s">
        <v>7420</v>
      </c>
      <c r="C878" s="92" t="s">
        <v>202</v>
      </c>
      <c r="D878" s="92" t="s">
        <v>1608</v>
      </c>
      <c r="E878" s="91" t="s">
        <v>372</v>
      </c>
      <c r="F878" s="91" t="s">
        <v>8616</v>
      </c>
      <c r="G878" s="91" t="s">
        <v>8616</v>
      </c>
      <c r="H878" s="91" t="s">
        <v>8616</v>
      </c>
    </row>
    <row r="879" spans="1:8">
      <c r="A879" s="91" t="s">
        <v>7421</v>
      </c>
      <c r="B879" s="91" t="s">
        <v>7423</v>
      </c>
      <c r="C879" s="92" t="s">
        <v>202</v>
      </c>
      <c r="D879" s="92" t="s">
        <v>1608</v>
      </c>
      <c r="E879" s="91" t="s">
        <v>372</v>
      </c>
      <c r="F879" s="91" t="s">
        <v>8616</v>
      </c>
      <c r="G879" s="91" t="s">
        <v>8616</v>
      </c>
      <c r="H879" s="91" t="s">
        <v>8616</v>
      </c>
    </row>
    <row r="880" spans="1:8">
      <c r="A880" s="91" t="s">
        <v>7424</v>
      </c>
      <c r="B880" s="91" t="s">
        <v>7426</v>
      </c>
      <c r="C880" s="92" t="s">
        <v>202</v>
      </c>
      <c r="D880" s="92" t="s">
        <v>1608</v>
      </c>
      <c r="E880" s="91" t="s">
        <v>372</v>
      </c>
      <c r="F880" s="91" t="s">
        <v>8616</v>
      </c>
      <c r="G880" s="91" t="s">
        <v>8616</v>
      </c>
      <c r="H880" s="91" t="s">
        <v>8616</v>
      </c>
    </row>
    <row r="881" spans="1:8">
      <c r="A881" s="91" t="s">
        <v>3887</v>
      </c>
      <c r="B881" s="91" t="s">
        <v>9320</v>
      </c>
      <c r="C881" s="92" t="s">
        <v>202</v>
      </c>
      <c r="D881" s="92" t="s">
        <v>1608</v>
      </c>
      <c r="E881" s="91" t="s">
        <v>372</v>
      </c>
      <c r="F881" s="91" t="s">
        <v>9198</v>
      </c>
      <c r="G881" s="91" t="s">
        <v>9217</v>
      </c>
      <c r="H881" s="91" t="s">
        <v>2117</v>
      </c>
    </row>
    <row r="882" spans="1:8">
      <c r="A882" s="91" t="s">
        <v>1605</v>
      </c>
      <c r="B882" s="91" t="s">
        <v>1607</v>
      </c>
      <c r="C882" s="92" t="s">
        <v>202</v>
      </c>
      <c r="D882" s="92" t="s">
        <v>1608</v>
      </c>
      <c r="E882" s="91" t="s">
        <v>372</v>
      </c>
      <c r="F882" s="91" t="s">
        <v>9198</v>
      </c>
      <c r="G882" s="91" t="s">
        <v>8616</v>
      </c>
      <c r="H882" s="91" t="s">
        <v>702</v>
      </c>
    </row>
    <row r="883" spans="1:8">
      <c r="A883" s="91" t="s">
        <v>194</v>
      </c>
      <c r="B883" s="91">
        <v>119</v>
      </c>
      <c r="C883" s="92" t="s">
        <v>202</v>
      </c>
      <c r="D883" s="91" t="s">
        <v>196</v>
      </c>
      <c r="E883" s="91" t="s">
        <v>372</v>
      </c>
      <c r="F883" s="91" t="s">
        <v>9237</v>
      </c>
      <c r="G883" s="91" t="s">
        <v>8616</v>
      </c>
      <c r="H883" s="91" t="s">
        <v>8616</v>
      </c>
    </row>
    <row r="884" spans="1:8">
      <c r="A884" s="91" t="s">
        <v>3151</v>
      </c>
      <c r="B884" s="91" t="s">
        <v>9321</v>
      </c>
      <c r="C884" s="92" t="s">
        <v>202</v>
      </c>
      <c r="D884" s="91" t="s">
        <v>3154</v>
      </c>
      <c r="E884" s="91" t="s">
        <v>372</v>
      </c>
      <c r="F884" s="91" t="s">
        <v>797</v>
      </c>
      <c r="G884" s="91" t="s">
        <v>9197</v>
      </c>
      <c r="H884" s="91" t="s">
        <v>8616</v>
      </c>
    </row>
    <row r="885" spans="1:8">
      <c r="A885" s="91" t="s">
        <v>1895</v>
      </c>
      <c r="B885" s="91" t="s">
        <v>9322</v>
      </c>
      <c r="C885" s="92" t="s">
        <v>202</v>
      </c>
      <c r="D885" s="91" t="s">
        <v>1898</v>
      </c>
      <c r="E885" s="91" t="s">
        <v>372</v>
      </c>
      <c r="F885" s="91" t="s">
        <v>9229</v>
      </c>
      <c r="G885" s="91" t="s">
        <v>9298</v>
      </c>
      <c r="H885" s="91" t="s">
        <v>8616</v>
      </c>
    </row>
    <row r="886" spans="1:8">
      <c r="A886" s="91" t="s">
        <v>197</v>
      </c>
      <c r="B886" s="91" t="s">
        <v>9323</v>
      </c>
      <c r="C886" s="92" t="s">
        <v>202</v>
      </c>
      <c r="D886" s="91" t="s">
        <v>199</v>
      </c>
      <c r="E886" s="91" t="s">
        <v>372</v>
      </c>
      <c r="F886" s="91" t="s">
        <v>3734</v>
      </c>
      <c r="G886" s="91" t="s">
        <v>8616</v>
      </c>
      <c r="H886" s="91" t="s">
        <v>8616</v>
      </c>
    </row>
    <row r="887" spans="1:8">
      <c r="A887" s="91" t="s">
        <v>5183</v>
      </c>
      <c r="B887" s="91" t="s">
        <v>9324</v>
      </c>
      <c r="C887" s="92" t="s">
        <v>202</v>
      </c>
      <c r="D887" s="91" t="s">
        <v>5186</v>
      </c>
      <c r="E887" s="91" t="s">
        <v>372</v>
      </c>
      <c r="F887" s="91" t="s">
        <v>9237</v>
      </c>
      <c r="G887" s="91" t="s">
        <v>9325</v>
      </c>
      <c r="H887" s="91" t="s">
        <v>8616</v>
      </c>
    </row>
    <row r="888" spans="1:8">
      <c r="A888" s="91" t="s">
        <v>3874</v>
      </c>
      <c r="B888" s="91" t="s">
        <v>9326</v>
      </c>
      <c r="C888" s="92" t="s">
        <v>202</v>
      </c>
      <c r="D888" s="92" t="s">
        <v>3877</v>
      </c>
      <c r="E888" s="91" t="s">
        <v>372</v>
      </c>
      <c r="F888" s="91" t="s">
        <v>9198</v>
      </c>
      <c r="G888" s="91" t="s">
        <v>9217</v>
      </c>
      <c r="H888" s="91" t="s">
        <v>8616</v>
      </c>
    </row>
    <row r="889" spans="1:8">
      <c r="A889" s="91" t="s">
        <v>1835</v>
      </c>
      <c r="B889" s="91" t="s">
        <v>9327</v>
      </c>
      <c r="C889" s="92" t="s">
        <v>202</v>
      </c>
      <c r="D889" s="92" t="s">
        <v>1838</v>
      </c>
      <c r="E889" s="91" t="s">
        <v>372</v>
      </c>
      <c r="F889" s="91" t="s">
        <v>9229</v>
      </c>
      <c r="G889" s="91" t="s">
        <v>9230</v>
      </c>
      <c r="H889" s="91" t="s">
        <v>8616</v>
      </c>
    </row>
    <row r="890" spans="1:8">
      <c r="A890" s="91" t="s">
        <v>3494</v>
      </c>
      <c r="B890" s="91" t="s">
        <v>9328</v>
      </c>
      <c r="C890" s="92" t="s">
        <v>202</v>
      </c>
      <c r="D890" s="92" t="s">
        <v>3497</v>
      </c>
      <c r="E890" s="91" t="s">
        <v>372</v>
      </c>
      <c r="F890" s="91" t="s">
        <v>797</v>
      </c>
      <c r="G890" s="91" t="s">
        <v>8616</v>
      </c>
      <c r="H890" s="91" t="s">
        <v>8616</v>
      </c>
    </row>
    <row r="891" spans="1:8">
      <c r="A891" s="91" t="s">
        <v>4163</v>
      </c>
      <c r="B891" s="91" t="s">
        <v>9329</v>
      </c>
      <c r="C891" s="92" t="s">
        <v>202</v>
      </c>
      <c r="D891" s="92" t="s">
        <v>4166</v>
      </c>
      <c r="E891" s="91" t="s">
        <v>372</v>
      </c>
      <c r="F891" s="91" t="s">
        <v>9190</v>
      </c>
      <c r="G891" s="91" t="s">
        <v>8616</v>
      </c>
      <c r="H891" s="91" t="s">
        <v>8616</v>
      </c>
    </row>
    <row r="892" spans="1:8">
      <c r="A892" s="91" t="s">
        <v>3823</v>
      </c>
      <c r="B892" s="91" t="s">
        <v>9330</v>
      </c>
      <c r="C892" s="92" t="s">
        <v>202</v>
      </c>
      <c r="D892" s="92" t="s">
        <v>204</v>
      </c>
      <c r="E892" s="91" t="s">
        <v>372</v>
      </c>
      <c r="F892" s="91" t="s">
        <v>3734</v>
      </c>
      <c r="G892" s="91" t="s">
        <v>8616</v>
      </c>
      <c r="H892" s="91" t="s">
        <v>8616</v>
      </c>
    </row>
    <row r="893" spans="1:8">
      <c r="A893" s="91" t="s">
        <v>200</v>
      </c>
      <c r="B893" s="91" t="s">
        <v>9331</v>
      </c>
      <c r="C893" s="92" t="s">
        <v>202</v>
      </c>
      <c r="D893" s="92" t="s">
        <v>204</v>
      </c>
      <c r="E893" s="91" t="s">
        <v>372</v>
      </c>
      <c r="F893" s="91" t="s">
        <v>3734</v>
      </c>
      <c r="G893" s="91" t="s">
        <v>8616</v>
      </c>
      <c r="H893" s="91" t="s">
        <v>8616</v>
      </c>
    </row>
    <row r="894" spans="1:8">
      <c r="A894" s="91" t="s">
        <v>3930</v>
      </c>
      <c r="B894" s="91" t="s">
        <v>9332</v>
      </c>
      <c r="C894" s="92" t="s">
        <v>202</v>
      </c>
      <c r="D894" s="92" t="s">
        <v>204</v>
      </c>
      <c r="E894" s="91" t="s">
        <v>372</v>
      </c>
      <c r="F894" s="91" t="s">
        <v>9198</v>
      </c>
      <c r="G894" s="91" t="s">
        <v>9217</v>
      </c>
      <c r="H894" s="91" t="s">
        <v>1916</v>
      </c>
    </row>
    <row r="895" spans="1:8">
      <c r="A895" s="91" t="s">
        <v>3869</v>
      </c>
      <c r="B895" s="91" t="s">
        <v>9333</v>
      </c>
      <c r="C895" s="92" t="s">
        <v>202</v>
      </c>
      <c r="D895" s="92" t="s">
        <v>204</v>
      </c>
      <c r="E895" s="91" t="s">
        <v>372</v>
      </c>
      <c r="F895" s="91" t="s">
        <v>9198</v>
      </c>
      <c r="G895" s="91" t="s">
        <v>9217</v>
      </c>
      <c r="H895" s="91" t="s">
        <v>8616</v>
      </c>
    </row>
    <row r="896" spans="1:8">
      <c r="A896" s="91" t="s">
        <v>35</v>
      </c>
      <c r="B896" s="91" t="s">
        <v>9334</v>
      </c>
      <c r="C896" s="92" t="s">
        <v>202</v>
      </c>
      <c r="D896" s="92" t="s">
        <v>3781</v>
      </c>
      <c r="E896" s="91" t="s">
        <v>372</v>
      </c>
      <c r="F896" s="91" t="s">
        <v>9237</v>
      </c>
      <c r="G896" s="91" t="s">
        <v>9325</v>
      </c>
      <c r="H896" s="91" t="s">
        <v>8616</v>
      </c>
    </row>
    <row r="897" spans="1:8">
      <c r="A897" s="91" t="s">
        <v>3778</v>
      </c>
      <c r="B897" s="91" t="s">
        <v>9335</v>
      </c>
      <c r="C897" s="92" t="s">
        <v>202</v>
      </c>
      <c r="D897" s="92" t="s">
        <v>3781</v>
      </c>
      <c r="E897" s="91" t="s">
        <v>372</v>
      </c>
      <c r="F897" s="91" t="s">
        <v>3734</v>
      </c>
      <c r="G897" s="91" t="s">
        <v>8616</v>
      </c>
      <c r="H897" s="91" t="s">
        <v>702</v>
      </c>
    </row>
    <row r="898" spans="1:8">
      <c r="A898" s="91" t="s">
        <v>7495</v>
      </c>
      <c r="B898" s="91" t="s">
        <v>7497</v>
      </c>
      <c r="C898" s="92" t="s">
        <v>202</v>
      </c>
      <c r="D898" s="92" t="s">
        <v>3781</v>
      </c>
      <c r="E898" s="91" t="s">
        <v>372</v>
      </c>
      <c r="F898" s="91" t="s">
        <v>9198</v>
      </c>
      <c r="G898" s="91" t="s">
        <v>9336</v>
      </c>
      <c r="H898" s="91" t="s">
        <v>8616</v>
      </c>
    </row>
    <row r="899" spans="1:8">
      <c r="A899" s="91" t="s">
        <v>7499</v>
      </c>
      <c r="B899" s="91" t="s">
        <v>7501</v>
      </c>
      <c r="C899" s="92" t="s">
        <v>202</v>
      </c>
      <c r="D899" s="92" t="s">
        <v>3781</v>
      </c>
      <c r="E899" s="91" t="s">
        <v>372</v>
      </c>
      <c r="F899" s="91" t="s">
        <v>9198</v>
      </c>
      <c r="G899" s="91" t="s">
        <v>9336</v>
      </c>
      <c r="H899" s="91" t="s">
        <v>8616</v>
      </c>
    </row>
    <row r="900" spans="1:8">
      <c r="A900" s="91" t="s">
        <v>7502</v>
      </c>
      <c r="B900" s="91" t="s">
        <v>7504</v>
      </c>
      <c r="C900" s="92" t="s">
        <v>202</v>
      </c>
      <c r="D900" s="92" t="s">
        <v>3781</v>
      </c>
      <c r="E900" s="91" t="s">
        <v>372</v>
      </c>
      <c r="F900" s="91" t="s">
        <v>9198</v>
      </c>
      <c r="G900" s="91" t="s">
        <v>9336</v>
      </c>
      <c r="H900" s="91" t="s">
        <v>8616</v>
      </c>
    </row>
    <row r="901" spans="1:8">
      <c r="A901" s="91" t="s">
        <v>7505</v>
      </c>
      <c r="B901" s="91" t="s">
        <v>7507</v>
      </c>
      <c r="C901" s="92" t="s">
        <v>202</v>
      </c>
      <c r="D901" s="92" t="s">
        <v>3781</v>
      </c>
      <c r="E901" s="91" t="s">
        <v>372</v>
      </c>
      <c r="F901" s="91" t="s">
        <v>9198</v>
      </c>
      <c r="G901" s="91" t="s">
        <v>9336</v>
      </c>
      <c r="H901" s="91" t="s">
        <v>8616</v>
      </c>
    </row>
    <row r="902" spans="1:8">
      <c r="A902" s="91" t="s">
        <v>7508</v>
      </c>
      <c r="B902" s="91" t="s">
        <v>7510</v>
      </c>
      <c r="C902" s="92" t="s">
        <v>202</v>
      </c>
      <c r="D902" s="92" t="s">
        <v>3781</v>
      </c>
      <c r="E902" s="91" t="s">
        <v>372</v>
      </c>
      <c r="F902" s="91" t="s">
        <v>9198</v>
      </c>
      <c r="G902" s="91" t="s">
        <v>9336</v>
      </c>
      <c r="H902" s="91" t="s">
        <v>8616</v>
      </c>
    </row>
    <row r="903" spans="1:8">
      <c r="A903" s="91" t="s">
        <v>7511</v>
      </c>
      <c r="B903" s="91" t="s">
        <v>7513</v>
      </c>
      <c r="C903" s="92" t="s">
        <v>202</v>
      </c>
      <c r="D903" s="92" t="s">
        <v>3781</v>
      </c>
      <c r="E903" s="91" t="s">
        <v>372</v>
      </c>
      <c r="F903" s="91" t="s">
        <v>9198</v>
      </c>
      <c r="G903" s="91" t="s">
        <v>9336</v>
      </c>
      <c r="H903" s="91" t="s">
        <v>8616</v>
      </c>
    </row>
    <row r="904" spans="1:8">
      <c r="A904" s="91" t="s">
        <v>7514</v>
      </c>
      <c r="B904" s="91" t="s">
        <v>7516</v>
      </c>
      <c r="C904" s="92" t="s">
        <v>202</v>
      </c>
      <c r="D904" s="92" t="s">
        <v>3781</v>
      </c>
      <c r="E904" s="91" t="s">
        <v>372</v>
      </c>
      <c r="F904" s="91" t="s">
        <v>9198</v>
      </c>
      <c r="G904" s="91" t="s">
        <v>9336</v>
      </c>
      <c r="H904" s="91" t="s">
        <v>8616</v>
      </c>
    </row>
    <row r="905" spans="1:8">
      <c r="A905" s="91" t="s">
        <v>7517</v>
      </c>
      <c r="B905" s="91" t="s">
        <v>7519</v>
      </c>
      <c r="C905" s="92" t="s">
        <v>202</v>
      </c>
      <c r="D905" s="92" t="s">
        <v>3781</v>
      </c>
      <c r="E905" s="91" t="s">
        <v>372</v>
      </c>
      <c r="F905" s="91" t="s">
        <v>9198</v>
      </c>
      <c r="G905" s="91" t="s">
        <v>9336</v>
      </c>
      <c r="H905" s="91" t="s">
        <v>8616</v>
      </c>
    </row>
    <row r="906" spans="1:8">
      <c r="A906" s="91" t="s">
        <v>4555</v>
      </c>
      <c r="B906" s="91" t="s">
        <v>9337</v>
      </c>
      <c r="C906" s="92" t="s">
        <v>202</v>
      </c>
      <c r="D906" s="92" t="s">
        <v>3781</v>
      </c>
      <c r="E906" s="91" t="s">
        <v>372</v>
      </c>
      <c r="F906" s="91" t="s">
        <v>9198</v>
      </c>
      <c r="G906" s="91" t="s">
        <v>9284</v>
      </c>
      <c r="H906" s="91" t="s">
        <v>8616</v>
      </c>
    </row>
    <row r="907" spans="1:8">
      <c r="A907" s="91" t="s">
        <v>4559</v>
      </c>
      <c r="B907" s="91" t="s">
        <v>9338</v>
      </c>
      <c r="C907" s="92" t="s">
        <v>202</v>
      </c>
      <c r="D907" s="92" t="s">
        <v>3781</v>
      </c>
      <c r="E907" s="91" t="s">
        <v>372</v>
      </c>
      <c r="F907" s="91" t="s">
        <v>9198</v>
      </c>
      <c r="G907" s="91" t="s">
        <v>9284</v>
      </c>
      <c r="H907" s="91" t="s">
        <v>8616</v>
      </c>
    </row>
    <row r="908" spans="1:8">
      <c r="A908" s="91" t="s">
        <v>4562</v>
      </c>
      <c r="B908" s="91" t="s">
        <v>9339</v>
      </c>
      <c r="C908" s="92" t="s">
        <v>202</v>
      </c>
      <c r="D908" s="92" t="s">
        <v>3781</v>
      </c>
      <c r="E908" s="91" t="s">
        <v>372</v>
      </c>
      <c r="F908" s="91" t="s">
        <v>9198</v>
      </c>
      <c r="G908" s="91" t="s">
        <v>9284</v>
      </c>
      <c r="H908" s="91" t="s">
        <v>8616</v>
      </c>
    </row>
    <row r="909" spans="1:8">
      <c r="A909" s="91" t="s">
        <v>4565</v>
      </c>
      <c r="B909" s="91" t="s">
        <v>9340</v>
      </c>
      <c r="C909" s="92" t="s">
        <v>202</v>
      </c>
      <c r="D909" s="92" t="s">
        <v>3781</v>
      </c>
      <c r="E909" s="91" t="s">
        <v>372</v>
      </c>
      <c r="F909" s="91" t="s">
        <v>9198</v>
      </c>
      <c r="G909" s="91" t="s">
        <v>9284</v>
      </c>
      <c r="H909" s="91" t="s">
        <v>8616</v>
      </c>
    </row>
    <row r="910" spans="1:8">
      <c r="A910" s="91" t="s">
        <v>4568</v>
      </c>
      <c r="B910" s="91" t="s">
        <v>9341</v>
      </c>
      <c r="C910" s="92" t="s">
        <v>202</v>
      </c>
      <c r="D910" s="92" t="s">
        <v>3781</v>
      </c>
      <c r="E910" s="91" t="s">
        <v>372</v>
      </c>
      <c r="F910" s="91" t="s">
        <v>9198</v>
      </c>
      <c r="G910" s="91" t="s">
        <v>9284</v>
      </c>
      <c r="H910" s="91" t="s">
        <v>8616</v>
      </c>
    </row>
    <row r="911" spans="1:8">
      <c r="A911" s="91" t="s">
        <v>4571</v>
      </c>
      <c r="B911" s="91" t="s">
        <v>9342</v>
      </c>
      <c r="C911" s="92" t="s">
        <v>202</v>
      </c>
      <c r="D911" s="92" t="s">
        <v>3781</v>
      </c>
      <c r="E911" s="91" t="s">
        <v>372</v>
      </c>
      <c r="F911" s="91" t="s">
        <v>9198</v>
      </c>
      <c r="G911" s="91" t="s">
        <v>9284</v>
      </c>
      <c r="H911" s="91" t="s">
        <v>8616</v>
      </c>
    </row>
    <row r="912" spans="1:8">
      <c r="A912" s="91" t="s">
        <v>4574</v>
      </c>
      <c r="B912" s="91" t="s">
        <v>9343</v>
      </c>
      <c r="C912" s="92" t="s">
        <v>202</v>
      </c>
      <c r="D912" s="92" t="s">
        <v>3781</v>
      </c>
      <c r="E912" s="91" t="s">
        <v>372</v>
      </c>
      <c r="F912" s="91" t="s">
        <v>9198</v>
      </c>
      <c r="G912" s="91" t="s">
        <v>9284</v>
      </c>
      <c r="H912" s="91" t="s">
        <v>8616</v>
      </c>
    </row>
    <row r="913" spans="1:8">
      <c r="A913" s="91" t="s">
        <v>4577</v>
      </c>
      <c r="B913" s="91" t="s">
        <v>9344</v>
      </c>
      <c r="C913" s="92" t="s">
        <v>202</v>
      </c>
      <c r="D913" s="92" t="s">
        <v>3781</v>
      </c>
      <c r="E913" s="91" t="s">
        <v>372</v>
      </c>
      <c r="F913" s="91" t="s">
        <v>9198</v>
      </c>
      <c r="G913" s="91" t="s">
        <v>9284</v>
      </c>
      <c r="H913" s="91" t="s">
        <v>8616</v>
      </c>
    </row>
    <row r="914" spans="1:8">
      <c r="A914" s="91" t="s">
        <v>4580</v>
      </c>
      <c r="B914" s="91" t="s">
        <v>9345</v>
      </c>
      <c r="C914" s="92" t="s">
        <v>202</v>
      </c>
      <c r="D914" s="92" t="s">
        <v>3781</v>
      </c>
      <c r="E914" s="91" t="s">
        <v>372</v>
      </c>
      <c r="F914" s="91" t="s">
        <v>9198</v>
      </c>
      <c r="G914" s="91" t="s">
        <v>9284</v>
      </c>
      <c r="H914" s="91" t="s">
        <v>8616</v>
      </c>
    </row>
    <row r="915" spans="1:8">
      <c r="A915" s="91" t="s">
        <v>4583</v>
      </c>
      <c r="B915" s="91" t="s">
        <v>9346</v>
      </c>
      <c r="C915" s="92" t="s">
        <v>202</v>
      </c>
      <c r="D915" s="92" t="s">
        <v>3781</v>
      </c>
      <c r="E915" s="91" t="s">
        <v>372</v>
      </c>
      <c r="F915" s="91" t="s">
        <v>9198</v>
      </c>
      <c r="G915" s="91" t="s">
        <v>9284</v>
      </c>
      <c r="H915" s="91" t="s">
        <v>8616</v>
      </c>
    </row>
    <row r="916" spans="1:8">
      <c r="A916" s="91" t="s">
        <v>4586</v>
      </c>
      <c r="B916" s="91" t="s">
        <v>9347</v>
      </c>
      <c r="C916" s="92" t="s">
        <v>202</v>
      </c>
      <c r="D916" s="92" t="s">
        <v>3781</v>
      </c>
      <c r="E916" s="91" t="s">
        <v>372</v>
      </c>
      <c r="F916" s="91" t="s">
        <v>9198</v>
      </c>
      <c r="G916" s="91" t="s">
        <v>9284</v>
      </c>
      <c r="H916" s="91" t="s">
        <v>8616</v>
      </c>
    </row>
    <row r="917" spans="1:8">
      <c r="A917" s="91" t="s">
        <v>4589</v>
      </c>
      <c r="B917" s="91" t="s">
        <v>9348</v>
      </c>
      <c r="C917" s="92" t="s">
        <v>202</v>
      </c>
      <c r="D917" s="92" t="s">
        <v>3781</v>
      </c>
      <c r="E917" s="91" t="s">
        <v>372</v>
      </c>
      <c r="F917" s="91" t="s">
        <v>9198</v>
      </c>
      <c r="G917" s="91" t="s">
        <v>9284</v>
      </c>
      <c r="H917" s="91" t="s">
        <v>8616</v>
      </c>
    </row>
    <row r="918" spans="1:8">
      <c r="A918" s="91" t="s">
        <v>205</v>
      </c>
      <c r="B918" s="91" t="s">
        <v>9349</v>
      </c>
      <c r="C918" s="92" t="s">
        <v>207</v>
      </c>
      <c r="D918" s="92" t="s">
        <v>3457</v>
      </c>
      <c r="E918" s="91" t="s">
        <v>372</v>
      </c>
      <c r="F918" s="91" t="s">
        <v>797</v>
      </c>
      <c r="G918" s="91" t="s">
        <v>8616</v>
      </c>
      <c r="H918" s="91" t="s">
        <v>8616</v>
      </c>
    </row>
    <row r="919" spans="1:8">
      <c r="A919" s="91" t="s">
        <v>889</v>
      </c>
      <c r="B919" s="91">
        <v>440</v>
      </c>
      <c r="C919" s="92" t="s">
        <v>855</v>
      </c>
      <c r="D919" s="92" t="s">
        <v>891</v>
      </c>
      <c r="E919" s="91" t="s">
        <v>372</v>
      </c>
      <c r="F919" s="91" t="s">
        <v>8616</v>
      </c>
      <c r="G919" s="91" t="s">
        <v>8616</v>
      </c>
      <c r="H919" s="91" t="s">
        <v>702</v>
      </c>
    </row>
    <row r="920" spans="1:8">
      <c r="A920" s="91" t="s">
        <v>3117</v>
      </c>
      <c r="B920" s="91" t="s">
        <v>9350</v>
      </c>
      <c r="C920" s="92" t="s">
        <v>855</v>
      </c>
      <c r="D920" s="92" t="s">
        <v>511</v>
      </c>
      <c r="E920" s="91" t="s">
        <v>372</v>
      </c>
      <c r="F920" s="91" t="s">
        <v>797</v>
      </c>
      <c r="G920" s="91" t="s">
        <v>9197</v>
      </c>
      <c r="H920" s="91" t="s">
        <v>8616</v>
      </c>
    </row>
    <row r="921" spans="1:8">
      <c r="A921" s="91" t="s">
        <v>892</v>
      </c>
      <c r="B921" s="91">
        <v>441</v>
      </c>
      <c r="C921" s="92" t="s">
        <v>855</v>
      </c>
      <c r="D921" s="92" t="s">
        <v>511</v>
      </c>
      <c r="E921" s="91" t="s">
        <v>372</v>
      </c>
      <c r="F921" s="91" t="s">
        <v>8616</v>
      </c>
      <c r="G921" s="91" t="s">
        <v>8616</v>
      </c>
      <c r="H921" s="91" t="s">
        <v>702</v>
      </c>
    </row>
    <row r="922" spans="1:8">
      <c r="A922" s="91" t="s">
        <v>853</v>
      </c>
      <c r="B922" s="91">
        <v>401</v>
      </c>
      <c r="C922" s="92" t="s">
        <v>855</v>
      </c>
      <c r="D922" s="92" t="s">
        <v>856</v>
      </c>
      <c r="E922" s="91" t="s">
        <v>372</v>
      </c>
      <c r="F922" s="91" t="s">
        <v>857</v>
      </c>
      <c r="G922" s="91" t="s">
        <v>8616</v>
      </c>
      <c r="H922" s="91" t="s">
        <v>702</v>
      </c>
    </row>
    <row r="923" spans="1:8">
      <c r="A923" s="91" t="s">
        <v>4177</v>
      </c>
      <c r="B923" s="91" t="s">
        <v>9351</v>
      </c>
      <c r="C923" s="92" t="s">
        <v>855</v>
      </c>
      <c r="D923" s="92" t="s">
        <v>4180</v>
      </c>
      <c r="E923" s="91" t="s">
        <v>372</v>
      </c>
      <c r="F923" s="91" t="s">
        <v>9190</v>
      </c>
      <c r="G923" s="91" t="s">
        <v>8616</v>
      </c>
      <c r="H923" s="91" t="s">
        <v>8616</v>
      </c>
    </row>
    <row r="924" spans="1:8">
      <c r="A924" s="91" t="s">
        <v>4733</v>
      </c>
      <c r="B924" s="91" t="s">
        <v>9352</v>
      </c>
      <c r="C924" s="92" t="s">
        <v>393</v>
      </c>
      <c r="D924" s="92" t="s">
        <v>4538</v>
      </c>
      <c r="E924" s="91" t="s">
        <v>372</v>
      </c>
      <c r="F924" s="91" t="s">
        <v>9179</v>
      </c>
      <c r="G924" s="91" t="s">
        <v>4691</v>
      </c>
      <c r="H924" s="91" t="s">
        <v>702</v>
      </c>
    </row>
    <row r="925" spans="1:8">
      <c r="A925" s="91" t="s">
        <v>4736</v>
      </c>
      <c r="B925" s="91" t="s">
        <v>9353</v>
      </c>
      <c r="C925" s="92" t="s">
        <v>393</v>
      </c>
      <c r="D925" s="92" t="s">
        <v>4538</v>
      </c>
      <c r="E925" s="91" t="s">
        <v>372</v>
      </c>
      <c r="F925" s="91" t="s">
        <v>9179</v>
      </c>
      <c r="G925" s="91" t="s">
        <v>4691</v>
      </c>
      <c r="H925" s="91" t="s">
        <v>702</v>
      </c>
    </row>
    <row r="926" spans="1:8">
      <c r="A926" s="91" t="s">
        <v>4739</v>
      </c>
      <c r="B926" s="91" t="s">
        <v>9354</v>
      </c>
      <c r="C926" s="92" t="s">
        <v>393</v>
      </c>
      <c r="D926" s="92" t="s">
        <v>4538</v>
      </c>
      <c r="E926" s="91" t="s">
        <v>372</v>
      </c>
      <c r="F926" s="91" t="s">
        <v>9179</v>
      </c>
      <c r="G926" s="91" t="s">
        <v>4691</v>
      </c>
      <c r="H926" s="91" t="s">
        <v>702</v>
      </c>
    </row>
    <row r="927" spans="1:8">
      <c r="A927" s="91" t="s">
        <v>4742</v>
      </c>
      <c r="B927" s="91" t="s">
        <v>9355</v>
      </c>
      <c r="C927" s="92" t="s">
        <v>393</v>
      </c>
      <c r="D927" s="92" t="s">
        <v>4538</v>
      </c>
      <c r="E927" s="91" t="s">
        <v>372</v>
      </c>
      <c r="F927" s="91" t="s">
        <v>9179</v>
      </c>
      <c r="G927" s="91" t="s">
        <v>4691</v>
      </c>
      <c r="H927" s="91" t="s">
        <v>702</v>
      </c>
    </row>
    <row r="928" spans="1:8">
      <c r="A928" s="91" t="s">
        <v>4745</v>
      </c>
      <c r="B928" s="91" t="s">
        <v>9356</v>
      </c>
      <c r="C928" s="92" t="s">
        <v>393</v>
      </c>
      <c r="D928" s="92" t="s">
        <v>4538</v>
      </c>
      <c r="E928" s="91" t="s">
        <v>372</v>
      </c>
      <c r="F928" s="91" t="s">
        <v>9179</v>
      </c>
      <c r="G928" s="91" t="s">
        <v>4691</v>
      </c>
      <c r="H928" s="91" t="s">
        <v>702</v>
      </c>
    </row>
    <row r="929" spans="1:8">
      <c r="A929" s="91" t="s">
        <v>4748</v>
      </c>
      <c r="B929" s="91" t="s">
        <v>9357</v>
      </c>
      <c r="C929" s="92" t="s">
        <v>393</v>
      </c>
      <c r="D929" s="92" t="s">
        <v>4538</v>
      </c>
      <c r="E929" s="91" t="s">
        <v>372</v>
      </c>
      <c r="F929" s="91" t="s">
        <v>9179</v>
      </c>
      <c r="G929" s="91" t="s">
        <v>4691</v>
      </c>
      <c r="H929" s="91" t="s">
        <v>702</v>
      </c>
    </row>
    <row r="930" spans="1:8">
      <c r="A930" s="91" t="s">
        <v>4751</v>
      </c>
      <c r="B930" s="91" t="s">
        <v>9358</v>
      </c>
      <c r="C930" s="92" t="s">
        <v>393</v>
      </c>
      <c r="D930" s="92" t="s">
        <v>4538</v>
      </c>
      <c r="E930" s="91" t="s">
        <v>372</v>
      </c>
      <c r="F930" s="91" t="s">
        <v>9179</v>
      </c>
      <c r="G930" s="91" t="s">
        <v>4691</v>
      </c>
      <c r="H930" s="91" t="s">
        <v>702</v>
      </c>
    </row>
    <row r="931" spans="1:8">
      <c r="A931" s="91" t="s">
        <v>4754</v>
      </c>
      <c r="B931" s="91" t="s">
        <v>9359</v>
      </c>
      <c r="C931" s="92" t="s">
        <v>393</v>
      </c>
      <c r="D931" s="92" t="s">
        <v>4538</v>
      </c>
      <c r="E931" s="91" t="s">
        <v>372</v>
      </c>
      <c r="F931" s="91" t="s">
        <v>9179</v>
      </c>
      <c r="G931" s="91" t="s">
        <v>4691</v>
      </c>
      <c r="H931" s="91" t="s">
        <v>702</v>
      </c>
    </row>
    <row r="932" spans="1:8">
      <c r="A932" s="91" t="s">
        <v>4757</v>
      </c>
      <c r="B932" s="91" t="s">
        <v>9360</v>
      </c>
      <c r="C932" s="92" t="s">
        <v>393</v>
      </c>
      <c r="D932" s="92" t="s">
        <v>4538</v>
      </c>
      <c r="E932" s="91" t="s">
        <v>372</v>
      </c>
      <c r="F932" s="91" t="s">
        <v>9179</v>
      </c>
      <c r="G932" s="91" t="s">
        <v>4691</v>
      </c>
      <c r="H932" s="91" t="s">
        <v>702</v>
      </c>
    </row>
    <row r="933" spans="1:8">
      <c r="A933" s="91" t="s">
        <v>4760</v>
      </c>
      <c r="B933" s="91" t="s">
        <v>9361</v>
      </c>
      <c r="C933" s="92" t="s">
        <v>393</v>
      </c>
      <c r="D933" s="92" t="s">
        <v>4538</v>
      </c>
      <c r="E933" s="91" t="s">
        <v>372</v>
      </c>
      <c r="F933" s="91" t="s">
        <v>9179</v>
      </c>
      <c r="G933" s="91" t="s">
        <v>4691</v>
      </c>
      <c r="H933" s="91" t="s">
        <v>702</v>
      </c>
    </row>
    <row r="934" spans="1:8">
      <c r="A934" s="91" t="s">
        <v>4763</v>
      </c>
      <c r="B934" s="91" t="s">
        <v>9362</v>
      </c>
      <c r="C934" s="92" t="s">
        <v>393</v>
      </c>
      <c r="D934" s="92" t="s">
        <v>4538</v>
      </c>
      <c r="E934" s="91" t="s">
        <v>372</v>
      </c>
      <c r="F934" s="91" t="s">
        <v>9179</v>
      </c>
      <c r="G934" s="91" t="s">
        <v>4691</v>
      </c>
      <c r="H934" s="91" t="s">
        <v>702</v>
      </c>
    </row>
    <row r="935" spans="1:8">
      <c r="A935" s="91" t="s">
        <v>4766</v>
      </c>
      <c r="B935" s="91" t="s">
        <v>9363</v>
      </c>
      <c r="C935" s="92" t="s">
        <v>393</v>
      </c>
      <c r="D935" s="92" t="s">
        <v>4538</v>
      </c>
      <c r="E935" s="91" t="s">
        <v>372</v>
      </c>
      <c r="F935" s="91" t="s">
        <v>9179</v>
      </c>
      <c r="G935" s="91" t="s">
        <v>4691</v>
      </c>
      <c r="H935" s="91" t="s">
        <v>702</v>
      </c>
    </row>
    <row r="936" spans="1:8">
      <c r="A936" s="91" t="s">
        <v>4769</v>
      </c>
      <c r="B936" s="91" t="s">
        <v>9364</v>
      </c>
      <c r="C936" s="92" t="s">
        <v>393</v>
      </c>
      <c r="D936" s="92" t="s">
        <v>4538</v>
      </c>
      <c r="E936" s="91" t="s">
        <v>372</v>
      </c>
      <c r="F936" s="91" t="s">
        <v>9179</v>
      </c>
      <c r="G936" s="91" t="s">
        <v>4691</v>
      </c>
      <c r="H936" s="91" t="s">
        <v>702</v>
      </c>
    </row>
    <row r="937" spans="1:8">
      <c r="A937" s="91" t="s">
        <v>4772</v>
      </c>
      <c r="B937" s="91" t="s">
        <v>9365</v>
      </c>
      <c r="C937" s="92" t="s">
        <v>393</v>
      </c>
      <c r="D937" s="92" t="s">
        <v>4538</v>
      </c>
      <c r="E937" s="91" t="s">
        <v>372</v>
      </c>
      <c r="F937" s="91" t="s">
        <v>9179</v>
      </c>
      <c r="G937" s="91" t="s">
        <v>4691</v>
      </c>
      <c r="H937" s="91" t="s">
        <v>702</v>
      </c>
    </row>
    <row r="938" spans="1:8">
      <c r="A938" s="91" t="s">
        <v>4775</v>
      </c>
      <c r="B938" s="91" t="s">
        <v>9366</v>
      </c>
      <c r="C938" s="92" t="s">
        <v>393</v>
      </c>
      <c r="D938" s="92" t="s">
        <v>4538</v>
      </c>
      <c r="E938" s="91" t="s">
        <v>372</v>
      </c>
      <c r="F938" s="91" t="s">
        <v>9179</v>
      </c>
      <c r="G938" s="91" t="s">
        <v>4691</v>
      </c>
      <c r="H938" s="91" t="s">
        <v>702</v>
      </c>
    </row>
    <row r="939" spans="1:8">
      <c r="A939" s="91" t="s">
        <v>4778</v>
      </c>
      <c r="B939" s="91" t="s">
        <v>9367</v>
      </c>
      <c r="C939" s="92" t="s">
        <v>393</v>
      </c>
      <c r="D939" s="92" t="s">
        <v>4538</v>
      </c>
      <c r="E939" s="91" t="s">
        <v>372</v>
      </c>
      <c r="F939" s="91" t="s">
        <v>9179</v>
      </c>
      <c r="G939" s="91" t="s">
        <v>4691</v>
      </c>
      <c r="H939" s="91" t="s">
        <v>702</v>
      </c>
    </row>
    <row r="940" spans="1:8">
      <c r="A940" s="91" t="s">
        <v>4781</v>
      </c>
      <c r="B940" s="91" t="s">
        <v>9368</v>
      </c>
      <c r="C940" s="92" t="s">
        <v>393</v>
      </c>
      <c r="D940" s="92" t="s">
        <v>4538</v>
      </c>
      <c r="E940" s="91" t="s">
        <v>372</v>
      </c>
      <c r="F940" s="91" t="s">
        <v>9179</v>
      </c>
      <c r="G940" s="91" t="s">
        <v>4691</v>
      </c>
      <c r="H940" s="91" t="s">
        <v>702</v>
      </c>
    </row>
    <row r="941" spans="1:8">
      <c r="A941" s="91" t="s">
        <v>4784</v>
      </c>
      <c r="B941" s="91" t="s">
        <v>9369</v>
      </c>
      <c r="C941" s="92" t="s">
        <v>393</v>
      </c>
      <c r="D941" s="92" t="s">
        <v>4538</v>
      </c>
      <c r="E941" s="91" t="s">
        <v>372</v>
      </c>
      <c r="F941" s="91" t="s">
        <v>9179</v>
      </c>
      <c r="G941" s="91" t="s">
        <v>4691</v>
      </c>
      <c r="H941" s="91" t="s">
        <v>702</v>
      </c>
    </row>
    <row r="942" spans="1:8">
      <c r="A942" s="91" t="s">
        <v>4787</v>
      </c>
      <c r="B942" s="91" t="s">
        <v>9370</v>
      </c>
      <c r="C942" s="92" t="s">
        <v>393</v>
      </c>
      <c r="D942" s="92" t="s">
        <v>4538</v>
      </c>
      <c r="E942" s="91" t="s">
        <v>372</v>
      </c>
      <c r="F942" s="91" t="s">
        <v>9179</v>
      </c>
      <c r="G942" s="91" t="s">
        <v>4691</v>
      </c>
      <c r="H942" s="91" t="s">
        <v>702</v>
      </c>
    </row>
    <row r="943" spans="1:8">
      <c r="A943" s="91" t="s">
        <v>4546</v>
      </c>
      <c r="B943" s="91" t="s">
        <v>9371</v>
      </c>
      <c r="C943" s="92" t="s">
        <v>393</v>
      </c>
      <c r="D943" s="92" t="s">
        <v>4538</v>
      </c>
      <c r="E943" s="91" t="s">
        <v>372</v>
      </c>
      <c r="F943" s="91" t="s">
        <v>9198</v>
      </c>
      <c r="G943" s="91" t="s">
        <v>9284</v>
      </c>
      <c r="H943" s="91" t="s">
        <v>1916</v>
      </c>
    </row>
    <row r="944" spans="1:8">
      <c r="A944" s="91" t="s">
        <v>4552</v>
      </c>
      <c r="B944" s="91" t="s">
        <v>9372</v>
      </c>
      <c r="C944" s="92" t="s">
        <v>393</v>
      </c>
      <c r="D944" s="92" t="s">
        <v>4538</v>
      </c>
      <c r="E944" s="91" t="s">
        <v>372</v>
      </c>
      <c r="F944" s="91" t="s">
        <v>9198</v>
      </c>
      <c r="G944" s="91" t="s">
        <v>9284</v>
      </c>
      <c r="H944" s="91" t="s">
        <v>1916</v>
      </c>
    </row>
    <row r="945" spans="1:8">
      <c r="A945" s="91" t="s">
        <v>4535</v>
      </c>
      <c r="B945" s="91" t="s">
        <v>9373</v>
      </c>
      <c r="C945" s="92" t="s">
        <v>393</v>
      </c>
      <c r="D945" s="92" t="s">
        <v>4538</v>
      </c>
      <c r="E945" s="91" t="s">
        <v>372</v>
      </c>
      <c r="F945" s="91" t="s">
        <v>9198</v>
      </c>
      <c r="G945" s="91" t="s">
        <v>9284</v>
      </c>
      <c r="H945" s="91" t="s">
        <v>702</v>
      </c>
    </row>
    <row r="946" spans="1:8">
      <c r="A946" s="91" t="s">
        <v>4540</v>
      </c>
      <c r="B946" s="91" t="s">
        <v>9374</v>
      </c>
      <c r="C946" s="92" t="s">
        <v>393</v>
      </c>
      <c r="D946" s="92" t="s">
        <v>4538</v>
      </c>
      <c r="E946" s="91" t="s">
        <v>372</v>
      </c>
      <c r="F946" s="91" t="s">
        <v>9198</v>
      </c>
      <c r="G946" s="91" t="s">
        <v>9284</v>
      </c>
      <c r="H946" s="91" t="s">
        <v>702</v>
      </c>
    </row>
    <row r="947" spans="1:8">
      <c r="A947" s="91" t="s">
        <v>4543</v>
      </c>
      <c r="B947" s="91" t="s">
        <v>9375</v>
      </c>
      <c r="C947" s="92" t="s">
        <v>393</v>
      </c>
      <c r="D947" s="92" t="s">
        <v>4538</v>
      </c>
      <c r="E947" s="91" t="s">
        <v>372</v>
      </c>
      <c r="F947" s="91" t="s">
        <v>9198</v>
      </c>
      <c r="G947" s="91" t="s">
        <v>9284</v>
      </c>
      <c r="H947" s="91" t="s">
        <v>702</v>
      </c>
    </row>
    <row r="948" spans="1:8">
      <c r="A948" s="91" t="s">
        <v>4640</v>
      </c>
      <c r="B948" s="91" t="s">
        <v>9376</v>
      </c>
      <c r="C948" s="92" t="s">
        <v>393</v>
      </c>
      <c r="D948" s="92" t="s">
        <v>4538</v>
      </c>
      <c r="E948" s="91" t="s">
        <v>372</v>
      </c>
      <c r="F948" s="91" t="s">
        <v>9198</v>
      </c>
      <c r="G948" s="91" t="s">
        <v>9284</v>
      </c>
      <c r="H948" s="91" t="s">
        <v>702</v>
      </c>
    </row>
    <row r="949" spans="1:8">
      <c r="A949" s="91" t="s">
        <v>4643</v>
      </c>
      <c r="B949" s="91" t="s">
        <v>9377</v>
      </c>
      <c r="C949" s="92" t="s">
        <v>393</v>
      </c>
      <c r="D949" s="92" t="s">
        <v>4538</v>
      </c>
      <c r="E949" s="91" t="s">
        <v>372</v>
      </c>
      <c r="F949" s="91" t="s">
        <v>9198</v>
      </c>
      <c r="G949" s="91" t="s">
        <v>9284</v>
      </c>
      <c r="H949" s="91" t="s">
        <v>702</v>
      </c>
    </row>
    <row r="950" spans="1:8">
      <c r="A950" s="91" t="s">
        <v>4646</v>
      </c>
      <c r="B950" s="91" t="s">
        <v>9378</v>
      </c>
      <c r="C950" s="92" t="s">
        <v>393</v>
      </c>
      <c r="D950" s="92" t="s">
        <v>4538</v>
      </c>
      <c r="E950" s="91" t="s">
        <v>372</v>
      </c>
      <c r="F950" s="91" t="s">
        <v>9198</v>
      </c>
      <c r="G950" s="91" t="s">
        <v>9284</v>
      </c>
      <c r="H950" s="91" t="s">
        <v>702</v>
      </c>
    </row>
    <row r="951" spans="1:8">
      <c r="A951" s="91" t="s">
        <v>4649</v>
      </c>
      <c r="B951" s="91" t="s">
        <v>9379</v>
      </c>
      <c r="C951" s="92" t="s">
        <v>393</v>
      </c>
      <c r="D951" s="92" t="s">
        <v>4538</v>
      </c>
      <c r="E951" s="91" t="s">
        <v>372</v>
      </c>
      <c r="F951" s="91" t="s">
        <v>9198</v>
      </c>
      <c r="G951" s="91" t="s">
        <v>9284</v>
      </c>
      <c r="H951" s="91" t="s">
        <v>702</v>
      </c>
    </row>
    <row r="952" spans="1:8">
      <c r="A952" s="91" t="s">
        <v>4652</v>
      </c>
      <c r="B952" s="91" t="s">
        <v>9380</v>
      </c>
      <c r="C952" s="92" t="s">
        <v>393</v>
      </c>
      <c r="D952" s="92" t="s">
        <v>4538</v>
      </c>
      <c r="E952" s="91" t="s">
        <v>372</v>
      </c>
      <c r="F952" s="91" t="s">
        <v>9198</v>
      </c>
      <c r="G952" s="91" t="s">
        <v>9284</v>
      </c>
      <c r="H952" s="91" t="s">
        <v>702</v>
      </c>
    </row>
    <row r="953" spans="1:8">
      <c r="A953" s="91" t="s">
        <v>4655</v>
      </c>
      <c r="B953" s="91" t="s">
        <v>9381</v>
      </c>
      <c r="C953" s="92" t="s">
        <v>393</v>
      </c>
      <c r="D953" s="92" t="s">
        <v>4538</v>
      </c>
      <c r="E953" s="91" t="s">
        <v>372</v>
      </c>
      <c r="F953" s="91" t="s">
        <v>9198</v>
      </c>
      <c r="G953" s="91" t="s">
        <v>9284</v>
      </c>
      <c r="H953" s="91" t="s">
        <v>702</v>
      </c>
    </row>
    <row r="954" spans="1:8">
      <c r="A954" s="91" t="s">
        <v>4658</v>
      </c>
      <c r="B954" s="91" t="s">
        <v>9382</v>
      </c>
      <c r="C954" s="92" t="s">
        <v>393</v>
      </c>
      <c r="D954" s="92" t="s">
        <v>4538</v>
      </c>
      <c r="E954" s="91" t="s">
        <v>372</v>
      </c>
      <c r="F954" s="91" t="s">
        <v>9198</v>
      </c>
      <c r="G954" s="91" t="s">
        <v>9284</v>
      </c>
      <c r="H954" s="91" t="s">
        <v>702</v>
      </c>
    </row>
    <row r="955" spans="1:8">
      <c r="A955" s="91" t="s">
        <v>4661</v>
      </c>
      <c r="B955" s="91" t="s">
        <v>9383</v>
      </c>
      <c r="C955" s="92" t="s">
        <v>393</v>
      </c>
      <c r="D955" s="92" t="s">
        <v>4538</v>
      </c>
      <c r="E955" s="91" t="s">
        <v>372</v>
      </c>
      <c r="F955" s="91" t="s">
        <v>9198</v>
      </c>
      <c r="G955" s="91" t="s">
        <v>9284</v>
      </c>
      <c r="H955" s="91" t="s">
        <v>702</v>
      </c>
    </row>
    <row r="956" spans="1:8">
      <c r="A956" s="91" t="s">
        <v>4664</v>
      </c>
      <c r="B956" s="91" t="s">
        <v>9384</v>
      </c>
      <c r="C956" s="92" t="s">
        <v>393</v>
      </c>
      <c r="D956" s="92" t="s">
        <v>4538</v>
      </c>
      <c r="E956" s="91" t="s">
        <v>372</v>
      </c>
      <c r="F956" s="91" t="s">
        <v>9198</v>
      </c>
      <c r="G956" s="91" t="s">
        <v>9284</v>
      </c>
      <c r="H956" s="91" t="s">
        <v>702</v>
      </c>
    </row>
    <row r="957" spans="1:8">
      <c r="A957" s="91" t="s">
        <v>4667</v>
      </c>
      <c r="B957" s="91" t="s">
        <v>9385</v>
      </c>
      <c r="C957" s="92" t="s">
        <v>393</v>
      </c>
      <c r="D957" s="92" t="s">
        <v>4538</v>
      </c>
      <c r="E957" s="91" t="s">
        <v>372</v>
      </c>
      <c r="F957" s="91" t="s">
        <v>9198</v>
      </c>
      <c r="G957" s="91" t="s">
        <v>9284</v>
      </c>
      <c r="H957" s="91" t="s">
        <v>702</v>
      </c>
    </row>
    <row r="958" spans="1:8">
      <c r="A958" s="91" t="s">
        <v>4670</v>
      </c>
      <c r="B958" s="91" t="s">
        <v>9386</v>
      </c>
      <c r="C958" s="92" t="s">
        <v>393</v>
      </c>
      <c r="D958" s="92" t="s">
        <v>4538</v>
      </c>
      <c r="E958" s="91" t="s">
        <v>372</v>
      </c>
      <c r="F958" s="91" t="s">
        <v>9198</v>
      </c>
      <c r="G958" s="91" t="s">
        <v>9284</v>
      </c>
      <c r="H958" s="91" t="s">
        <v>702</v>
      </c>
    </row>
    <row r="959" spans="1:8">
      <c r="A959" s="91" t="s">
        <v>4673</v>
      </c>
      <c r="B959" s="91" t="s">
        <v>9387</v>
      </c>
      <c r="C959" s="92" t="s">
        <v>393</v>
      </c>
      <c r="D959" s="92" t="s">
        <v>4538</v>
      </c>
      <c r="E959" s="91" t="s">
        <v>372</v>
      </c>
      <c r="F959" s="91" t="s">
        <v>9198</v>
      </c>
      <c r="G959" s="91" t="s">
        <v>9284</v>
      </c>
      <c r="H959" s="91" t="s">
        <v>702</v>
      </c>
    </row>
    <row r="960" spans="1:8">
      <c r="A960" s="91" t="s">
        <v>4676</v>
      </c>
      <c r="B960" s="91" t="s">
        <v>9388</v>
      </c>
      <c r="C960" s="92" t="s">
        <v>393</v>
      </c>
      <c r="D960" s="92" t="s">
        <v>4538</v>
      </c>
      <c r="E960" s="91" t="s">
        <v>372</v>
      </c>
      <c r="F960" s="91" t="s">
        <v>9198</v>
      </c>
      <c r="G960" s="91" t="s">
        <v>9284</v>
      </c>
      <c r="H960" s="91" t="s">
        <v>702</v>
      </c>
    </row>
    <row r="961" spans="1:8">
      <c r="A961" s="91" t="s">
        <v>4170</v>
      </c>
      <c r="B961" s="91" t="s">
        <v>9389</v>
      </c>
      <c r="C961" s="92" t="s">
        <v>393</v>
      </c>
      <c r="D961" s="92" t="s">
        <v>4173</v>
      </c>
      <c r="E961" s="91" t="s">
        <v>372</v>
      </c>
      <c r="F961" s="91" t="s">
        <v>9190</v>
      </c>
      <c r="G961" s="91" t="s">
        <v>8616</v>
      </c>
      <c r="H961" s="91" t="s">
        <v>8616</v>
      </c>
    </row>
    <row r="962" spans="1:8">
      <c r="A962" s="91" t="s">
        <v>4174</v>
      </c>
      <c r="B962" s="91" t="s">
        <v>9390</v>
      </c>
      <c r="C962" s="92" t="s">
        <v>393</v>
      </c>
      <c r="D962" s="92" t="s">
        <v>4173</v>
      </c>
      <c r="E962" s="91" t="s">
        <v>372</v>
      </c>
      <c r="F962" s="91" t="s">
        <v>9190</v>
      </c>
      <c r="G962" s="91" t="s">
        <v>8616</v>
      </c>
      <c r="H962" s="91" t="s">
        <v>8616</v>
      </c>
    </row>
    <row r="963" spans="1:8">
      <c r="A963" s="91" t="s">
        <v>3582</v>
      </c>
      <c r="B963" s="91" t="s">
        <v>9391</v>
      </c>
      <c r="C963" s="92" t="s">
        <v>393</v>
      </c>
      <c r="D963" s="92" t="s">
        <v>217</v>
      </c>
      <c r="E963" s="91" t="s">
        <v>372</v>
      </c>
      <c r="F963" s="91" t="s">
        <v>9292</v>
      </c>
      <c r="G963" s="91" t="s">
        <v>8616</v>
      </c>
      <c r="H963" s="91" t="s">
        <v>8616</v>
      </c>
    </row>
    <row r="964" spans="1:8">
      <c r="A964" s="91" t="s">
        <v>3630</v>
      </c>
      <c r="B964" s="91" t="s">
        <v>9392</v>
      </c>
      <c r="C964" s="92" t="s">
        <v>393</v>
      </c>
      <c r="D964" s="92" t="s">
        <v>217</v>
      </c>
      <c r="E964" s="91" t="s">
        <v>372</v>
      </c>
      <c r="F964" s="91" t="s">
        <v>9292</v>
      </c>
      <c r="G964" s="91" t="s">
        <v>8616</v>
      </c>
      <c r="H964" s="91" t="s">
        <v>8616</v>
      </c>
    </row>
    <row r="965" spans="1:8">
      <c r="A965" s="91" t="s">
        <v>208</v>
      </c>
      <c r="B965" s="91" t="s">
        <v>9393</v>
      </c>
      <c r="C965" s="92" t="s">
        <v>393</v>
      </c>
      <c r="D965" s="94" t="s">
        <v>210</v>
      </c>
      <c r="E965" s="91" t="s">
        <v>372</v>
      </c>
      <c r="F965" s="91" t="s">
        <v>1126</v>
      </c>
      <c r="G965" s="91" t="s">
        <v>9200</v>
      </c>
      <c r="H965" s="91" t="s">
        <v>702</v>
      </c>
    </row>
    <row r="966" spans="1:8">
      <c r="A966" s="91" t="s">
        <v>211</v>
      </c>
      <c r="B966" s="91" t="s">
        <v>9394</v>
      </c>
      <c r="C966" s="92" t="s">
        <v>393</v>
      </c>
      <c r="D966" s="95" t="s">
        <v>212</v>
      </c>
      <c r="E966" s="91" t="s">
        <v>372</v>
      </c>
      <c r="F966" s="91" t="s">
        <v>1126</v>
      </c>
      <c r="G966" s="91" t="s">
        <v>9200</v>
      </c>
      <c r="H966" s="91" t="s">
        <v>796</v>
      </c>
    </row>
    <row r="967" spans="1:8">
      <c r="A967" s="91" t="s">
        <v>213</v>
      </c>
      <c r="B967" s="91" t="s">
        <v>9395</v>
      </c>
      <c r="C967" s="92" t="s">
        <v>393</v>
      </c>
      <c r="D967" s="96" t="s">
        <v>212</v>
      </c>
      <c r="E967" s="91" t="s">
        <v>372</v>
      </c>
      <c r="F967" s="91" t="s">
        <v>1126</v>
      </c>
      <c r="G967" s="91" t="s">
        <v>9200</v>
      </c>
      <c r="H967" s="91" t="s">
        <v>796</v>
      </c>
    </row>
    <row r="968" spans="1:8">
      <c r="A968" s="91" t="s">
        <v>3015</v>
      </c>
      <c r="B968" s="91" t="s">
        <v>9396</v>
      </c>
      <c r="C968" s="92" t="s">
        <v>393</v>
      </c>
      <c r="D968" s="92" t="s">
        <v>212</v>
      </c>
      <c r="E968" s="91" t="s">
        <v>372</v>
      </c>
      <c r="F968" s="91" t="s">
        <v>1126</v>
      </c>
      <c r="G968" s="91" t="s">
        <v>3008</v>
      </c>
      <c r="H968" s="91" t="s">
        <v>796</v>
      </c>
    </row>
    <row r="969" spans="1:8">
      <c r="A969" s="91" t="s">
        <v>214</v>
      </c>
      <c r="B969" s="91" t="s">
        <v>9397</v>
      </c>
      <c r="C969" s="92" t="s">
        <v>393</v>
      </c>
      <c r="D969" s="92" t="s">
        <v>212</v>
      </c>
      <c r="E969" s="91" t="s">
        <v>372</v>
      </c>
      <c r="F969" s="91" t="s">
        <v>1126</v>
      </c>
      <c r="G969" s="91" t="s">
        <v>3008</v>
      </c>
      <c r="H969" s="91" t="s">
        <v>8616</v>
      </c>
    </row>
    <row r="970" spans="1:8">
      <c r="A970" s="91" t="s">
        <v>775</v>
      </c>
      <c r="B970" s="91">
        <v>131</v>
      </c>
      <c r="C970" s="92" t="s">
        <v>393</v>
      </c>
      <c r="D970" s="92" t="s">
        <v>777</v>
      </c>
      <c r="E970" s="91" t="s">
        <v>372</v>
      </c>
      <c r="F970" s="91" t="s">
        <v>9237</v>
      </c>
      <c r="G970" s="91" t="s">
        <v>8616</v>
      </c>
      <c r="H970" s="91" t="s">
        <v>8616</v>
      </c>
    </row>
    <row r="971" spans="1:8">
      <c r="A971" s="91" t="s">
        <v>3812</v>
      </c>
      <c r="B971" s="91" t="s">
        <v>9398</v>
      </c>
      <c r="C971" s="92" t="s">
        <v>393</v>
      </c>
      <c r="D971" s="92" t="s">
        <v>3815</v>
      </c>
      <c r="E971" s="91" t="s">
        <v>372</v>
      </c>
      <c r="F971" s="91" t="s">
        <v>3734</v>
      </c>
      <c r="G971" s="91" t="s">
        <v>8616</v>
      </c>
      <c r="H971" s="91" t="s">
        <v>702</v>
      </c>
    </row>
    <row r="972" spans="1:8">
      <c r="A972" s="91" t="s">
        <v>3817</v>
      </c>
      <c r="B972" s="91" t="s">
        <v>9399</v>
      </c>
      <c r="C972" s="92" t="s">
        <v>393</v>
      </c>
      <c r="D972" s="92" t="s">
        <v>3815</v>
      </c>
      <c r="E972" s="91" t="s">
        <v>372</v>
      </c>
      <c r="F972" s="91" t="s">
        <v>3734</v>
      </c>
      <c r="G972" s="91" t="s">
        <v>8616</v>
      </c>
      <c r="H972" s="91" t="s">
        <v>702</v>
      </c>
    </row>
    <row r="973" spans="1:8">
      <c r="A973" s="91" t="s">
        <v>819</v>
      </c>
      <c r="B973" s="91">
        <v>209</v>
      </c>
      <c r="C973" s="92" t="s">
        <v>393</v>
      </c>
      <c r="D973" s="91" t="s">
        <v>218</v>
      </c>
      <c r="E973" s="91" t="s">
        <v>372</v>
      </c>
      <c r="F973" s="91" t="s">
        <v>9229</v>
      </c>
      <c r="G973" s="91" t="s">
        <v>8616</v>
      </c>
      <c r="H973" s="91" t="s">
        <v>702</v>
      </c>
    </row>
    <row r="974" spans="1:8">
      <c r="A974" s="91" t="s">
        <v>216</v>
      </c>
      <c r="B974" s="91" t="s">
        <v>9400</v>
      </c>
      <c r="C974" s="92" t="s">
        <v>393</v>
      </c>
      <c r="D974" s="91" t="s">
        <v>218</v>
      </c>
      <c r="E974" s="91" t="s">
        <v>372</v>
      </c>
      <c r="F974" s="91" t="s">
        <v>9229</v>
      </c>
      <c r="G974" s="91" t="s">
        <v>9240</v>
      </c>
      <c r="H974" s="91" t="s">
        <v>702</v>
      </c>
    </row>
    <row r="975" spans="1:8">
      <c r="A975" s="91" t="s">
        <v>4892</v>
      </c>
      <c r="B975" s="91" t="s">
        <v>9401</v>
      </c>
      <c r="C975" s="92" t="s">
        <v>393</v>
      </c>
      <c r="D975" s="91" t="s">
        <v>549</v>
      </c>
      <c r="E975" s="91" t="s">
        <v>372</v>
      </c>
      <c r="F975" s="91" t="s">
        <v>9198</v>
      </c>
      <c r="G975" s="91" t="s">
        <v>4890</v>
      </c>
      <c r="H975" s="91" t="s">
        <v>702</v>
      </c>
    </row>
    <row r="976" spans="1:8">
      <c r="A976" s="91" t="s">
        <v>219</v>
      </c>
      <c r="B976" s="91" t="s">
        <v>9402</v>
      </c>
      <c r="C976" s="92" t="s">
        <v>393</v>
      </c>
      <c r="D976" s="91" t="s">
        <v>221</v>
      </c>
      <c r="E976" s="91" t="s">
        <v>372</v>
      </c>
      <c r="F976" s="91" t="s">
        <v>9237</v>
      </c>
      <c r="G976" s="91" t="s">
        <v>9325</v>
      </c>
      <c r="H976" s="91" t="s">
        <v>8616</v>
      </c>
    </row>
    <row r="977" spans="1:8">
      <c r="A977" s="91" t="s">
        <v>222</v>
      </c>
      <c r="B977" s="91" t="s">
        <v>9403</v>
      </c>
      <c r="C977" s="92" t="s">
        <v>393</v>
      </c>
      <c r="D977" s="91" t="s">
        <v>221</v>
      </c>
      <c r="E977" s="91" t="s">
        <v>372</v>
      </c>
      <c r="F977" s="91" t="s">
        <v>9237</v>
      </c>
      <c r="G977" s="91" t="s">
        <v>9325</v>
      </c>
      <c r="H977" s="91" t="s">
        <v>8616</v>
      </c>
    </row>
    <row r="978" spans="1:8">
      <c r="A978" s="91" t="s">
        <v>2771</v>
      </c>
      <c r="B978" s="91" t="s">
        <v>9404</v>
      </c>
      <c r="C978" s="92" t="s">
        <v>393</v>
      </c>
      <c r="D978" s="92" t="s">
        <v>2213</v>
      </c>
      <c r="E978" s="91" t="s">
        <v>372</v>
      </c>
      <c r="F978" s="91" t="s">
        <v>1126</v>
      </c>
      <c r="G978" s="91" t="s">
        <v>9200</v>
      </c>
      <c r="H978" s="91" t="s">
        <v>1916</v>
      </c>
    </row>
    <row r="979" spans="1:8">
      <c r="A979" s="91" t="s">
        <v>2210</v>
      </c>
      <c r="B979" s="91" t="s">
        <v>9405</v>
      </c>
      <c r="C979" s="92" t="s">
        <v>393</v>
      </c>
      <c r="D979" s="92" t="s">
        <v>2213</v>
      </c>
      <c r="E979" s="91" t="s">
        <v>372</v>
      </c>
      <c r="F979" s="91" t="s">
        <v>1126</v>
      </c>
      <c r="G979" s="91" t="s">
        <v>9200</v>
      </c>
      <c r="H979" s="91" t="s">
        <v>8616</v>
      </c>
    </row>
    <row r="980" spans="1:8">
      <c r="A980" s="91" t="s">
        <v>2774</v>
      </c>
      <c r="B980" s="91" t="s">
        <v>9406</v>
      </c>
      <c r="C980" s="92" t="s">
        <v>393</v>
      </c>
      <c r="D980" s="92" t="s">
        <v>2213</v>
      </c>
      <c r="E980" s="91" t="s">
        <v>372</v>
      </c>
      <c r="F980" s="91" t="s">
        <v>1126</v>
      </c>
      <c r="G980" s="91" t="s">
        <v>9200</v>
      </c>
      <c r="H980" s="91" t="s">
        <v>8616</v>
      </c>
    </row>
    <row r="981" spans="1:8">
      <c r="A981" s="91" t="s">
        <v>7483</v>
      </c>
      <c r="B981" s="91" t="s">
        <v>7485</v>
      </c>
      <c r="C981" s="92" t="s">
        <v>393</v>
      </c>
      <c r="D981" s="92" t="s">
        <v>2213</v>
      </c>
      <c r="E981" s="91" t="s">
        <v>372</v>
      </c>
      <c r="F981" s="91" t="s">
        <v>9198</v>
      </c>
      <c r="G981" s="91" t="s">
        <v>8616</v>
      </c>
      <c r="H981" s="91" t="s">
        <v>8616</v>
      </c>
    </row>
    <row r="982" spans="1:8">
      <c r="A982" s="91" t="s">
        <v>7486</v>
      </c>
      <c r="B982" s="91" t="s">
        <v>7488</v>
      </c>
      <c r="C982" s="92" t="s">
        <v>393</v>
      </c>
      <c r="D982" s="92" t="s">
        <v>2213</v>
      </c>
      <c r="E982" s="91" t="s">
        <v>372</v>
      </c>
      <c r="F982" s="91" t="s">
        <v>9198</v>
      </c>
      <c r="G982" s="91" t="s">
        <v>8616</v>
      </c>
      <c r="H982" s="91" t="s">
        <v>8616</v>
      </c>
    </row>
    <row r="983" spans="1:8">
      <c r="A983" s="91" t="s">
        <v>4159</v>
      </c>
      <c r="B983" s="91" t="s">
        <v>9407</v>
      </c>
      <c r="C983" s="92" t="s">
        <v>393</v>
      </c>
      <c r="D983" s="92" t="s">
        <v>2213</v>
      </c>
      <c r="E983" s="91" t="s">
        <v>372</v>
      </c>
      <c r="F983" s="91" t="s">
        <v>9190</v>
      </c>
      <c r="G983" s="91" t="s">
        <v>8616</v>
      </c>
      <c r="H983" s="91" t="s">
        <v>8616</v>
      </c>
    </row>
    <row r="984" spans="1:8">
      <c r="A984" s="91" t="s">
        <v>761</v>
      </c>
      <c r="B984" s="91">
        <v>116</v>
      </c>
      <c r="C984" s="92" t="s">
        <v>393</v>
      </c>
      <c r="D984" s="92" t="s">
        <v>763</v>
      </c>
      <c r="E984" s="91" t="s">
        <v>372</v>
      </c>
      <c r="F984" s="91" t="s">
        <v>9408</v>
      </c>
      <c r="G984" s="91" t="s">
        <v>8616</v>
      </c>
      <c r="H984" s="91" t="s">
        <v>702</v>
      </c>
    </row>
    <row r="985" spans="1:8">
      <c r="A985" s="91" t="s">
        <v>4826</v>
      </c>
      <c r="B985" s="91" t="s">
        <v>9409</v>
      </c>
      <c r="C985" s="92" t="s">
        <v>393</v>
      </c>
      <c r="D985" s="92" t="s">
        <v>763</v>
      </c>
      <c r="E985" s="91" t="s">
        <v>372</v>
      </c>
      <c r="F985" s="91" t="s">
        <v>9179</v>
      </c>
      <c r="G985" s="91" t="s">
        <v>4691</v>
      </c>
      <c r="H985" s="91" t="s">
        <v>702</v>
      </c>
    </row>
    <row r="986" spans="1:8">
      <c r="A986" s="91" t="s">
        <v>4829</v>
      </c>
      <c r="B986" s="91" t="s">
        <v>9410</v>
      </c>
      <c r="C986" s="92" t="s">
        <v>393</v>
      </c>
      <c r="D986" s="92" t="s">
        <v>763</v>
      </c>
      <c r="E986" s="91" t="s">
        <v>372</v>
      </c>
      <c r="F986" s="91" t="s">
        <v>9179</v>
      </c>
      <c r="G986" s="91" t="s">
        <v>4691</v>
      </c>
      <c r="H986" s="91" t="s">
        <v>702</v>
      </c>
    </row>
    <row r="987" spans="1:8">
      <c r="A987" s="91" t="s">
        <v>4965</v>
      </c>
      <c r="B987" s="91" t="s">
        <v>9411</v>
      </c>
      <c r="C987" s="92" t="s">
        <v>393</v>
      </c>
      <c r="D987" s="92" t="s">
        <v>763</v>
      </c>
      <c r="E987" s="91" t="s">
        <v>372</v>
      </c>
      <c r="F987" s="91" t="s">
        <v>9179</v>
      </c>
      <c r="G987" s="91" t="s">
        <v>8616</v>
      </c>
      <c r="H987" s="91" t="s">
        <v>702</v>
      </c>
    </row>
    <row r="988" spans="1:8">
      <c r="A988" s="91" t="s">
        <v>4596</v>
      </c>
      <c r="B988" s="91" t="s">
        <v>9412</v>
      </c>
      <c r="C988" s="92" t="s">
        <v>393</v>
      </c>
      <c r="D988" s="92" t="s">
        <v>763</v>
      </c>
      <c r="E988" s="91" t="s">
        <v>372</v>
      </c>
      <c r="F988" s="91" t="s">
        <v>9198</v>
      </c>
      <c r="G988" s="91" t="s">
        <v>9284</v>
      </c>
      <c r="H988" s="91" t="s">
        <v>702</v>
      </c>
    </row>
    <row r="989" spans="1:8">
      <c r="A989" s="91" t="s">
        <v>4599</v>
      </c>
      <c r="B989" s="91" t="s">
        <v>9413</v>
      </c>
      <c r="C989" s="92" t="s">
        <v>393</v>
      </c>
      <c r="D989" s="92" t="s">
        <v>763</v>
      </c>
      <c r="E989" s="91" t="s">
        <v>372</v>
      </c>
      <c r="F989" s="91" t="s">
        <v>9198</v>
      </c>
      <c r="G989" s="91" t="s">
        <v>9284</v>
      </c>
      <c r="H989" s="91" t="s">
        <v>8616</v>
      </c>
    </row>
    <row r="990" spans="1:8">
      <c r="A990" s="91" t="s">
        <v>223</v>
      </c>
      <c r="B990" s="91" t="s">
        <v>9414</v>
      </c>
      <c r="C990" s="92" t="s">
        <v>174</v>
      </c>
      <c r="D990" s="92" t="s">
        <v>225</v>
      </c>
      <c r="E990" s="91" t="s">
        <v>372</v>
      </c>
      <c r="F990" s="91" t="s">
        <v>1126</v>
      </c>
      <c r="G990" s="91" t="s">
        <v>9200</v>
      </c>
      <c r="H990" s="91" t="s">
        <v>8616</v>
      </c>
    </row>
    <row r="991" spans="1:8">
      <c r="A991" s="91" t="s">
        <v>226</v>
      </c>
      <c r="B991" s="91" t="s">
        <v>9415</v>
      </c>
      <c r="C991" s="92" t="s">
        <v>174</v>
      </c>
      <c r="D991" s="92" t="s">
        <v>225</v>
      </c>
      <c r="E991" s="91" t="s">
        <v>372</v>
      </c>
      <c r="F991" s="91" t="s">
        <v>1126</v>
      </c>
      <c r="G991" s="91" t="s">
        <v>9200</v>
      </c>
      <c r="H991" s="91" t="s">
        <v>8616</v>
      </c>
    </row>
    <row r="992" spans="1:8">
      <c r="A992" s="91" t="s">
        <v>227</v>
      </c>
      <c r="B992" s="91" t="s">
        <v>9416</v>
      </c>
      <c r="C992" s="92" t="s">
        <v>174</v>
      </c>
      <c r="D992" s="92" t="s">
        <v>228</v>
      </c>
      <c r="E992" s="91" t="s">
        <v>372</v>
      </c>
      <c r="F992" s="91" t="s">
        <v>9292</v>
      </c>
      <c r="G992" s="91" t="s">
        <v>8616</v>
      </c>
      <c r="H992" s="91" t="s">
        <v>8616</v>
      </c>
    </row>
    <row r="993" spans="1:8">
      <c r="A993" s="91" t="s">
        <v>229</v>
      </c>
      <c r="B993" s="91" t="s">
        <v>9417</v>
      </c>
      <c r="C993" s="92" t="s">
        <v>174</v>
      </c>
      <c r="D993" s="91" t="s">
        <v>231</v>
      </c>
      <c r="E993" s="91" t="s">
        <v>372</v>
      </c>
      <c r="F993" s="91" t="s">
        <v>9190</v>
      </c>
      <c r="G993" s="91" t="s">
        <v>5048</v>
      </c>
      <c r="H993" s="91" t="s">
        <v>702</v>
      </c>
    </row>
    <row r="994" spans="1:8">
      <c r="A994" s="91" t="s">
        <v>886</v>
      </c>
      <c r="B994" s="91">
        <v>439</v>
      </c>
      <c r="C994" s="92" t="s">
        <v>174</v>
      </c>
      <c r="D994" s="92" t="s">
        <v>888</v>
      </c>
      <c r="E994" s="91" t="s">
        <v>372</v>
      </c>
      <c r="F994" s="91" t="s">
        <v>8616</v>
      </c>
      <c r="G994" s="91" t="s">
        <v>8616</v>
      </c>
      <c r="H994" s="91" t="s">
        <v>702</v>
      </c>
    </row>
    <row r="995" spans="1:8">
      <c r="A995" s="91" t="s">
        <v>232</v>
      </c>
      <c r="B995" s="91" t="s">
        <v>9418</v>
      </c>
      <c r="C995" s="92" t="s">
        <v>174</v>
      </c>
      <c r="D995" s="92" t="s">
        <v>234</v>
      </c>
      <c r="E995" s="91" t="s">
        <v>372</v>
      </c>
      <c r="F995" s="91" t="s">
        <v>3734</v>
      </c>
      <c r="G995" s="91" t="s">
        <v>8616</v>
      </c>
      <c r="H995" s="91" t="s">
        <v>702</v>
      </c>
    </row>
    <row r="996" spans="1:8">
      <c r="A996" s="91" t="s">
        <v>235</v>
      </c>
      <c r="B996" s="91" t="s">
        <v>9419</v>
      </c>
      <c r="C996" s="92" t="s">
        <v>174</v>
      </c>
      <c r="D996" s="92" t="s">
        <v>234</v>
      </c>
      <c r="E996" s="91" t="s">
        <v>372</v>
      </c>
      <c r="F996" s="91" t="s">
        <v>3734</v>
      </c>
      <c r="G996" s="91" t="s">
        <v>8616</v>
      </c>
      <c r="H996" s="91" t="s">
        <v>8616</v>
      </c>
    </row>
    <row r="997" spans="1:8">
      <c r="A997" s="91" t="s">
        <v>236</v>
      </c>
      <c r="B997" s="91" t="s">
        <v>9420</v>
      </c>
      <c r="C997" s="92" t="s">
        <v>174</v>
      </c>
      <c r="D997" s="92" t="s">
        <v>234</v>
      </c>
      <c r="E997" s="91" t="s">
        <v>372</v>
      </c>
      <c r="F997" s="91" t="s">
        <v>3734</v>
      </c>
      <c r="G997" s="91" t="s">
        <v>8616</v>
      </c>
      <c r="H997" s="91" t="s">
        <v>8616</v>
      </c>
    </row>
    <row r="998" spans="1:8">
      <c r="A998" s="91" t="s">
        <v>237</v>
      </c>
      <c r="B998" s="91" t="s">
        <v>9421</v>
      </c>
      <c r="C998" s="92" t="s">
        <v>174</v>
      </c>
      <c r="D998" s="92" t="s">
        <v>234</v>
      </c>
      <c r="E998" s="91" t="s">
        <v>372</v>
      </c>
      <c r="F998" s="91" t="s">
        <v>9198</v>
      </c>
      <c r="G998" s="91" t="s">
        <v>9248</v>
      </c>
      <c r="H998" s="91" t="s">
        <v>702</v>
      </c>
    </row>
    <row r="999" spans="1:8">
      <c r="A999" s="91" t="s">
        <v>239</v>
      </c>
      <c r="B999" s="91" t="s">
        <v>9422</v>
      </c>
      <c r="C999" s="92" t="s">
        <v>174</v>
      </c>
      <c r="D999" s="92" t="s">
        <v>234</v>
      </c>
      <c r="E999" s="91" t="s">
        <v>372</v>
      </c>
      <c r="F999" s="91" t="s">
        <v>9198</v>
      </c>
      <c r="G999" s="91" t="s">
        <v>9248</v>
      </c>
      <c r="H999" s="91" t="s">
        <v>702</v>
      </c>
    </row>
    <row r="1000" spans="1:8">
      <c r="A1000" s="91" t="s">
        <v>3671</v>
      </c>
      <c r="B1000" s="91" t="s">
        <v>9423</v>
      </c>
      <c r="C1000" s="92" t="s">
        <v>174</v>
      </c>
      <c r="D1000" s="92" t="s">
        <v>3658</v>
      </c>
      <c r="E1000" s="91" t="s">
        <v>372</v>
      </c>
      <c r="F1000" s="91" t="s">
        <v>9292</v>
      </c>
      <c r="G1000" s="91" t="s">
        <v>8616</v>
      </c>
      <c r="H1000" s="91" t="s">
        <v>702</v>
      </c>
    </row>
    <row r="1001" spans="1:8">
      <c r="A1001" s="91" t="s">
        <v>3655</v>
      </c>
      <c r="B1001" s="91" t="s">
        <v>9424</v>
      </c>
      <c r="C1001" s="92" t="s">
        <v>174</v>
      </c>
      <c r="D1001" s="92" t="s">
        <v>3658</v>
      </c>
      <c r="E1001" s="91" t="s">
        <v>372</v>
      </c>
      <c r="F1001" s="91" t="s">
        <v>9292</v>
      </c>
      <c r="G1001" s="91" t="s">
        <v>9425</v>
      </c>
      <c r="H1001" s="91" t="s">
        <v>702</v>
      </c>
    </row>
    <row r="1002" spans="1:8">
      <c r="A1002" s="91" t="s">
        <v>3101</v>
      </c>
      <c r="B1002" s="91" t="s">
        <v>9426</v>
      </c>
      <c r="C1002" s="92" t="s">
        <v>174</v>
      </c>
      <c r="D1002" s="92" t="s">
        <v>885</v>
      </c>
      <c r="E1002" s="91" t="s">
        <v>372</v>
      </c>
      <c r="F1002" s="91" t="s">
        <v>797</v>
      </c>
      <c r="G1002" s="91" t="s">
        <v>9197</v>
      </c>
      <c r="H1002" s="91" t="s">
        <v>796</v>
      </c>
    </row>
    <row r="1003" spans="1:8">
      <c r="A1003" s="91" t="s">
        <v>3123</v>
      </c>
      <c r="B1003" s="91" t="s">
        <v>9427</v>
      </c>
      <c r="C1003" s="92" t="s">
        <v>174</v>
      </c>
      <c r="D1003" s="92" t="s">
        <v>885</v>
      </c>
      <c r="E1003" s="91" t="s">
        <v>372</v>
      </c>
      <c r="F1003" s="91" t="s">
        <v>797</v>
      </c>
      <c r="G1003" s="91" t="s">
        <v>9197</v>
      </c>
      <c r="H1003" s="91" t="s">
        <v>702</v>
      </c>
    </row>
    <row r="1004" spans="1:8">
      <c r="A1004" s="91" t="s">
        <v>3133</v>
      </c>
      <c r="B1004" s="91" t="s">
        <v>9428</v>
      </c>
      <c r="C1004" s="92" t="s">
        <v>174</v>
      </c>
      <c r="D1004" s="92" t="s">
        <v>885</v>
      </c>
      <c r="E1004" s="91" t="s">
        <v>372</v>
      </c>
      <c r="F1004" s="91" t="s">
        <v>797</v>
      </c>
      <c r="G1004" s="91" t="s">
        <v>9197</v>
      </c>
      <c r="H1004" s="91" t="s">
        <v>8616</v>
      </c>
    </row>
    <row r="1005" spans="1:8">
      <c r="A1005" s="91" t="s">
        <v>883</v>
      </c>
      <c r="B1005" s="91">
        <v>438</v>
      </c>
      <c r="C1005" s="92" t="s">
        <v>174</v>
      </c>
      <c r="D1005" s="92" t="s">
        <v>885</v>
      </c>
      <c r="E1005" s="91" t="s">
        <v>372</v>
      </c>
      <c r="F1005" s="91" t="s">
        <v>8616</v>
      </c>
      <c r="G1005" s="91" t="s">
        <v>8616</v>
      </c>
      <c r="H1005" s="91" t="s">
        <v>702</v>
      </c>
    </row>
    <row r="1006" spans="1:8">
      <c r="A1006" s="91" t="s">
        <v>1469</v>
      </c>
      <c r="B1006" s="91" t="s">
        <v>1471</v>
      </c>
      <c r="C1006" s="92" t="s">
        <v>174</v>
      </c>
      <c r="D1006" s="92" t="s">
        <v>387</v>
      </c>
      <c r="E1006" s="91" t="s">
        <v>372</v>
      </c>
      <c r="F1006" s="91" t="s">
        <v>9429</v>
      </c>
      <c r="G1006" s="91" t="s">
        <v>8616</v>
      </c>
      <c r="H1006" s="91" t="s">
        <v>8616</v>
      </c>
    </row>
    <row r="1007" spans="1:8">
      <c r="A1007" s="91" t="s">
        <v>1473</v>
      </c>
      <c r="B1007" s="91" t="s">
        <v>1475</v>
      </c>
      <c r="C1007" s="92" t="s">
        <v>174</v>
      </c>
      <c r="D1007" s="92" t="s">
        <v>387</v>
      </c>
      <c r="E1007" s="91" t="s">
        <v>372</v>
      </c>
      <c r="F1007" s="91" t="s">
        <v>9429</v>
      </c>
      <c r="G1007" s="91" t="s">
        <v>8616</v>
      </c>
      <c r="H1007" s="91" t="s">
        <v>8616</v>
      </c>
    </row>
    <row r="1008" spans="1:8">
      <c r="A1008" s="91" t="s">
        <v>1476</v>
      </c>
      <c r="B1008" s="91" t="s">
        <v>1478</v>
      </c>
      <c r="C1008" s="92" t="s">
        <v>174</v>
      </c>
      <c r="D1008" s="92" t="s">
        <v>387</v>
      </c>
      <c r="E1008" s="91" t="s">
        <v>372</v>
      </c>
      <c r="F1008" s="91" t="s">
        <v>9429</v>
      </c>
      <c r="G1008" s="91" t="s">
        <v>8616</v>
      </c>
      <c r="H1008" s="91" t="s">
        <v>8616</v>
      </c>
    </row>
    <row r="1009" spans="1:8">
      <c r="A1009" s="91" t="s">
        <v>1479</v>
      </c>
      <c r="B1009" s="91" t="s">
        <v>1481</v>
      </c>
      <c r="C1009" s="92" t="s">
        <v>174</v>
      </c>
      <c r="D1009" s="92" t="s">
        <v>387</v>
      </c>
      <c r="E1009" s="91" t="s">
        <v>372</v>
      </c>
      <c r="F1009" s="91" t="s">
        <v>9429</v>
      </c>
      <c r="G1009" s="91" t="s">
        <v>8616</v>
      </c>
      <c r="H1009" s="91" t="s">
        <v>8616</v>
      </c>
    </row>
    <row r="1010" spans="1:8">
      <c r="A1010" s="91" t="s">
        <v>1482</v>
      </c>
      <c r="B1010" s="91" t="s">
        <v>1484</v>
      </c>
      <c r="C1010" s="92" t="s">
        <v>174</v>
      </c>
      <c r="D1010" s="92" t="s">
        <v>387</v>
      </c>
      <c r="E1010" s="91" t="s">
        <v>372</v>
      </c>
      <c r="F1010" s="91" t="s">
        <v>9429</v>
      </c>
      <c r="G1010" s="91" t="s">
        <v>8616</v>
      </c>
      <c r="H1010" s="91" t="s">
        <v>8616</v>
      </c>
    </row>
    <row r="1011" spans="1:8">
      <c r="A1011" s="91" t="s">
        <v>879</v>
      </c>
      <c r="B1011" s="91">
        <v>437</v>
      </c>
      <c r="C1011" s="92" t="s">
        <v>174</v>
      </c>
      <c r="D1011" s="92" t="s">
        <v>881</v>
      </c>
      <c r="E1011" s="91" t="s">
        <v>372</v>
      </c>
      <c r="F1011" s="91" t="s">
        <v>8616</v>
      </c>
      <c r="G1011" s="91" t="s">
        <v>8616</v>
      </c>
      <c r="H1011" s="91" t="s">
        <v>702</v>
      </c>
    </row>
    <row r="1012" spans="1:8">
      <c r="A1012" s="91" t="s">
        <v>5072</v>
      </c>
      <c r="B1012" s="91" t="s">
        <v>9430</v>
      </c>
      <c r="C1012" s="92" t="s">
        <v>174</v>
      </c>
      <c r="D1012" s="92" t="s">
        <v>5075</v>
      </c>
      <c r="E1012" s="91" t="s">
        <v>372</v>
      </c>
      <c r="F1012" s="91" t="s">
        <v>9190</v>
      </c>
      <c r="G1012" s="91" t="s">
        <v>5048</v>
      </c>
      <c r="H1012" s="91" t="s">
        <v>702</v>
      </c>
    </row>
    <row r="1013" spans="1:8">
      <c r="A1013" s="91" t="s">
        <v>2225</v>
      </c>
      <c r="B1013" s="91" t="s">
        <v>9431</v>
      </c>
      <c r="C1013" s="92" t="s">
        <v>174</v>
      </c>
      <c r="D1013" s="92" t="s">
        <v>224</v>
      </c>
      <c r="E1013" s="91" t="s">
        <v>372</v>
      </c>
      <c r="F1013" s="91" t="s">
        <v>1126</v>
      </c>
      <c r="G1013" s="91" t="s">
        <v>9200</v>
      </c>
      <c r="H1013" s="91" t="s">
        <v>702</v>
      </c>
    </row>
    <row r="1014" spans="1:8">
      <c r="A1014" s="91" t="s">
        <v>240</v>
      </c>
      <c r="B1014" s="91" t="s">
        <v>9432</v>
      </c>
      <c r="C1014" s="92" t="s">
        <v>174</v>
      </c>
      <c r="D1014" s="92" t="s">
        <v>224</v>
      </c>
      <c r="E1014" s="91" t="s">
        <v>372</v>
      </c>
      <c r="F1014" s="91" t="s">
        <v>9292</v>
      </c>
      <c r="G1014" s="91" t="s">
        <v>8616</v>
      </c>
      <c r="H1014" s="91" t="s">
        <v>8616</v>
      </c>
    </row>
    <row r="1015" spans="1:8">
      <c r="A1015" s="91" t="s">
        <v>242</v>
      </c>
      <c r="B1015" s="91" t="s">
        <v>9433</v>
      </c>
      <c r="C1015" s="92" t="s">
        <v>174</v>
      </c>
      <c r="D1015" s="91" t="s">
        <v>244</v>
      </c>
      <c r="E1015" s="91" t="s">
        <v>372</v>
      </c>
      <c r="F1015" s="91" t="s">
        <v>3734</v>
      </c>
      <c r="G1015" s="91" t="s">
        <v>8616</v>
      </c>
      <c r="H1015" s="91" t="s">
        <v>702</v>
      </c>
    </row>
    <row r="1016" spans="1:8">
      <c r="A1016" s="91" t="s">
        <v>245</v>
      </c>
      <c r="B1016" s="91" t="s">
        <v>9434</v>
      </c>
      <c r="C1016" s="92" t="s">
        <v>174</v>
      </c>
      <c r="D1016" s="92" t="s">
        <v>141</v>
      </c>
      <c r="E1016" s="91" t="s">
        <v>372</v>
      </c>
      <c r="F1016" s="91" t="s">
        <v>3734</v>
      </c>
      <c r="G1016" s="91" t="s">
        <v>8616</v>
      </c>
      <c r="H1016" s="91" t="s">
        <v>702</v>
      </c>
    </row>
    <row r="1017" spans="1:8">
      <c r="A1017" s="91" t="s">
        <v>247</v>
      </c>
      <c r="B1017" s="91" t="s">
        <v>9435</v>
      </c>
      <c r="C1017" s="92" t="s">
        <v>174</v>
      </c>
      <c r="D1017" s="92" t="s">
        <v>141</v>
      </c>
      <c r="E1017" s="91" t="s">
        <v>372</v>
      </c>
      <c r="F1017" s="91" t="s">
        <v>3734</v>
      </c>
      <c r="G1017" s="91" t="s">
        <v>8616</v>
      </c>
      <c r="H1017" s="91" t="s">
        <v>702</v>
      </c>
    </row>
    <row r="1018" spans="1:8">
      <c r="A1018" s="91" t="s">
        <v>248</v>
      </c>
      <c r="B1018" s="91" t="s">
        <v>9436</v>
      </c>
      <c r="C1018" s="92" t="s">
        <v>174</v>
      </c>
      <c r="D1018" s="92" t="s">
        <v>141</v>
      </c>
      <c r="E1018" s="91" t="s">
        <v>372</v>
      </c>
      <c r="F1018" s="91" t="s">
        <v>3734</v>
      </c>
      <c r="G1018" s="91" t="s">
        <v>8616</v>
      </c>
      <c r="H1018" s="91" t="s">
        <v>8616</v>
      </c>
    </row>
    <row r="1019" spans="1:8">
      <c r="A1019" s="91" t="s">
        <v>249</v>
      </c>
      <c r="B1019" s="91" t="s">
        <v>9437</v>
      </c>
      <c r="C1019" s="92" t="s">
        <v>174</v>
      </c>
      <c r="D1019" s="92" t="s">
        <v>141</v>
      </c>
      <c r="E1019" s="91" t="s">
        <v>372</v>
      </c>
      <c r="F1019" s="91" t="s">
        <v>9292</v>
      </c>
      <c r="G1019" s="91" t="s">
        <v>8616</v>
      </c>
      <c r="H1019" s="91" t="s">
        <v>702</v>
      </c>
    </row>
    <row r="1020" spans="1:8">
      <c r="A1020" s="91" t="s">
        <v>250</v>
      </c>
      <c r="B1020" s="91" t="s">
        <v>9438</v>
      </c>
      <c r="C1020" s="92" t="s">
        <v>174</v>
      </c>
      <c r="D1020" s="92" t="s">
        <v>141</v>
      </c>
      <c r="E1020" s="91" t="s">
        <v>372</v>
      </c>
      <c r="F1020" s="91" t="s">
        <v>9292</v>
      </c>
      <c r="G1020" s="91" t="s">
        <v>8616</v>
      </c>
      <c r="H1020" s="91" t="s">
        <v>702</v>
      </c>
    </row>
    <row r="1021" spans="1:8">
      <c r="A1021" s="91" t="s">
        <v>251</v>
      </c>
      <c r="B1021" s="91" t="s">
        <v>9439</v>
      </c>
      <c r="C1021" s="92" t="s">
        <v>174</v>
      </c>
      <c r="D1021" s="92" t="s">
        <v>141</v>
      </c>
      <c r="E1021" s="91" t="s">
        <v>372</v>
      </c>
      <c r="F1021" s="91" t="s">
        <v>9292</v>
      </c>
      <c r="G1021" s="91" t="s">
        <v>8616</v>
      </c>
      <c r="H1021" s="91" t="s">
        <v>702</v>
      </c>
    </row>
    <row r="1022" spans="1:8">
      <c r="A1022" s="91" t="s">
        <v>3004</v>
      </c>
      <c r="B1022" s="91" t="s">
        <v>9440</v>
      </c>
      <c r="C1022" s="92" t="s">
        <v>150</v>
      </c>
      <c r="D1022" s="92" t="s">
        <v>3007</v>
      </c>
      <c r="E1022" s="91" t="s">
        <v>372</v>
      </c>
      <c r="F1022" s="91" t="s">
        <v>1126</v>
      </c>
      <c r="G1022" s="91" t="s">
        <v>3008</v>
      </c>
      <c r="H1022" s="91" t="s">
        <v>702</v>
      </c>
    </row>
    <row r="1023" spans="1:8">
      <c r="A1023" s="91" t="s">
        <v>5187</v>
      </c>
      <c r="B1023" s="91" t="s">
        <v>9441</v>
      </c>
      <c r="C1023" s="92" t="s">
        <v>150</v>
      </c>
      <c r="D1023" s="91" t="s">
        <v>5190</v>
      </c>
      <c r="E1023" s="91" t="s">
        <v>372</v>
      </c>
      <c r="F1023" s="91" t="s">
        <v>9237</v>
      </c>
      <c r="G1023" s="91" t="s">
        <v>9325</v>
      </c>
      <c r="H1023" s="91" t="s">
        <v>8616</v>
      </c>
    </row>
    <row r="1024" spans="1:8">
      <c r="A1024" s="91" t="s">
        <v>252</v>
      </c>
      <c r="B1024" s="91">
        <v>173</v>
      </c>
      <c r="C1024" s="92" t="s">
        <v>150</v>
      </c>
      <c r="D1024" s="91" t="s">
        <v>253</v>
      </c>
      <c r="E1024" s="91" t="s">
        <v>372</v>
      </c>
      <c r="F1024" s="91" t="s">
        <v>9442</v>
      </c>
      <c r="G1024" s="91" t="s">
        <v>803</v>
      </c>
      <c r="H1024" s="91" t="s">
        <v>8616</v>
      </c>
    </row>
    <row r="1025" spans="1:8">
      <c r="A1025" s="91" t="s">
        <v>4189</v>
      </c>
      <c r="B1025" s="91" t="s">
        <v>9443</v>
      </c>
      <c r="C1025" s="92" t="s">
        <v>150</v>
      </c>
      <c r="D1025" s="91" t="s">
        <v>4192</v>
      </c>
      <c r="E1025" s="91" t="s">
        <v>372</v>
      </c>
      <c r="F1025" s="91" t="s">
        <v>9190</v>
      </c>
      <c r="G1025" s="91" t="s">
        <v>8616</v>
      </c>
      <c r="H1025" s="91" t="s">
        <v>8616</v>
      </c>
    </row>
    <row r="1026" spans="1:8">
      <c r="A1026" s="91" t="s">
        <v>1782</v>
      </c>
      <c r="B1026" s="91" t="s">
        <v>9444</v>
      </c>
      <c r="C1026" s="92" t="s">
        <v>150</v>
      </c>
      <c r="D1026" s="92" t="s">
        <v>1785</v>
      </c>
      <c r="E1026" s="91" t="s">
        <v>372</v>
      </c>
      <c r="F1026" s="91" t="s">
        <v>9229</v>
      </c>
      <c r="G1026" s="91" t="s">
        <v>9230</v>
      </c>
      <c r="H1026" s="91" t="s">
        <v>796</v>
      </c>
    </row>
    <row r="1027" spans="1:8">
      <c r="A1027" s="91" t="s">
        <v>1797</v>
      </c>
      <c r="B1027" s="91" t="s">
        <v>9445</v>
      </c>
      <c r="C1027" s="92" t="s">
        <v>150</v>
      </c>
      <c r="D1027" s="92" t="s">
        <v>1800</v>
      </c>
      <c r="E1027" s="91" t="s">
        <v>372</v>
      </c>
      <c r="F1027" s="91" t="s">
        <v>9229</v>
      </c>
      <c r="G1027" s="91" t="s">
        <v>9230</v>
      </c>
      <c r="H1027" s="91" t="s">
        <v>702</v>
      </c>
    </row>
    <row r="1028" spans="1:8">
      <c r="A1028" s="91" t="s">
        <v>254</v>
      </c>
      <c r="B1028" s="91" t="s">
        <v>9446</v>
      </c>
      <c r="C1028" s="92" t="s">
        <v>150</v>
      </c>
      <c r="D1028" s="92" t="s">
        <v>256</v>
      </c>
      <c r="E1028" s="91" t="s">
        <v>372</v>
      </c>
      <c r="F1028" s="91" t="s">
        <v>9179</v>
      </c>
      <c r="G1028" s="91" t="s">
        <v>4691</v>
      </c>
      <c r="H1028" s="91" t="s">
        <v>702</v>
      </c>
    </row>
    <row r="1029" spans="1:8">
      <c r="A1029" s="91" t="s">
        <v>2004</v>
      </c>
      <c r="B1029" s="91" t="s">
        <v>9447</v>
      </c>
      <c r="C1029" s="92" t="s">
        <v>150</v>
      </c>
      <c r="D1029" s="92" t="s">
        <v>256</v>
      </c>
      <c r="E1029" s="91" t="s">
        <v>372</v>
      </c>
      <c r="F1029" s="91" t="s">
        <v>9229</v>
      </c>
      <c r="G1029" s="91" t="s">
        <v>8616</v>
      </c>
      <c r="H1029" s="91" t="s">
        <v>8616</v>
      </c>
    </row>
    <row r="1030" spans="1:8">
      <c r="A1030" s="91" t="s">
        <v>1996</v>
      </c>
      <c r="B1030" s="91" t="s">
        <v>9448</v>
      </c>
      <c r="C1030" s="92" t="s">
        <v>150</v>
      </c>
      <c r="D1030" s="92" t="s">
        <v>1999</v>
      </c>
      <c r="E1030" s="91" t="s">
        <v>372</v>
      </c>
      <c r="F1030" s="91" t="s">
        <v>9229</v>
      </c>
      <c r="G1030" s="91" t="s">
        <v>8616</v>
      </c>
      <c r="H1030" s="91" t="s">
        <v>796</v>
      </c>
    </row>
    <row r="1031" spans="1:8">
      <c r="A1031" s="91" t="s">
        <v>3056</v>
      </c>
      <c r="B1031" s="91" t="s">
        <v>9449</v>
      </c>
      <c r="C1031" s="92" t="s">
        <v>150</v>
      </c>
      <c r="D1031" s="92" t="s">
        <v>2541</v>
      </c>
      <c r="E1031" s="91" t="s">
        <v>372</v>
      </c>
      <c r="F1031" s="91" t="s">
        <v>1126</v>
      </c>
      <c r="G1031" s="91" t="s">
        <v>9209</v>
      </c>
      <c r="H1031" s="91" t="s">
        <v>8616</v>
      </c>
    </row>
    <row r="1032" spans="1:8">
      <c r="A1032" s="91" t="s">
        <v>3059</v>
      </c>
      <c r="B1032" s="91" t="s">
        <v>9450</v>
      </c>
      <c r="C1032" s="92" t="s">
        <v>150</v>
      </c>
      <c r="D1032" s="92" t="s">
        <v>2541</v>
      </c>
      <c r="E1032" s="91" t="s">
        <v>372</v>
      </c>
      <c r="F1032" s="91" t="s">
        <v>1126</v>
      </c>
      <c r="G1032" s="91" t="s">
        <v>9209</v>
      </c>
      <c r="H1032" s="91" t="s">
        <v>8616</v>
      </c>
    </row>
    <row r="1033" spans="1:8">
      <c r="A1033" s="91" t="s">
        <v>2546</v>
      </c>
      <c r="B1033" s="91" t="s">
        <v>9451</v>
      </c>
      <c r="C1033" s="92" t="s">
        <v>150</v>
      </c>
      <c r="D1033" s="92" t="s">
        <v>2541</v>
      </c>
      <c r="E1033" s="91" t="s">
        <v>372</v>
      </c>
      <c r="F1033" s="91" t="s">
        <v>1126</v>
      </c>
      <c r="G1033" s="91" t="s">
        <v>9452</v>
      </c>
      <c r="H1033" s="91" t="s">
        <v>702</v>
      </c>
    </row>
    <row r="1034" spans="1:8">
      <c r="A1034" s="91" t="s">
        <v>2538</v>
      </c>
      <c r="B1034" s="91" t="s">
        <v>9453</v>
      </c>
      <c r="C1034" s="92" t="s">
        <v>150</v>
      </c>
      <c r="D1034" s="92" t="s">
        <v>2541</v>
      </c>
      <c r="E1034" s="91" t="s">
        <v>372</v>
      </c>
      <c r="F1034" s="91" t="s">
        <v>1126</v>
      </c>
      <c r="G1034" s="91" t="s">
        <v>9452</v>
      </c>
      <c r="H1034" s="91" t="s">
        <v>8616</v>
      </c>
    </row>
    <row r="1035" spans="1:8">
      <c r="A1035" s="91" t="s">
        <v>3412</v>
      </c>
      <c r="B1035" s="91" t="s">
        <v>9454</v>
      </c>
      <c r="C1035" s="92" t="s">
        <v>150</v>
      </c>
      <c r="D1035" s="92" t="s">
        <v>2541</v>
      </c>
      <c r="E1035" s="91" t="s">
        <v>372</v>
      </c>
      <c r="F1035" s="91" t="s">
        <v>797</v>
      </c>
      <c r="G1035" s="91" t="s">
        <v>8616</v>
      </c>
      <c r="H1035" s="91" t="s">
        <v>702</v>
      </c>
    </row>
    <row r="1036" spans="1:8">
      <c r="A1036" s="91" t="s">
        <v>3415</v>
      </c>
      <c r="B1036" s="91" t="s">
        <v>9455</v>
      </c>
      <c r="C1036" s="92" t="s">
        <v>150</v>
      </c>
      <c r="D1036" s="92" t="s">
        <v>2541</v>
      </c>
      <c r="E1036" s="91" t="s">
        <v>372</v>
      </c>
      <c r="F1036" s="91" t="s">
        <v>797</v>
      </c>
      <c r="G1036" s="91" t="s">
        <v>8616</v>
      </c>
      <c r="H1036" s="91" t="s">
        <v>702</v>
      </c>
    </row>
    <row r="1037" spans="1:8">
      <c r="A1037" s="91" t="s">
        <v>3235</v>
      </c>
      <c r="B1037" s="91" t="s">
        <v>9456</v>
      </c>
      <c r="C1037" s="92" t="s">
        <v>150</v>
      </c>
      <c r="D1037" s="92" t="s">
        <v>2541</v>
      </c>
      <c r="E1037" s="91" t="s">
        <v>372</v>
      </c>
      <c r="F1037" s="91" t="s">
        <v>797</v>
      </c>
      <c r="G1037" s="91" t="s">
        <v>8616</v>
      </c>
      <c r="H1037" s="91" t="s">
        <v>8616</v>
      </c>
    </row>
    <row r="1038" spans="1:8">
      <c r="A1038" s="91" t="s">
        <v>3238</v>
      </c>
      <c r="B1038" s="91" t="s">
        <v>9457</v>
      </c>
      <c r="C1038" s="92" t="s">
        <v>150</v>
      </c>
      <c r="D1038" s="92" t="s">
        <v>2541</v>
      </c>
      <c r="E1038" s="91" t="s">
        <v>372</v>
      </c>
      <c r="F1038" s="91" t="s">
        <v>797</v>
      </c>
      <c r="G1038" s="91" t="s">
        <v>8616</v>
      </c>
      <c r="H1038" s="91" t="s">
        <v>8616</v>
      </c>
    </row>
    <row r="1039" spans="1:8">
      <c r="A1039" s="91" t="s">
        <v>3260</v>
      </c>
      <c r="B1039" s="91" t="s">
        <v>9458</v>
      </c>
      <c r="C1039" s="92" t="s">
        <v>150</v>
      </c>
      <c r="D1039" s="92" t="s">
        <v>2541</v>
      </c>
      <c r="E1039" s="91" t="s">
        <v>372</v>
      </c>
      <c r="F1039" s="91" t="s">
        <v>797</v>
      </c>
      <c r="G1039" s="91" t="s">
        <v>8616</v>
      </c>
      <c r="H1039" s="91" t="s">
        <v>8616</v>
      </c>
    </row>
    <row r="1040" spans="1:8">
      <c r="A1040" s="91" t="s">
        <v>3323</v>
      </c>
      <c r="B1040" s="91" t="s">
        <v>9459</v>
      </c>
      <c r="C1040" s="92" t="s">
        <v>150</v>
      </c>
      <c r="D1040" s="92" t="s">
        <v>2541</v>
      </c>
      <c r="E1040" s="91" t="s">
        <v>372</v>
      </c>
      <c r="F1040" s="91" t="s">
        <v>797</v>
      </c>
      <c r="G1040" s="91" t="s">
        <v>8616</v>
      </c>
      <c r="H1040" s="91" t="s">
        <v>8616</v>
      </c>
    </row>
    <row r="1041" spans="1:8">
      <c r="A1041" s="91" t="s">
        <v>3216</v>
      </c>
      <c r="B1041" s="91" t="s">
        <v>9460</v>
      </c>
      <c r="C1041" s="92" t="s">
        <v>150</v>
      </c>
      <c r="D1041" s="92" t="s">
        <v>2541</v>
      </c>
      <c r="E1041" s="91" t="s">
        <v>372</v>
      </c>
      <c r="F1041" s="91" t="s">
        <v>797</v>
      </c>
      <c r="G1041" s="91" t="s">
        <v>9235</v>
      </c>
      <c r="H1041" s="91" t="s">
        <v>702</v>
      </c>
    </row>
    <row r="1042" spans="1:8">
      <c r="A1042" s="91" t="s">
        <v>3222</v>
      </c>
      <c r="B1042" s="91" t="s">
        <v>9461</v>
      </c>
      <c r="C1042" s="92" t="s">
        <v>150</v>
      </c>
      <c r="D1042" s="92" t="s">
        <v>2541</v>
      </c>
      <c r="E1042" s="91" t="s">
        <v>372</v>
      </c>
      <c r="F1042" s="91" t="s">
        <v>797</v>
      </c>
      <c r="G1042" s="91" t="s">
        <v>9235</v>
      </c>
      <c r="H1042" s="91" t="s">
        <v>8616</v>
      </c>
    </row>
    <row r="1043" spans="1:8">
      <c r="A1043" s="91" t="s">
        <v>7489</v>
      </c>
      <c r="B1043" s="91" t="s">
        <v>7491</v>
      </c>
      <c r="C1043" s="92" t="s">
        <v>150</v>
      </c>
      <c r="D1043" s="92" t="s">
        <v>2541</v>
      </c>
      <c r="E1043" s="91" t="s">
        <v>372</v>
      </c>
      <c r="F1043" s="91" t="s">
        <v>8616</v>
      </c>
      <c r="G1043" s="91" t="s">
        <v>8616</v>
      </c>
      <c r="H1043" s="91" t="s">
        <v>8616</v>
      </c>
    </row>
    <row r="1044" spans="1:8">
      <c r="A1044" s="91" t="s">
        <v>7492</v>
      </c>
      <c r="B1044" s="91" t="s">
        <v>7494</v>
      </c>
      <c r="C1044" s="92" t="s">
        <v>150</v>
      </c>
      <c r="D1044" s="92" t="s">
        <v>2541</v>
      </c>
      <c r="E1044" s="91" t="s">
        <v>372</v>
      </c>
      <c r="F1044" s="91" t="s">
        <v>8616</v>
      </c>
      <c r="G1044" s="91" t="s">
        <v>8616</v>
      </c>
      <c r="H1044" s="91" t="s">
        <v>8616</v>
      </c>
    </row>
    <row r="1045" spans="1:8">
      <c r="A1045" s="91" t="s">
        <v>2782</v>
      </c>
      <c r="B1045" s="91" t="s">
        <v>9462</v>
      </c>
      <c r="C1045" s="92" t="s">
        <v>150</v>
      </c>
      <c r="D1045" s="92" t="s">
        <v>2170</v>
      </c>
      <c r="E1045" s="91" t="s">
        <v>372</v>
      </c>
      <c r="F1045" s="91" t="s">
        <v>1126</v>
      </c>
      <c r="G1045" s="91" t="s">
        <v>9200</v>
      </c>
      <c r="H1045" s="91" t="s">
        <v>796</v>
      </c>
    </row>
    <row r="1046" spans="1:8">
      <c r="A1046" s="91" t="s">
        <v>3161</v>
      </c>
      <c r="B1046" s="91" t="s">
        <v>9463</v>
      </c>
      <c r="C1046" s="92" t="s">
        <v>150</v>
      </c>
      <c r="D1046" s="92" t="s">
        <v>2170</v>
      </c>
      <c r="E1046" s="91" t="s">
        <v>372</v>
      </c>
      <c r="F1046" s="91" t="s">
        <v>797</v>
      </c>
      <c r="G1046" s="91" t="s">
        <v>9197</v>
      </c>
      <c r="H1046" s="91" t="s">
        <v>702</v>
      </c>
    </row>
    <row r="1047" spans="1:8">
      <c r="A1047" s="91" t="s">
        <v>2167</v>
      </c>
      <c r="B1047" s="91" t="s">
        <v>9464</v>
      </c>
      <c r="C1047" s="92" t="s">
        <v>150</v>
      </c>
      <c r="D1047" s="92" t="s">
        <v>2170</v>
      </c>
      <c r="E1047" s="91" t="s">
        <v>372</v>
      </c>
      <c r="F1047" s="91" t="s">
        <v>9229</v>
      </c>
      <c r="G1047" s="91" t="s">
        <v>9298</v>
      </c>
      <c r="H1047" s="91" t="s">
        <v>8616</v>
      </c>
    </row>
    <row r="1048" spans="1:8">
      <c r="A1048" s="91" t="s">
        <v>257</v>
      </c>
      <c r="B1048" s="91" t="s">
        <v>9465</v>
      </c>
      <c r="C1048" s="92" t="s">
        <v>150</v>
      </c>
      <c r="D1048" s="91" t="s">
        <v>258</v>
      </c>
      <c r="E1048" s="91" t="s">
        <v>372</v>
      </c>
      <c r="F1048" s="91" t="s">
        <v>1126</v>
      </c>
      <c r="G1048" s="91" t="s">
        <v>3008</v>
      </c>
      <c r="H1048" s="91" t="s">
        <v>8616</v>
      </c>
    </row>
    <row r="1049" spans="1:8">
      <c r="A1049" s="91" t="s">
        <v>90</v>
      </c>
      <c r="B1049" s="91" t="s">
        <v>1011</v>
      </c>
      <c r="C1049" s="92" t="s">
        <v>150</v>
      </c>
      <c r="D1049" s="92" t="s">
        <v>152</v>
      </c>
      <c r="E1049" s="91" t="s">
        <v>372</v>
      </c>
      <c r="F1049" s="91" t="s">
        <v>9198</v>
      </c>
      <c r="G1049" s="91" t="s">
        <v>704</v>
      </c>
      <c r="H1049" s="91" t="s">
        <v>702</v>
      </c>
    </row>
    <row r="1050" spans="1:8">
      <c r="A1050" s="91" t="s">
        <v>1908</v>
      </c>
      <c r="B1050" s="91" t="s">
        <v>9466</v>
      </c>
      <c r="C1050" s="92" t="s">
        <v>150</v>
      </c>
      <c r="D1050" s="92" t="s">
        <v>1911</v>
      </c>
      <c r="E1050" s="91" t="s">
        <v>372</v>
      </c>
      <c r="F1050" s="91" t="s">
        <v>9229</v>
      </c>
      <c r="G1050" s="91" t="s">
        <v>9298</v>
      </c>
      <c r="H1050" s="91" t="s">
        <v>796</v>
      </c>
    </row>
    <row r="1051" spans="1:8">
      <c r="A1051" s="91" t="s">
        <v>3070</v>
      </c>
      <c r="B1051" s="91" t="s">
        <v>9467</v>
      </c>
      <c r="C1051" s="92" t="s">
        <v>150</v>
      </c>
      <c r="D1051" s="92" t="s">
        <v>262</v>
      </c>
      <c r="E1051" s="91" t="s">
        <v>372</v>
      </c>
      <c r="F1051" s="91" t="s">
        <v>1126</v>
      </c>
      <c r="G1051" s="91" t="s">
        <v>3008</v>
      </c>
      <c r="H1051" s="91" t="s">
        <v>8616</v>
      </c>
    </row>
    <row r="1052" spans="1:8">
      <c r="A1052" s="91" t="s">
        <v>259</v>
      </c>
      <c r="B1052" s="91" t="s">
        <v>9468</v>
      </c>
      <c r="C1052" s="92" t="s">
        <v>150</v>
      </c>
      <c r="D1052" s="92" t="s">
        <v>262</v>
      </c>
      <c r="E1052" s="91" t="s">
        <v>372</v>
      </c>
      <c r="F1052" s="91" t="s">
        <v>9190</v>
      </c>
      <c r="G1052" s="91" t="s">
        <v>8616</v>
      </c>
      <c r="H1052" s="91" t="s">
        <v>8616</v>
      </c>
    </row>
    <row r="1053" spans="1:8">
      <c r="A1053" s="91" t="s">
        <v>263</v>
      </c>
      <c r="B1053" s="91" t="s">
        <v>9469</v>
      </c>
      <c r="C1053" s="92" t="s">
        <v>201</v>
      </c>
      <c r="D1053" s="92" t="s">
        <v>264</v>
      </c>
      <c r="E1053" s="91" t="s">
        <v>372</v>
      </c>
      <c r="F1053" s="91" t="s">
        <v>9292</v>
      </c>
      <c r="G1053" s="91" t="s">
        <v>8616</v>
      </c>
      <c r="H1053" s="91" t="s">
        <v>8616</v>
      </c>
    </row>
    <row r="1054" spans="1:8">
      <c r="A1054" s="91" t="s">
        <v>3567</v>
      </c>
      <c r="B1054" s="91" t="s">
        <v>9470</v>
      </c>
      <c r="C1054" s="92" t="s">
        <v>201</v>
      </c>
      <c r="D1054" s="92" t="s">
        <v>264</v>
      </c>
      <c r="E1054" s="91" t="s">
        <v>372</v>
      </c>
      <c r="F1054" s="91" t="s">
        <v>9292</v>
      </c>
      <c r="G1054" s="91" t="s">
        <v>9425</v>
      </c>
      <c r="H1054" s="91" t="s">
        <v>8616</v>
      </c>
    </row>
    <row r="1055" spans="1:8">
      <c r="A1055" s="91" t="s">
        <v>3570</v>
      </c>
      <c r="B1055" s="91" t="s">
        <v>9471</v>
      </c>
      <c r="C1055" s="92" t="s">
        <v>201</v>
      </c>
      <c r="D1055" s="92" t="s">
        <v>264</v>
      </c>
      <c r="E1055" s="91" t="s">
        <v>372</v>
      </c>
      <c r="F1055" s="91" t="s">
        <v>9292</v>
      </c>
      <c r="G1055" s="91" t="s">
        <v>9425</v>
      </c>
      <c r="H1055" s="91" t="s">
        <v>8616</v>
      </c>
    </row>
    <row r="1056" spans="1:8">
      <c r="A1056" s="91" t="s">
        <v>3579</v>
      </c>
      <c r="B1056" s="91" t="s">
        <v>9472</v>
      </c>
      <c r="C1056" s="92" t="s">
        <v>201</v>
      </c>
      <c r="D1056" s="92" t="s">
        <v>264</v>
      </c>
      <c r="E1056" s="91" t="s">
        <v>372</v>
      </c>
      <c r="F1056" s="91" t="s">
        <v>9292</v>
      </c>
      <c r="G1056" s="91" t="s">
        <v>9425</v>
      </c>
      <c r="H1056" s="91" t="s">
        <v>8616</v>
      </c>
    </row>
    <row r="1057" spans="1:8">
      <c r="A1057" s="91" t="s">
        <v>3633</v>
      </c>
      <c r="B1057" s="91" t="s">
        <v>9473</v>
      </c>
      <c r="C1057" s="92" t="s">
        <v>201</v>
      </c>
      <c r="D1057" s="92" t="s">
        <v>264</v>
      </c>
      <c r="E1057" s="91" t="s">
        <v>372</v>
      </c>
      <c r="F1057" s="91" t="s">
        <v>9292</v>
      </c>
      <c r="G1057" s="91" t="s">
        <v>9425</v>
      </c>
      <c r="H1057" s="91" t="s">
        <v>8616</v>
      </c>
    </row>
    <row r="1058" spans="1:8">
      <c r="A1058" s="91" t="s">
        <v>2785</v>
      </c>
      <c r="B1058" s="91" t="s">
        <v>9474</v>
      </c>
      <c r="C1058" s="92" t="s">
        <v>201</v>
      </c>
      <c r="D1058" s="91" t="s">
        <v>266</v>
      </c>
      <c r="E1058" s="91" t="s">
        <v>372</v>
      </c>
      <c r="F1058" s="91" t="s">
        <v>1126</v>
      </c>
      <c r="G1058" s="91" t="s">
        <v>9200</v>
      </c>
      <c r="H1058" s="91" t="s">
        <v>702</v>
      </c>
    </row>
    <row r="1059" spans="1:8">
      <c r="A1059" s="91" t="s">
        <v>265</v>
      </c>
      <c r="B1059" s="91" t="s">
        <v>9475</v>
      </c>
      <c r="C1059" s="92" t="s">
        <v>201</v>
      </c>
      <c r="D1059" s="91" t="s">
        <v>266</v>
      </c>
      <c r="E1059" s="91" t="s">
        <v>372</v>
      </c>
      <c r="F1059" s="91" t="s">
        <v>1126</v>
      </c>
      <c r="G1059" s="91" t="s">
        <v>9200</v>
      </c>
      <c r="H1059" s="91" t="s">
        <v>8616</v>
      </c>
    </row>
    <row r="1060" spans="1:8">
      <c r="A1060" s="91" t="s">
        <v>3272</v>
      </c>
      <c r="B1060" s="91" t="s">
        <v>9476</v>
      </c>
      <c r="C1060" s="92" t="s">
        <v>201</v>
      </c>
      <c r="D1060" s="94" t="s">
        <v>268</v>
      </c>
      <c r="E1060" s="91" t="s">
        <v>372</v>
      </c>
      <c r="F1060" s="91" t="s">
        <v>797</v>
      </c>
      <c r="G1060" s="91" t="s">
        <v>8616</v>
      </c>
      <c r="H1060" s="91" t="s">
        <v>8616</v>
      </c>
    </row>
    <row r="1061" spans="1:8">
      <c r="A1061" s="91" t="s">
        <v>267</v>
      </c>
      <c r="B1061" s="91" t="s">
        <v>9477</v>
      </c>
      <c r="C1061" s="92" t="s">
        <v>201</v>
      </c>
      <c r="D1061" s="94" t="s">
        <v>268</v>
      </c>
      <c r="E1061" s="91" t="s">
        <v>372</v>
      </c>
      <c r="F1061" s="91" t="s">
        <v>9229</v>
      </c>
      <c r="G1061" s="91" t="s">
        <v>9240</v>
      </c>
      <c r="H1061" s="91" t="s">
        <v>702</v>
      </c>
    </row>
    <row r="1062" spans="1:8">
      <c r="A1062" s="91" t="s">
        <v>3468</v>
      </c>
      <c r="B1062" s="91" t="s">
        <v>9478</v>
      </c>
      <c r="C1062" s="92" t="s">
        <v>201</v>
      </c>
      <c r="D1062" s="91" t="s">
        <v>3471</v>
      </c>
      <c r="E1062" s="91" t="s">
        <v>372</v>
      </c>
      <c r="F1062" s="91" t="s">
        <v>797</v>
      </c>
      <c r="G1062" s="91" t="s">
        <v>8616</v>
      </c>
      <c r="H1062" s="91" t="s">
        <v>8616</v>
      </c>
    </row>
    <row r="1063" spans="1:8">
      <c r="A1063" s="91" t="s">
        <v>3674</v>
      </c>
      <c r="B1063" s="91" t="s">
        <v>9479</v>
      </c>
      <c r="C1063" s="92" t="s">
        <v>201</v>
      </c>
      <c r="D1063" s="91" t="s">
        <v>203</v>
      </c>
      <c r="E1063" s="91" t="s">
        <v>372</v>
      </c>
      <c r="F1063" s="91" t="s">
        <v>9292</v>
      </c>
      <c r="G1063" s="91" t="s">
        <v>8616</v>
      </c>
      <c r="H1063" s="91" t="s">
        <v>702</v>
      </c>
    </row>
    <row r="1064" spans="1:8">
      <c r="A1064" s="91" t="s">
        <v>3641</v>
      </c>
      <c r="B1064" s="91" t="s">
        <v>9480</v>
      </c>
      <c r="C1064" s="92" t="s">
        <v>201</v>
      </c>
      <c r="D1064" s="91" t="s">
        <v>203</v>
      </c>
      <c r="E1064" s="91" t="s">
        <v>372</v>
      </c>
      <c r="F1064" s="91" t="s">
        <v>9292</v>
      </c>
      <c r="G1064" s="91" t="s">
        <v>8616</v>
      </c>
      <c r="H1064" s="91" t="s">
        <v>8616</v>
      </c>
    </row>
    <row r="1065" spans="1:8">
      <c r="A1065" s="91" t="s">
        <v>3644</v>
      </c>
      <c r="B1065" s="91" t="s">
        <v>9481</v>
      </c>
      <c r="C1065" s="92" t="s">
        <v>201</v>
      </c>
      <c r="D1065" s="91" t="s">
        <v>203</v>
      </c>
      <c r="E1065" s="91" t="s">
        <v>372</v>
      </c>
      <c r="F1065" s="91" t="s">
        <v>9292</v>
      </c>
      <c r="G1065" s="91" t="s">
        <v>8616</v>
      </c>
      <c r="H1065" s="91" t="s">
        <v>8616</v>
      </c>
    </row>
    <row r="1066" spans="1:8">
      <c r="A1066" s="91" t="s">
        <v>269</v>
      </c>
      <c r="B1066" s="91">
        <v>116</v>
      </c>
      <c r="C1066" s="92" t="s">
        <v>767</v>
      </c>
      <c r="D1066" s="91" t="s">
        <v>271</v>
      </c>
      <c r="E1066" s="91" t="s">
        <v>372</v>
      </c>
      <c r="F1066" s="91" t="s">
        <v>9237</v>
      </c>
      <c r="G1066" s="91" t="s">
        <v>8616</v>
      </c>
      <c r="H1066" s="91" t="s">
        <v>8616</v>
      </c>
    </row>
    <row r="1067" spans="1:8">
      <c r="A1067" s="91" t="s">
        <v>3621</v>
      </c>
      <c r="B1067" s="91" t="s">
        <v>9482</v>
      </c>
      <c r="C1067" s="92" t="s">
        <v>767</v>
      </c>
      <c r="D1067" s="92" t="s">
        <v>270</v>
      </c>
      <c r="E1067" s="91" t="s">
        <v>372</v>
      </c>
      <c r="F1067" s="91" t="s">
        <v>9292</v>
      </c>
      <c r="G1067" s="91" t="s">
        <v>8616</v>
      </c>
      <c r="H1067" s="91" t="s">
        <v>8616</v>
      </c>
    </row>
    <row r="1068" spans="1:8">
      <c r="A1068" s="91" t="s">
        <v>3573</v>
      </c>
      <c r="B1068" s="91" t="s">
        <v>9483</v>
      </c>
      <c r="C1068" s="92" t="s">
        <v>767</v>
      </c>
      <c r="D1068" s="92" t="s">
        <v>270</v>
      </c>
      <c r="E1068" s="91" t="s">
        <v>372</v>
      </c>
      <c r="F1068" s="91" t="s">
        <v>9292</v>
      </c>
      <c r="G1068" s="91" t="s">
        <v>9425</v>
      </c>
      <c r="H1068" s="91" t="s">
        <v>8616</v>
      </c>
    </row>
    <row r="1069" spans="1:8">
      <c r="A1069" s="91" t="s">
        <v>3576</v>
      </c>
      <c r="B1069" s="91" t="s">
        <v>9484</v>
      </c>
      <c r="C1069" s="92" t="s">
        <v>767</v>
      </c>
      <c r="D1069" s="92" t="s">
        <v>270</v>
      </c>
      <c r="E1069" s="91" t="s">
        <v>372</v>
      </c>
      <c r="F1069" s="91" t="s">
        <v>9292</v>
      </c>
      <c r="G1069" s="91" t="s">
        <v>9425</v>
      </c>
      <c r="H1069" s="91" t="s">
        <v>8616</v>
      </c>
    </row>
    <row r="1070" spans="1:8">
      <c r="A1070" s="91" t="s">
        <v>272</v>
      </c>
      <c r="B1070" s="91" t="s">
        <v>9485</v>
      </c>
      <c r="C1070" s="92" t="s">
        <v>767</v>
      </c>
      <c r="D1070" s="92" t="s">
        <v>270</v>
      </c>
      <c r="E1070" s="91" t="s">
        <v>372</v>
      </c>
      <c r="F1070" s="91" t="s">
        <v>9190</v>
      </c>
      <c r="G1070" s="91" t="s">
        <v>5048</v>
      </c>
      <c r="H1070" s="91" t="s">
        <v>8616</v>
      </c>
    </row>
    <row r="1071" spans="1:8">
      <c r="A1071" s="91" t="s">
        <v>273</v>
      </c>
      <c r="B1071" s="91" t="s">
        <v>9486</v>
      </c>
      <c r="C1071" s="92" t="s">
        <v>767</v>
      </c>
      <c r="D1071" s="92" t="s">
        <v>275</v>
      </c>
      <c r="E1071" s="91" t="s">
        <v>372</v>
      </c>
      <c r="F1071" s="91" t="s">
        <v>9198</v>
      </c>
      <c r="G1071" s="91" t="s">
        <v>9284</v>
      </c>
      <c r="H1071" s="91" t="s">
        <v>8616</v>
      </c>
    </row>
    <row r="1072" spans="1:8">
      <c r="A1072" s="91" t="s">
        <v>276</v>
      </c>
      <c r="B1072" s="91" t="s">
        <v>9487</v>
      </c>
      <c r="C1072" s="92" t="s">
        <v>767</v>
      </c>
      <c r="D1072" s="92" t="s">
        <v>275</v>
      </c>
      <c r="E1072" s="91" t="s">
        <v>372</v>
      </c>
      <c r="F1072" s="91" t="s">
        <v>9198</v>
      </c>
      <c r="G1072" s="91" t="s">
        <v>9284</v>
      </c>
      <c r="H1072" s="91" t="s">
        <v>8616</v>
      </c>
    </row>
    <row r="1073" spans="1:8">
      <c r="A1073" s="91" t="s">
        <v>277</v>
      </c>
      <c r="B1073" s="91" t="s">
        <v>9488</v>
      </c>
      <c r="C1073" s="92" t="s">
        <v>767</v>
      </c>
      <c r="D1073" s="92" t="s">
        <v>275</v>
      </c>
      <c r="E1073" s="91" t="s">
        <v>372</v>
      </c>
      <c r="F1073" s="91" t="s">
        <v>9198</v>
      </c>
      <c r="G1073" s="91" t="s">
        <v>9284</v>
      </c>
      <c r="H1073" s="91" t="s">
        <v>8616</v>
      </c>
    </row>
    <row r="1074" spans="1:8">
      <c r="A1074" s="91" t="s">
        <v>279</v>
      </c>
      <c r="B1074" s="91" t="s">
        <v>9489</v>
      </c>
      <c r="C1074" s="92" t="s">
        <v>767</v>
      </c>
      <c r="D1074" s="92" t="s">
        <v>275</v>
      </c>
      <c r="E1074" s="91" t="s">
        <v>372</v>
      </c>
      <c r="F1074" s="91" t="s">
        <v>9190</v>
      </c>
      <c r="G1074" s="91" t="s">
        <v>5013</v>
      </c>
      <c r="H1074" s="91" t="s">
        <v>702</v>
      </c>
    </row>
    <row r="1075" spans="1:8">
      <c r="A1075" s="91" t="s">
        <v>280</v>
      </c>
      <c r="B1075" s="91" t="s">
        <v>9490</v>
      </c>
      <c r="C1075" s="92" t="s">
        <v>767</v>
      </c>
      <c r="D1075" s="92" t="s">
        <v>275</v>
      </c>
      <c r="E1075" s="91" t="s">
        <v>372</v>
      </c>
      <c r="F1075" s="91" t="s">
        <v>9190</v>
      </c>
      <c r="G1075" s="91" t="s">
        <v>5013</v>
      </c>
      <c r="H1075" s="91" t="s">
        <v>702</v>
      </c>
    </row>
    <row r="1076" spans="1:8">
      <c r="A1076" s="91" t="s">
        <v>770</v>
      </c>
      <c r="B1076" s="91">
        <v>118</v>
      </c>
      <c r="C1076" s="92" t="s">
        <v>767</v>
      </c>
      <c r="D1076" s="92" t="s">
        <v>772</v>
      </c>
      <c r="E1076" s="91" t="s">
        <v>372</v>
      </c>
      <c r="F1076" s="91" t="s">
        <v>9237</v>
      </c>
      <c r="G1076" s="91" t="s">
        <v>8616</v>
      </c>
      <c r="H1076" s="91" t="s">
        <v>8616</v>
      </c>
    </row>
    <row r="1077" spans="1:8">
      <c r="A1077" s="91" t="s">
        <v>2955</v>
      </c>
      <c r="B1077" s="91" t="s">
        <v>9491</v>
      </c>
      <c r="C1077" s="92" t="s">
        <v>767</v>
      </c>
      <c r="D1077" s="92" t="s">
        <v>772</v>
      </c>
      <c r="E1077" s="91" t="s">
        <v>372</v>
      </c>
      <c r="F1077" s="91" t="s">
        <v>1126</v>
      </c>
      <c r="G1077" s="91" t="s">
        <v>9209</v>
      </c>
      <c r="H1077" s="91" t="s">
        <v>8616</v>
      </c>
    </row>
    <row r="1078" spans="1:8">
      <c r="A1078" s="91" t="s">
        <v>2543</v>
      </c>
      <c r="B1078" s="91" t="s">
        <v>9492</v>
      </c>
      <c r="C1078" s="92" t="s">
        <v>767</v>
      </c>
      <c r="D1078" s="92" t="s">
        <v>772</v>
      </c>
      <c r="E1078" s="91" t="s">
        <v>372</v>
      </c>
      <c r="F1078" s="91" t="s">
        <v>1126</v>
      </c>
      <c r="G1078" s="91" t="s">
        <v>9452</v>
      </c>
      <c r="H1078" s="91" t="s">
        <v>702</v>
      </c>
    </row>
    <row r="1079" spans="1:8">
      <c r="A1079" s="91" t="s">
        <v>3207</v>
      </c>
      <c r="B1079" s="91" t="s">
        <v>9493</v>
      </c>
      <c r="C1079" s="92" t="s">
        <v>767</v>
      </c>
      <c r="D1079" s="92" t="s">
        <v>772</v>
      </c>
      <c r="E1079" s="91" t="s">
        <v>372</v>
      </c>
      <c r="F1079" s="91" t="s">
        <v>797</v>
      </c>
      <c r="G1079" s="91" t="s">
        <v>9235</v>
      </c>
      <c r="H1079" s="91" t="s">
        <v>702</v>
      </c>
    </row>
    <row r="1080" spans="1:8">
      <c r="A1080" s="91" t="s">
        <v>3109</v>
      </c>
      <c r="B1080" s="91" t="s">
        <v>9494</v>
      </c>
      <c r="C1080" s="92" t="s">
        <v>767</v>
      </c>
      <c r="D1080" s="92" t="s">
        <v>3112</v>
      </c>
      <c r="E1080" s="91" t="s">
        <v>372</v>
      </c>
      <c r="F1080" s="91" t="s">
        <v>797</v>
      </c>
      <c r="G1080" s="91" t="s">
        <v>9197</v>
      </c>
      <c r="H1080" s="91" t="s">
        <v>702</v>
      </c>
    </row>
    <row r="1081" spans="1:8">
      <c r="A1081" s="91" t="s">
        <v>3114</v>
      </c>
      <c r="B1081" s="91" t="s">
        <v>9495</v>
      </c>
      <c r="C1081" s="92" t="s">
        <v>767</v>
      </c>
      <c r="D1081" s="92" t="s">
        <v>3112</v>
      </c>
      <c r="E1081" s="91" t="s">
        <v>372</v>
      </c>
      <c r="F1081" s="91" t="s">
        <v>797</v>
      </c>
      <c r="G1081" s="91" t="s">
        <v>9197</v>
      </c>
      <c r="H1081" s="91" t="s">
        <v>8616</v>
      </c>
    </row>
    <row r="1082" spans="1:8">
      <c r="A1082" s="91" t="s">
        <v>3188</v>
      </c>
      <c r="B1082" s="91" t="s">
        <v>9496</v>
      </c>
      <c r="C1082" s="92" t="s">
        <v>767</v>
      </c>
      <c r="D1082" s="92" t="s">
        <v>3112</v>
      </c>
      <c r="E1082" s="91" t="s">
        <v>372</v>
      </c>
      <c r="F1082" s="91" t="s">
        <v>797</v>
      </c>
      <c r="G1082" s="91" t="s">
        <v>9197</v>
      </c>
      <c r="H1082" s="91" t="s">
        <v>8616</v>
      </c>
    </row>
    <row r="1083" spans="1:8">
      <c r="A1083" s="91" t="s">
        <v>3758</v>
      </c>
      <c r="B1083" s="91" t="s">
        <v>9497</v>
      </c>
      <c r="C1083" s="92" t="s">
        <v>767</v>
      </c>
      <c r="D1083" s="92" t="s">
        <v>278</v>
      </c>
      <c r="E1083" s="91" t="s">
        <v>372</v>
      </c>
      <c r="F1083" s="91" t="s">
        <v>3734</v>
      </c>
      <c r="G1083" s="91" t="s">
        <v>8616</v>
      </c>
      <c r="H1083" s="91" t="s">
        <v>8616</v>
      </c>
    </row>
    <row r="1084" spans="1:8">
      <c r="A1084" s="91" t="s">
        <v>3761</v>
      </c>
      <c r="B1084" s="91" t="s">
        <v>9498</v>
      </c>
      <c r="C1084" s="92" t="s">
        <v>767</v>
      </c>
      <c r="D1084" s="92" t="s">
        <v>278</v>
      </c>
      <c r="E1084" s="91" t="s">
        <v>372</v>
      </c>
      <c r="F1084" s="91" t="s">
        <v>3734</v>
      </c>
      <c r="G1084" s="91" t="s">
        <v>8616</v>
      </c>
      <c r="H1084" s="91" t="s">
        <v>8616</v>
      </c>
    </row>
    <row r="1085" spans="1:8">
      <c r="A1085" s="91" t="s">
        <v>3764</v>
      </c>
      <c r="B1085" s="91" t="s">
        <v>9499</v>
      </c>
      <c r="C1085" s="92" t="s">
        <v>767</v>
      </c>
      <c r="D1085" s="92" t="s">
        <v>278</v>
      </c>
      <c r="E1085" s="91" t="s">
        <v>372</v>
      </c>
      <c r="F1085" s="91" t="s">
        <v>3734</v>
      </c>
      <c r="G1085" s="91" t="s">
        <v>8616</v>
      </c>
      <c r="H1085" s="91" t="s">
        <v>8616</v>
      </c>
    </row>
    <row r="1086" spans="1:8">
      <c r="A1086" s="91" t="s">
        <v>715</v>
      </c>
      <c r="B1086" s="91">
        <v>8</v>
      </c>
      <c r="C1086" s="92" t="s">
        <v>717</v>
      </c>
      <c r="D1086" s="92" t="s">
        <v>718</v>
      </c>
      <c r="E1086" s="91" t="s">
        <v>372</v>
      </c>
      <c r="F1086" s="91" t="s">
        <v>714</v>
      </c>
      <c r="G1086" s="91" t="s">
        <v>8616</v>
      </c>
      <c r="H1086" s="91" t="s">
        <v>8616</v>
      </c>
    </row>
    <row r="1087" spans="1:8">
      <c r="A1087" s="91" t="s">
        <v>732</v>
      </c>
      <c r="B1087" s="91">
        <v>25</v>
      </c>
      <c r="C1087" s="92" t="s">
        <v>734</v>
      </c>
      <c r="D1087" s="92" t="s">
        <v>282</v>
      </c>
      <c r="E1087" s="91" t="s">
        <v>372</v>
      </c>
      <c r="F1087" s="91" t="s">
        <v>714</v>
      </c>
      <c r="G1087" s="91" t="s">
        <v>8616</v>
      </c>
      <c r="H1087" s="91" t="s">
        <v>8616</v>
      </c>
    </row>
    <row r="1088" spans="1:8">
      <c r="A1088" s="91" t="s">
        <v>281</v>
      </c>
      <c r="B1088" s="91" t="s">
        <v>9500</v>
      </c>
      <c r="C1088" s="92" t="s">
        <v>734</v>
      </c>
      <c r="D1088" s="92" t="s">
        <v>283</v>
      </c>
      <c r="E1088" s="91" t="s">
        <v>372</v>
      </c>
      <c r="F1088" s="91" t="s">
        <v>797</v>
      </c>
      <c r="G1088" s="91" t="s">
        <v>9197</v>
      </c>
      <c r="H1088" s="91" t="s">
        <v>8616</v>
      </c>
    </row>
    <row r="1089" spans="1:8">
      <c r="A1089" s="91" t="s">
        <v>1826</v>
      </c>
      <c r="B1089" s="91" t="s">
        <v>9501</v>
      </c>
      <c r="C1089" s="92" t="s">
        <v>734</v>
      </c>
      <c r="D1089" s="92" t="s">
        <v>283</v>
      </c>
      <c r="E1089" s="91" t="s">
        <v>372</v>
      </c>
      <c r="F1089" s="91" t="s">
        <v>9229</v>
      </c>
      <c r="G1089" s="91" t="s">
        <v>9230</v>
      </c>
      <c r="H1089" s="91" t="s">
        <v>8616</v>
      </c>
    </row>
    <row r="1090" spans="1:8">
      <c r="A1090" s="91" t="s">
        <v>284</v>
      </c>
      <c r="B1090" s="91" t="s">
        <v>9502</v>
      </c>
      <c r="C1090" s="92" t="s">
        <v>734</v>
      </c>
      <c r="D1090" s="92" t="s">
        <v>286</v>
      </c>
      <c r="E1090" s="91" t="s">
        <v>372</v>
      </c>
      <c r="F1090" s="91" t="s">
        <v>1126</v>
      </c>
      <c r="G1090" s="91" t="s">
        <v>9200</v>
      </c>
      <c r="H1090" s="91" t="s">
        <v>8616</v>
      </c>
    </row>
    <row r="1091" spans="1:8">
      <c r="A1091" s="91" t="s">
        <v>287</v>
      </c>
      <c r="B1091" s="91" t="s">
        <v>9503</v>
      </c>
      <c r="C1091" s="92" t="s">
        <v>734</v>
      </c>
      <c r="D1091" s="92" t="s">
        <v>286</v>
      </c>
      <c r="E1091" s="91" t="s">
        <v>372</v>
      </c>
      <c r="F1091" s="91" t="s">
        <v>1126</v>
      </c>
      <c r="G1091" s="91" t="s">
        <v>3008</v>
      </c>
      <c r="H1091" s="91" t="s">
        <v>8616</v>
      </c>
    </row>
    <row r="1092" spans="1:8">
      <c r="A1092" s="91" t="s">
        <v>753</v>
      </c>
      <c r="B1092" s="91">
        <v>86</v>
      </c>
      <c r="C1092" s="92" t="s">
        <v>734</v>
      </c>
      <c r="D1092" s="92" t="s">
        <v>286</v>
      </c>
      <c r="E1092" s="91" t="s">
        <v>372</v>
      </c>
      <c r="F1092" s="91" t="s">
        <v>755</v>
      </c>
      <c r="G1092" s="91" t="s">
        <v>8616</v>
      </c>
      <c r="H1092" s="91" t="s">
        <v>8616</v>
      </c>
    </row>
    <row r="1093" spans="1:8">
      <c r="A1093" s="91" t="s">
        <v>3782</v>
      </c>
      <c r="B1093" s="91" t="s">
        <v>9504</v>
      </c>
      <c r="C1093" s="92" t="s">
        <v>734</v>
      </c>
      <c r="D1093" s="92" t="s">
        <v>285</v>
      </c>
      <c r="E1093" s="91" t="s">
        <v>372</v>
      </c>
      <c r="F1093" s="91" t="s">
        <v>3734</v>
      </c>
      <c r="G1093" s="91" t="s">
        <v>8616</v>
      </c>
      <c r="H1093" s="91" t="s">
        <v>8616</v>
      </c>
    </row>
    <row r="1094" spans="1:8">
      <c r="A1094" s="91" t="s">
        <v>735</v>
      </c>
      <c r="B1094" s="91">
        <v>31</v>
      </c>
      <c r="C1094" s="92" t="s">
        <v>734</v>
      </c>
      <c r="D1094" s="92" t="s">
        <v>285</v>
      </c>
      <c r="E1094" s="91" t="s">
        <v>372</v>
      </c>
      <c r="F1094" s="91" t="s">
        <v>9198</v>
      </c>
      <c r="G1094" s="91" t="s">
        <v>704</v>
      </c>
      <c r="H1094" s="91" t="s">
        <v>8616</v>
      </c>
    </row>
    <row r="1095" spans="1:8">
      <c r="A1095" s="91" t="s">
        <v>288</v>
      </c>
      <c r="B1095" s="91" t="s">
        <v>9505</v>
      </c>
      <c r="C1095" s="92" t="s">
        <v>734</v>
      </c>
      <c r="D1095" s="91" t="s">
        <v>290</v>
      </c>
      <c r="E1095" s="91" t="s">
        <v>372</v>
      </c>
      <c r="F1095" s="91" t="s">
        <v>3734</v>
      </c>
      <c r="G1095" s="91" t="s">
        <v>8616</v>
      </c>
      <c r="H1095" s="91" t="s">
        <v>8616</v>
      </c>
    </row>
    <row r="1096" spans="1:8">
      <c r="A1096" s="91" t="s">
        <v>4186</v>
      </c>
      <c r="B1096" s="91" t="s">
        <v>9506</v>
      </c>
      <c r="C1096" s="92" t="s">
        <v>734</v>
      </c>
      <c r="D1096" s="91" t="s">
        <v>290</v>
      </c>
      <c r="E1096" s="91" t="s">
        <v>372</v>
      </c>
      <c r="F1096" s="91" t="s">
        <v>9190</v>
      </c>
      <c r="G1096" s="91" t="s">
        <v>8616</v>
      </c>
      <c r="H1096" s="91" t="s">
        <v>8616</v>
      </c>
    </row>
    <row r="1097" spans="1:8">
      <c r="A1097" s="91" t="s">
        <v>3094</v>
      </c>
      <c r="B1097" s="91" t="s">
        <v>9507</v>
      </c>
      <c r="C1097" s="92" t="s">
        <v>297</v>
      </c>
      <c r="D1097" s="92" t="s">
        <v>1813</v>
      </c>
      <c r="E1097" s="91" t="s">
        <v>372</v>
      </c>
      <c r="F1097" s="91" t="s">
        <v>797</v>
      </c>
      <c r="G1097" s="91" t="s">
        <v>9197</v>
      </c>
      <c r="H1097" s="91" t="s">
        <v>796</v>
      </c>
    </row>
    <row r="1098" spans="1:8">
      <c r="A1098" s="91" t="s">
        <v>1810</v>
      </c>
      <c r="B1098" s="91" t="s">
        <v>9508</v>
      </c>
      <c r="C1098" s="92" t="s">
        <v>297</v>
      </c>
      <c r="D1098" s="92" t="s">
        <v>1813</v>
      </c>
      <c r="E1098" s="91" t="s">
        <v>372</v>
      </c>
      <c r="F1098" s="91" t="s">
        <v>9229</v>
      </c>
      <c r="G1098" s="91" t="s">
        <v>9230</v>
      </c>
      <c r="H1098" s="91" t="s">
        <v>702</v>
      </c>
    </row>
    <row r="1099" spans="1:8">
      <c r="A1099" s="91" t="s">
        <v>5010</v>
      </c>
      <c r="B1099" s="91" t="s">
        <v>9509</v>
      </c>
      <c r="C1099" s="92" t="s">
        <v>297</v>
      </c>
      <c r="D1099" s="92" t="s">
        <v>303</v>
      </c>
      <c r="E1099" s="91" t="s">
        <v>372</v>
      </c>
      <c r="F1099" s="91" t="s">
        <v>9190</v>
      </c>
      <c r="G1099" s="91" t="s">
        <v>5013</v>
      </c>
      <c r="H1099" s="91" t="s">
        <v>702</v>
      </c>
    </row>
    <row r="1100" spans="1:8">
      <c r="A1100" s="91" t="s">
        <v>291</v>
      </c>
      <c r="B1100" s="91" t="s">
        <v>9510</v>
      </c>
      <c r="C1100" s="92" t="s">
        <v>297</v>
      </c>
      <c r="D1100" s="91" t="s">
        <v>293</v>
      </c>
      <c r="E1100" s="91" t="s">
        <v>372</v>
      </c>
      <c r="F1100" s="91" t="s">
        <v>797</v>
      </c>
      <c r="G1100" s="91" t="s">
        <v>9197</v>
      </c>
      <c r="H1100" s="91" t="s">
        <v>702</v>
      </c>
    </row>
    <row r="1101" spans="1:8">
      <c r="A1101" s="91" t="s">
        <v>294</v>
      </c>
      <c r="B1101" s="91" t="s">
        <v>9511</v>
      </c>
      <c r="C1101" s="92" t="s">
        <v>297</v>
      </c>
      <c r="D1101" s="91" t="s">
        <v>293</v>
      </c>
      <c r="E1101" s="91" t="s">
        <v>372</v>
      </c>
      <c r="F1101" s="91" t="s">
        <v>797</v>
      </c>
      <c r="G1101" s="91" t="s">
        <v>8616</v>
      </c>
      <c r="H1101" s="91" t="s">
        <v>702</v>
      </c>
    </row>
    <row r="1102" spans="1:8">
      <c r="A1102" s="91" t="s">
        <v>296</v>
      </c>
      <c r="B1102" s="91">
        <v>435</v>
      </c>
      <c r="C1102" s="92" t="s">
        <v>297</v>
      </c>
      <c r="D1102" s="91" t="s">
        <v>299</v>
      </c>
      <c r="E1102" s="91" t="s">
        <v>372</v>
      </c>
      <c r="F1102" s="91" t="s">
        <v>8616</v>
      </c>
      <c r="G1102" s="91" t="s">
        <v>8616</v>
      </c>
      <c r="H1102" s="91" t="s">
        <v>702</v>
      </c>
    </row>
    <row r="1103" spans="1:8">
      <c r="A1103" s="91" t="s">
        <v>300</v>
      </c>
      <c r="B1103" s="91" t="s">
        <v>9512</v>
      </c>
      <c r="C1103" s="92" t="s">
        <v>297</v>
      </c>
      <c r="D1103" s="91" t="s">
        <v>299</v>
      </c>
      <c r="E1103" s="91" t="s">
        <v>372</v>
      </c>
      <c r="F1103" s="91" t="s">
        <v>9229</v>
      </c>
      <c r="G1103" s="91" t="s">
        <v>9298</v>
      </c>
      <c r="H1103" s="91" t="s">
        <v>702</v>
      </c>
    </row>
    <row r="1104" spans="1:8">
      <c r="A1104" s="91" t="s">
        <v>4850</v>
      </c>
      <c r="B1104" s="91" t="s">
        <v>9513</v>
      </c>
      <c r="C1104" s="92" t="s">
        <v>297</v>
      </c>
      <c r="D1104" s="91" t="s">
        <v>4853</v>
      </c>
      <c r="E1104" s="91" t="s">
        <v>372</v>
      </c>
      <c r="F1104" s="91" t="s">
        <v>9198</v>
      </c>
      <c r="G1104" s="91" t="s">
        <v>9284</v>
      </c>
      <c r="H1104" s="91" t="s">
        <v>702</v>
      </c>
    </row>
    <row r="1105" spans="1:8">
      <c r="A1105" s="91" t="s">
        <v>3039</v>
      </c>
      <c r="B1105" s="91" t="s">
        <v>9514</v>
      </c>
      <c r="C1105" s="92" t="s">
        <v>302</v>
      </c>
      <c r="D1105" s="92" t="s">
        <v>1612</v>
      </c>
      <c r="E1105" s="91" t="s">
        <v>372</v>
      </c>
      <c r="F1105" s="91" t="s">
        <v>1126</v>
      </c>
      <c r="G1105" s="91" t="s">
        <v>3008</v>
      </c>
      <c r="H1105" s="91" t="s">
        <v>702</v>
      </c>
    </row>
    <row r="1106" spans="1:8">
      <c r="A1106" s="91" t="s">
        <v>3120</v>
      </c>
      <c r="B1106" s="91" t="s">
        <v>9515</v>
      </c>
      <c r="C1106" s="92" t="s">
        <v>302</v>
      </c>
      <c r="D1106" s="92" t="s">
        <v>1612</v>
      </c>
      <c r="E1106" s="91" t="s">
        <v>372</v>
      </c>
      <c r="F1106" s="91" t="s">
        <v>797</v>
      </c>
      <c r="G1106" s="91" t="s">
        <v>9197</v>
      </c>
      <c r="H1106" s="91" t="s">
        <v>702</v>
      </c>
    </row>
    <row r="1107" spans="1:8">
      <c r="A1107" s="91" t="s">
        <v>3145</v>
      </c>
      <c r="B1107" s="91" t="s">
        <v>9516</v>
      </c>
      <c r="C1107" s="92" t="s">
        <v>302</v>
      </c>
      <c r="D1107" s="92" t="s">
        <v>1612</v>
      </c>
      <c r="E1107" s="91" t="s">
        <v>372</v>
      </c>
      <c r="F1107" s="91" t="s">
        <v>797</v>
      </c>
      <c r="G1107" s="91" t="s">
        <v>9197</v>
      </c>
      <c r="H1107" s="91" t="s">
        <v>702</v>
      </c>
    </row>
    <row r="1108" spans="1:8">
      <c r="A1108" s="91" t="s">
        <v>3136</v>
      </c>
      <c r="B1108" s="91" t="s">
        <v>9517</v>
      </c>
      <c r="C1108" s="92" t="s">
        <v>302</v>
      </c>
      <c r="D1108" s="92" t="s">
        <v>1612</v>
      </c>
      <c r="E1108" s="91" t="s">
        <v>372</v>
      </c>
      <c r="F1108" s="91" t="s">
        <v>797</v>
      </c>
      <c r="G1108" s="91" t="s">
        <v>9197</v>
      </c>
      <c r="H1108" s="91" t="s">
        <v>8616</v>
      </c>
    </row>
    <row r="1109" spans="1:8">
      <c r="A1109" s="91" t="s">
        <v>3191</v>
      </c>
      <c r="B1109" s="91" t="s">
        <v>9518</v>
      </c>
      <c r="C1109" s="92" t="s">
        <v>302</v>
      </c>
      <c r="D1109" s="92" t="s">
        <v>1612</v>
      </c>
      <c r="E1109" s="91" t="s">
        <v>372</v>
      </c>
      <c r="F1109" s="91" t="s">
        <v>797</v>
      </c>
      <c r="G1109" s="91" t="s">
        <v>9197</v>
      </c>
      <c r="H1109" s="91" t="s">
        <v>8616</v>
      </c>
    </row>
    <row r="1110" spans="1:8">
      <c r="A1110" s="91" t="s">
        <v>3197</v>
      </c>
      <c r="B1110" s="91" t="s">
        <v>9519</v>
      </c>
      <c r="C1110" s="92" t="s">
        <v>302</v>
      </c>
      <c r="D1110" s="92" t="s">
        <v>1612</v>
      </c>
      <c r="E1110" s="91" t="s">
        <v>372</v>
      </c>
      <c r="F1110" s="91" t="s">
        <v>797</v>
      </c>
      <c r="G1110" s="91" t="s">
        <v>9197</v>
      </c>
      <c r="H1110" s="91" t="s">
        <v>8616</v>
      </c>
    </row>
    <row r="1111" spans="1:8">
      <c r="A1111" s="91" t="s">
        <v>3158</v>
      </c>
      <c r="B1111" s="91" t="s">
        <v>9520</v>
      </c>
      <c r="C1111" s="92" t="s">
        <v>302</v>
      </c>
      <c r="D1111" s="92" t="s">
        <v>1612</v>
      </c>
      <c r="E1111" s="91" t="s">
        <v>372</v>
      </c>
      <c r="F1111" s="91" t="s">
        <v>797</v>
      </c>
      <c r="G1111" s="91" t="s">
        <v>9197</v>
      </c>
      <c r="H1111" s="91" t="s">
        <v>8616</v>
      </c>
    </row>
    <row r="1112" spans="1:8">
      <c r="A1112" s="91" t="s">
        <v>3472</v>
      </c>
      <c r="B1112" s="91" t="s">
        <v>9521</v>
      </c>
      <c r="C1112" s="92" t="s">
        <v>302</v>
      </c>
      <c r="D1112" s="92" t="s">
        <v>1612</v>
      </c>
      <c r="E1112" s="91" t="s">
        <v>372</v>
      </c>
      <c r="F1112" s="91" t="s">
        <v>797</v>
      </c>
      <c r="G1112" s="91" t="s">
        <v>8616</v>
      </c>
      <c r="H1112" s="91" t="s">
        <v>796</v>
      </c>
    </row>
    <row r="1113" spans="1:8">
      <c r="A1113" s="91" t="s">
        <v>3881</v>
      </c>
      <c r="B1113" s="91" t="s">
        <v>9522</v>
      </c>
      <c r="C1113" s="92" t="s">
        <v>302</v>
      </c>
      <c r="D1113" s="92" t="s">
        <v>1612</v>
      </c>
      <c r="E1113" s="91" t="s">
        <v>372</v>
      </c>
      <c r="F1113" s="91" t="s">
        <v>9198</v>
      </c>
      <c r="G1113" s="91" t="s">
        <v>9217</v>
      </c>
      <c r="H1113" s="91" t="s">
        <v>796</v>
      </c>
    </row>
    <row r="1114" spans="1:8">
      <c r="A1114" s="91" t="s">
        <v>3915</v>
      </c>
      <c r="B1114" s="91" t="s">
        <v>9523</v>
      </c>
      <c r="C1114" s="92" t="s">
        <v>302</v>
      </c>
      <c r="D1114" s="92" t="s">
        <v>1612</v>
      </c>
      <c r="E1114" s="91" t="s">
        <v>372</v>
      </c>
      <c r="F1114" s="91" t="s">
        <v>9198</v>
      </c>
      <c r="G1114" s="91" t="s">
        <v>9217</v>
      </c>
      <c r="H1114" s="91" t="s">
        <v>1916</v>
      </c>
    </row>
    <row r="1115" spans="1:8">
      <c r="A1115" s="91" t="s">
        <v>3918</v>
      </c>
      <c r="B1115" s="91" t="s">
        <v>9524</v>
      </c>
      <c r="C1115" s="92" t="s">
        <v>302</v>
      </c>
      <c r="D1115" s="92" t="s">
        <v>1612</v>
      </c>
      <c r="E1115" s="91" t="s">
        <v>372</v>
      </c>
      <c r="F1115" s="91" t="s">
        <v>9198</v>
      </c>
      <c r="G1115" s="91" t="s">
        <v>9217</v>
      </c>
      <c r="H1115" s="91" t="s">
        <v>1916</v>
      </c>
    </row>
    <row r="1116" spans="1:8">
      <c r="A1116" s="91" t="s">
        <v>3890</v>
      </c>
      <c r="B1116" s="91" t="s">
        <v>9525</v>
      </c>
      <c r="C1116" s="92" t="s">
        <v>302</v>
      </c>
      <c r="D1116" s="92" t="s">
        <v>1612</v>
      </c>
      <c r="E1116" s="91" t="s">
        <v>372</v>
      </c>
      <c r="F1116" s="91" t="s">
        <v>9198</v>
      </c>
      <c r="G1116" s="91" t="s">
        <v>9217</v>
      </c>
      <c r="H1116" s="91" t="s">
        <v>702</v>
      </c>
    </row>
    <row r="1117" spans="1:8">
      <c r="A1117" s="91" t="s">
        <v>3894</v>
      </c>
      <c r="B1117" s="91" t="s">
        <v>9526</v>
      </c>
      <c r="C1117" s="92" t="s">
        <v>302</v>
      </c>
      <c r="D1117" s="92" t="s">
        <v>1612</v>
      </c>
      <c r="E1117" s="91" t="s">
        <v>372</v>
      </c>
      <c r="F1117" s="91" t="s">
        <v>9198</v>
      </c>
      <c r="G1117" s="91" t="s">
        <v>9217</v>
      </c>
      <c r="H1117" s="91" t="s">
        <v>702</v>
      </c>
    </row>
    <row r="1118" spans="1:8">
      <c r="A1118" s="91" t="s">
        <v>3897</v>
      </c>
      <c r="B1118" s="91" t="s">
        <v>9527</v>
      </c>
      <c r="C1118" s="92" t="s">
        <v>302</v>
      </c>
      <c r="D1118" s="92" t="s">
        <v>1612</v>
      </c>
      <c r="E1118" s="91" t="s">
        <v>372</v>
      </c>
      <c r="F1118" s="91" t="s">
        <v>9198</v>
      </c>
      <c r="G1118" s="91" t="s">
        <v>9217</v>
      </c>
      <c r="H1118" s="91" t="s">
        <v>702</v>
      </c>
    </row>
    <row r="1119" spans="1:8">
      <c r="A1119" s="91" t="s">
        <v>3903</v>
      </c>
      <c r="B1119" s="91" t="s">
        <v>9528</v>
      </c>
      <c r="C1119" s="92" t="s">
        <v>302</v>
      </c>
      <c r="D1119" s="92" t="s">
        <v>1612</v>
      </c>
      <c r="E1119" s="91" t="s">
        <v>372</v>
      </c>
      <c r="F1119" s="91" t="s">
        <v>9198</v>
      </c>
      <c r="G1119" s="91" t="s">
        <v>9217</v>
      </c>
      <c r="H1119" s="91" t="s">
        <v>702</v>
      </c>
    </row>
    <row r="1120" spans="1:8">
      <c r="A1120" s="91" t="s">
        <v>3906</v>
      </c>
      <c r="B1120" s="91" t="s">
        <v>9529</v>
      </c>
      <c r="C1120" s="92" t="s">
        <v>302</v>
      </c>
      <c r="D1120" s="92" t="s">
        <v>1612</v>
      </c>
      <c r="E1120" s="91" t="s">
        <v>372</v>
      </c>
      <c r="F1120" s="91" t="s">
        <v>9198</v>
      </c>
      <c r="G1120" s="91" t="s">
        <v>9217</v>
      </c>
      <c r="H1120" s="91" t="s">
        <v>702</v>
      </c>
    </row>
    <row r="1121" spans="1:8">
      <c r="A1121" s="91" t="s">
        <v>3909</v>
      </c>
      <c r="B1121" s="91" t="s">
        <v>9530</v>
      </c>
      <c r="C1121" s="92" t="s">
        <v>302</v>
      </c>
      <c r="D1121" s="92" t="s">
        <v>1612</v>
      </c>
      <c r="E1121" s="91" t="s">
        <v>372</v>
      </c>
      <c r="F1121" s="91" t="s">
        <v>9198</v>
      </c>
      <c r="G1121" s="91" t="s">
        <v>9217</v>
      </c>
      <c r="H1121" s="91" t="s">
        <v>702</v>
      </c>
    </row>
    <row r="1122" spans="1:8">
      <c r="A1122" s="91" t="s">
        <v>3878</v>
      </c>
      <c r="B1122" s="91" t="s">
        <v>9531</v>
      </c>
      <c r="C1122" s="92" t="s">
        <v>302</v>
      </c>
      <c r="D1122" s="92" t="s">
        <v>1612</v>
      </c>
      <c r="E1122" s="91" t="s">
        <v>372</v>
      </c>
      <c r="F1122" s="91" t="s">
        <v>9198</v>
      </c>
      <c r="G1122" s="91" t="s">
        <v>9217</v>
      </c>
      <c r="H1122" s="91" t="s">
        <v>702</v>
      </c>
    </row>
    <row r="1123" spans="1:8">
      <c r="A1123" s="91" t="s">
        <v>3884</v>
      </c>
      <c r="B1123" s="91" t="s">
        <v>9532</v>
      </c>
      <c r="C1123" s="92" t="s">
        <v>302</v>
      </c>
      <c r="D1123" s="92" t="s">
        <v>1612</v>
      </c>
      <c r="E1123" s="91" t="s">
        <v>372</v>
      </c>
      <c r="F1123" s="91" t="s">
        <v>9198</v>
      </c>
      <c r="G1123" s="91" t="s">
        <v>9217</v>
      </c>
      <c r="H1123" s="91" t="s">
        <v>702</v>
      </c>
    </row>
    <row r="1124" spans="1:8">
      <c r="A1124" s="91" t="s">
        <v>3900</v>
      </c>
      <c r="B1124" s="91" t="s">
        <v>9533</v>
      </c>
      <c r="C1124" s="92" t="s">
        <v>302</v>
      </c>
      <c r="D1124" s="92" t="s">
        <v>1612</v>
      </c>
      <c r="E1124" s="91" t="s">
        <v>372</v>
      </c>
      <c r="F1124" s="91" t="s">
        <v>9198</v>
      </c>
      <c r="G1124" s="91" t="s">
        <v>9217</v>
      </c>
      <c r="H1124" s="91" t="s">
        <v>702</v>
      </c>
    </row>
    <row r="1125" spans="1:8">
      <c r="A1125" s="91" t="s">
        <v>3912</v>
      </c>
      <c r="B1125" s="91" t="s">
        <v>9534</v>
      </c>
      <c r="C1125" s="92" t="s">
        <v>302</v>
      </c>
      <c r="D1125" s="92" t="s">
        <v>1612</v>
      </c>
      <c r="E1125" s="91" t="s">
        <v>372</v>
      </c>
      <c r="F1125" s="91" t="s">
        <v>9198</v>
      </c>
      <c r="G1125" s="91" t="s">
        <v>9217</v>
      </c>
      <c r="H1125" s="91" t="s">
        <v>2117</v>
      </c>
    </row>
    <row r="1126" spans="1:8">
      <c r="A1126" s="91" t="s">
        <v>1609</v>
      </c>
      <c r="B1126" s="91" t="s">
        <v>1611</v>
      </c>
      <c r="C1126" s="92" t="s">
        <v>302</v>
      </c>
      <c r="D1126" s="92" t="s">
        <v>1612</v>
      </c>
      <c r="E1126" s="91" t="s">
        <v>372</v>
      </c>
      <c r="F1126" s="91" t="s">
        <v>9198</v>
      </c>
      <c r="G1126" s="91" t="s">
        <v>8616</v>
      </c>
      <c r="H1126" s="91" t="s">
        <v>702</v>
      </c>
    </row>
    <row r="1127" spans="1:8">
      <c r="A1127" s="91" t="s">
        <v>7535</v>
      </c>
      <c r="B1127" s="91" t="s">
        <v>7537</v>
      </c>
      <c r="C1127" s="92" t="s">
        <v>302</v>
      </c>
      <c r="D1127" s="92" t="s">
        <v>1612</v>
      </c>
      <c r="E1127" s="91" t="s">
        <v>372</v>
      </c>
      <c r="F1127" s="91" t="s">
        <v>9198</v>
      </c>
      <c r="G1127" s="91" t="s">
        <v>8616</v>
      </c>
      <c r="H1127" s="91" t="s">
        <v>8616</v>
      </c>
    </row>
    <row r="1128" spans="1:8">
      <c r="A1128" s="91" t="s">
        <v>7538</v>
      </c>
      <c r="B1128" s="91" t="s">
        <v>7540</v>
      </c>
      <c r="C1128" s="92" t="s">
        <v>302</v>
      </c>
      <c r="D1128" s="92" t="s">
        <v>1612</v>
      </c>
      <c r="E1128" s="91" t="s">
        <v>372</v>
      </c>
      <c r="F1128" s="91" t="s">
        <v>9198</v>
      </c>
      <c r="G1128" s="91" t="s">
        <v>8616</v>
      </c>
      <c r="H1128" s="91" t="s">
        <v>8616</v>
      </c>
    </row>
    <row r="1129" spans="1:8">
      <c r="A1129" s="91" t="s">
        <v>7541</v>
      </c>
      <c r="B1129" s="91" t="s">
        <v>7543</v>
      </c>
      <c r="C1129" s="92" t="s">
        <v>302</v>
      </c>
      <c r="D1129" s="92" t="s">
        <v>1612</v>
      </c>
      <c r="E1129" s="91" t="s">
        <v>372</v>
      </c>
      <c r="F1129" s="91" t="s">
        <v>9198</v>
      </c>
      <c r="G1129" s="91" t="s">
        <v>8616</v>
      </c>
      <c r="H1129" s="91" t="s">
        <v>8616</v>
      </c>
    </row>
    <row r="1130" spans="1:8">
      <c r="A1130" s="91" t="s">
        <v>7544</v>
      </c>
      <c r="B1130" s="91" t="s">
        <v>7546</v>
      </c>
      <c r="C1130" s="92" t="s">
        <v>302</v>
      </c>
      <c r="D1130" s="92" t="s">
        <v>1612</v>
      </c>
      <c r="E1130" s="91" t="s">
        <v>372</v>
      </c>
      <c r="F1130" s="91" t="s">
        <v>9198</v>
      </c>
      <c r="G1130" s="91" t="s">
        <v>8616</v>
      </c>
      <c r="H1130" s="91" t="s">
        <v>8616</v>
      </c>
    </row>
    <row r="1131" spans="1:8">
      <c r="A1131" s="91" t="s">
        <v>5224</v>
      </c>
      <c r="B1131" s="91" t="s">
        <v>9535</v>
      </c>
      <c r="C1131" s="92" t="s">
        <v>302</v>
      </c>
      <c r="D1131" s="92" t="s">
        <v>1612</v>
      </c>
      <c r="E1131" s="91" t="s">
        <v>372</v>
      </c>
      <c r="F1131" s="91" t="s">
        <v>9190</v>
      </c>
      <c r="G1131" s="91" t="s">
        <v>5013</v>
      </c>
      <c r="H1131" s="91" t="s">
        <v>702</v>
      </c>
    </row>
    <row r="1132" spans="1:8">
      <c r="A1132" s="91" t="s">
        <v>4240</v>
      </c>
      <c r="B1132" s="91" t="s">
        <v>9536</v>
      </c>
      <c r="C1132" s="92" t="s">
        <v>302</v>
      </c>
      <c r="D1132" s="92" t="s">
        <v>1612</v>
      </c>
      <c r="E1132" s="91" t="s">
        <v>372</v>
      </c>
      <c r="F1132" s="91" t="s">
        <v>9190</v>
      </c>
      <c r="G1132" s="91" t="s">
        <v>8616</v>
      </c>
      <c r="H1132" s="91" t="s">
        <v>1916</v>
      </c>
    </row>
    <row r="1133" spans="1:8">
      <c r="A1133" s="91" t="s">
        <v>4234</v>
      </c>
      <c r="B1133" s="91" t="s">
        <v>9537</v>
      </c>
      <c r="C1133" s="92" t="s">
        <v>302</v>
      </c>
      <c r="D1133" s="92" t="s">
        <v>1612</v>
      </c>
      <c r="E1133" s="91" t="s">
        <v>372</v>
      </c>
      <c r="F1133" s="91" t="s">
        <v>9190</v>
      </c>
      <c r="G1133" s="91" t="s">
        <v>8616</v>
      </c>
      <c r="H1133" s="91" t="s">
        <v>702</v>
      </c>
    </row>
    <row r="1134" spans="1:8">
      <c r="A1134" s="91" t="s">
        <v>4237</v>
      </c>
      <c r="B1134" s="91" t="s">
        <v>9538</v>
      </c>
      <c r="C1134" s="92" t="s">
        <v>302</v>
      </c>
      <c r="D1134" s="92" t="s">
        <v>1612</v>
      </c>
      <c r="E1134" s="91" t="s">
        <v>372</v>
      </c>
      <c r="F1134" s="91" t="s">
        <v>9190</v>
      </c>
      <c r="G1134" s="91" t="s">
        <v>8616</v>
      </c>
      <c r="H1134" s="91" t="s">
        <v>702</v>
      </c>
    </row>
    <row r="1135" spans="1:8">
      <c r="A1135" s="91" t="s">
        <v>4243</v>
      </c>
      <c r="B1135" s="91" t="s">
        <v>9539</v>
      </c>
      <c r="C1135" s="92" t="s">
        <v>302</v>
      </c>
      <c r="D1135" s="92" t="s">
        <v>1612</v>
      </c>
      <c r="E1135" s="91" t="s">
        <v>372</v>
      </c>
      <c r="F1135" s="91" t="s">
        <v>9190</v>
      </c>
      <c r="G1135" s="91" t="s">
        <v>8616</v>
      </c>
      <c r="H1135" s="91" t="s">
        <v>702</v>
      </c>
    </row>
    <row r="1136" spans="1:8">
      <c r="A1136" s="91" t="s">
        <v>4246</v>
      </c>
      <c r="B1136" s="91" t="s">
        <v>9540</v>
      </c>
      <c r="C1136" s="92" t="s">
        <v>302</v>
      </c>
      <c r="D1136" s="92" t="s">
        <v>1612</v>
      </c>
      <c r="E1136" s="91" t="s">
        <v>372</v>
      </c>
      <c r="F1136" s="91" t="s">
        <v>9190</v>
      </c>
      <c r="G1136" s="91" t="s">
        <v>8616</v>
      </c>
      <c r="H1136" s="91" t="s">
        <v>702</v>
      </c>
    </row>
    <row r="1137" spans="1:8">
      <c r="A1137" s="91" t="s">
        <v>4167</v>
      </c>
      <c r="B1137" s="91" t="s">
        <v>9541</v>
      </c>
      <c r="C1137" s="92" t="s">
        <v>302</v>
      </c>
      <c r="D1137" s="92" t="s">
        <v>1612</v>
      </c>
      <c r="E1137" s="91" t="s">
        <v>372</v>
      </c>
      <c r="F1137" s="91" t="s">
        <v>9190</v>
      </c>
      <c r="G1137" s="91" t="s">
        <v>8616</v>
      </c>
      <c r="H1137" s="91" t="s">
        <v>702</v>
      </c>
    </row>
    <row r="1138" spans="1:8">
      <c r="A1138" s="91" t="s">
        <v>4228</v>
      </c>
      <c r="B1138" s="91" t="s">
        <v>9542</v>
      </c>
      <c r="C1138" s="92" t="s">
        <v>302</v>
      </c>
      <c r="D1138" s="92" t="s">
        <v>1612</v>
      </c>
      <c r="E1138" s="91" t="s">
        <v>372</v>
      </c>
      <c r="F1138" s="91" t="s">
        <v>9190</v>
      </c>
      <c r="G1138" s="91" t="s">
        <v>8616</v>
      </c>
      <c r="H1138" s="91" t="s">
        <v>702</v>
      </c>
    </row>
    <row r="1139" spans="1:8">
      <c r="A1139" s="91" t="s">
        <v>4231</v>
      </c>
      <c r="B1139" s="91" t="s">
        <v>9543</v>
      </c>
      <c r="C1139" s="92" t="s">
        <v>302</v>
      </c>
      <c r="D1139" s="92" t="s">
        <v>1612</v>
      </c>
      <c r="E1139" s="91" t="s">
        <v>372</v>
      </c>
      <c r="F1139" s="91" t="s">
        <v>9190</v>
      </c>
      <c r="G1139" s="91" t="s">
        <v>8616</v>
      </c>
      <c r="H1139" s="91" t="s">
        <v>702</v>
      </c>
    </row>
    <row r="1140" spans="1:8">
      <c r="A1140" s="91" t="s">
        <v>4252</v>
      </c>
      <c r="B1140" s="91" t="s">
        <v>9544</v>
      </c>
      <c r="C1140" s="92" t="s">
        <v>302</v>
      </c>
      <c r="D1140" s="92" t="s">
        <v>1612</v>
      </c>
      <c r="E1140" s="91" t="s">
        <v>372</v>
      </c>
      <c r="F1140" s="91" t="s">
        <v>9190</v>
      </c>
      <c r="G1140" s="91" t="s">
        <v>8616</v>
      </c>
      <c r="H1140" s="91" t="s">
        <v>8616</v>
      </c>
    </row>
    <row r="1141" spans="1:8">
      <c r="A1141" s="91" t="s">
        <v>301</v>
      </c>
      <c r="B1141" s="91" t="s">
        <v>9545</v>
      </c>
      <c r="C1141" s="92" t="s">
        <v>302</v>
      </c>
      <c r="D1141" s="91" t="s">
        <v>304</v>
      </c>
      <c r="E1141" s="91" t="s">
        <v>372</v>
      </c>
      <c r="F1141" s="91" t="s">
        <v>9237</v>
      </c>
      <c r="G1141" s="91" t="s">
        <v>8616</v>
      </c>
      <c r="H1141" s="91" t="s">
        <v>8616</v>
      </c>
    </row>
    <row r="1142" spans="1:8">
      <c r="A1142" s="91" t="s">
        <v>3047</v>
      </c>
      <c r="B1142" s="91" t="s">
        <v>9546</v>
      </c>
      <c r="C1142" s="92" t="s">
        <v>744</v>
      </c>
      <c r="D1142" s="92" t="s">
        <v>306</v>
      </c>
      <c r="E1142" s="91" t="s">
        <v>372</v>
      </c>
      <c r="F1142" s="91" t="s">
        <v>1126</v>
      </c>
      <c r="G1142" s="91" t="s">
        <v>9209</v>
      </c>
      <c r="H1142" s="91" t="s">
        <v>8616</v>
      </c>
    </row>
    <row r="1143" spans="1:8">
      <c r="A1143" s="91" t="s">
        <v>3326</v>
      </c>
      <c r="B1143" s="91" t="s">
        <v>9547</v>
      </c>
      <c r="C1143" s="92" t="s">
        <v>744</v>
      </c>
      <c r="D1143" s="92" t="s">
        <v>306</v>
      </c>
      <c r="E1143" s="91" t="s">
        <v>372</v>
      </c>
      <c r="F1143" s="91" t="s">
        <v>797</v>
      </c>
      <c r="G1143" s="91" t="s">
        <v>8616</v>
      </c>
      <c r="H1143" s="91" t="s">
        <v>8616</v>
      </c>
    </row>
    <row r="1144" spans="1:8">
      <c r="A1144" s="91" t="s">
        <v>3001</v>
      </c>
      <c r="B1144" s="91" t="s">
        <v>9548</v>
      </c>
      <c r="C1144" s="92" t="s">
        <v>744</v>
      </c>
      <c r="D1144" s="92" t="s">
        <v>307</v>
      </c>
      <c r="E1144" s="91" t="s">
        <v>372</v>
      </c>
      <c r="F1144" s="91" t="s">
        <v>1126</v>
      </c>
      <c r="G1144" s="91" t="s">
        <v>9209</v>
      </c>
      <c r="H1144" s="91" t="s">
        <v>8616</v>
      </c>
    </row>
    <row r="1145" spans="1:8">
      <c r="A1145" s="91" t="s">
        <v>3079</v>
      </c>
      <c r="B1145" s="91" t="s">
        <v>9549</v>
      </c>
      <c r="C1145" s="92" t="s">
        <v>744</v>
      </c>
      <c r="D1145" s="92" t="s">
        <v>307</v>
      </c>
      <c r="E1145" s="91" t="s">
        <v>372</v>
      </c>
      <c r="F1145" s="91" t="s">
        <v>797</v>
      </c>
      <c r="G1145" s="91" t="s">
        <v>8616</v>
      </c>
      <c r="H1145" s="91" t="s">
        <v>8616</v>
      </c>
    </row>
    <row r="1146" spans="1:8">
      <c r="A1146" s="91" t="s">
        <v>3210</v>
      </c>
      <c r="B1146" s="91" t="s">
        <v>9550</v>
      </c>
      <c r="C1146" s="92" t="s">
        <v>744</v>
      </c>
      <c r="D1146" s="92" t="s">
        <v>307</v>
      </c>
      <c r="E1146" s="91" t="s">
        <v>372</v>
      </c>
      <c r="F1146" s="91" t="s">
        <v>797</v>
      </c>
      <c r="G1146" s="91" t="s">
        <v>9235</v>
      </c>
      <c r="H1146" s="91" t="s">
        <v>702</v>
      </c>
    </row>
    <row r="1147" spans="1:8">
      <c r="A1147" s="91" t="s">
        <v>742</v>
      </c>
      <c r="B1147" s="91">
        <v>75</v>
      </c>
      <c r="C1147" s="92" t="s">
        <v>744</v>
      </c>
      <c r="D1147" s="92" t="s">
        <v>307</v>
      </c>
      <c r="E1147" s="91" t="s">
        <v>372</v>
      </c>
      <c r="F1147" s="91" t="s">
        <v>9551</v>
      </c>
      <c r="G1147" s="91" t="s">
        <v>8616</v>
      </c>
      <c r="H1147" s="91" t="s">
        <v>8616</v>
      </c>
    </row>
    <row r="1148" spans="1:8">
      <c r="A1148" s="91" t="s">
        <v>2092</v>
      </c>
      <c r="B1148" s="91" t="s">
        <v>9552</v>
      </c>
      <c r="C1148" s="92" t="s">
        <v>744</v>
      </c>
      <c r="D1148" s="92" t="s">
        <v>307</v>
      </c>
      <c r="E1148" s="91" t="s">
        <v>372</v>
      </c>
      <c r="F1148" s="91" t="s">
        <v>9229</v>
      </c>
      <c r="G1148" s="91" t="s">
        <v>9240</v>
      </c>
      <c r="H1148" s="91" t="s">
        <v>796</v>
      </c>
    </row>
    <row r="1149" spans="1:8">
      <c r="A1149" s="91" t="s">
        <v>305</v>
      </c>
      <c r="B1149" s="91" t="s">
        <v>9553</v>
      </c>
      <c r="C1149" s="92" t="s">
        <v>744</v>
      </c>
      <c r="D1149" s="92" t="s">
        <v>307</v>
      </c>
      <c r="E1149" s="91" t="s">
        <v>372</v>
      </c>
      <c r="F1149" s="91" t="s">
        <v>9229</v>
      </c>
      <c r="G1149" s="91" t="s">
        <v>9240</v>
      </c>
      <c r="H1149" s="91" t="s">
        <v>8616</v>
      </c>
    </row>
    <row r="1150" spans="1:8">
      <c r="A1150" s="91" t="s">
        <v>308</v>
      </c>
      <c r="B1150" s="91" t="s">
        <v>9554</v>
      </c>
      <c r="C1150" s="92" t="s">
        <v>730</v>
      </c>
      <c r="D1150" s="92" t="s">
        <v>310</v>
      </c>
      <c r="E1150" s="91" t="s">
        <v>373</v>
      </c>
      <c r="F1150" s="91" t="s">
        <v>9237</v>
      </c>
      <c r="G1150" s="91" t="s">
        <v>8616</v>
      </c>
      <c r="H1150" s="91" t="s">
        <v>1916</v>
      </c>
    </row>
    <row r="1151" spans="1:8">
      <c r="A1151" s="91" t="s">
        <v>311</v>
      </c>
      <c r="B1151" s="91" t="s">
        <v>9555</v>
      </c>
      <c r="C1151" s="92" t="s">
        <v>730</v>
      </c>
      <c r="D1151" s="92" t="s">
        <v>310</v>
      </c>
      <c r="E1151" s="91" t="s">
        <v>373</v>
      </c>
      <c r="F1151" s="91" t="s">
        <v>9237</v>
      </c>
      <c r="G1151" s="91" t="s">
        <v>8616</v>
      </c>
      <c r="H1151" s="91" t="s">
        <v>1916</v>
      </c>
    </row>
    <row r="1152" spans="1:8">
      <c r="A1152" s="91" t="s">
        <v>312</v>
      </c>
      <c r="B1152" s="91" t="s">
        <v>9556</v>
      </c>
      <c r="C1152" s="92" t="s">
        <v>730</v>
      </c>
      <c r="D1152" s="92" t="s">
        <v>310</v>
      </c>
      <c r="E1152" s="91" t="s">
        <v>373</v>
      </c>
      <c r="F1152" s="91" t="s">
        <v>9237</v>
      </c>
      <c r="G1152" s="91" t="s">
        <v>8616</v>
      </c>
      <c r="H1152" s="91" t="s">
        <v>1916</v>
      </c>
    </row>
    <row r="1153" spans="1:8">
      <c r="A1153" s="91" t="s">
        <v>313</v>
      </c>
      <c r="B1153" s="91" t="s">
        <v>9557</v>
      </c>
      <c r="C1153" s="92" t="s">
        <v>730</v>
      </c>
      <c r="D1153" s="92" t="s">
        <v>310</v>
      </c>
      <c r="E1153" s="91" t="s">
        <v>373</v>
      </c>
      <c r="F1153" s="91" t="s">
        <v>9237</v>
      </c>
      <c r="G1153" s="91" t="s">
        <v>8616</v>
      </c>
      <c r="H1153" s="91" t="s">
        <v>8616</v>
      </c>
    </row>
    <row r="1154" spans="1:8">
      <c r="A1154" s="91" t="s">
        <v>314</v>
      </c>
      <c r="B1154" s="91" t="s">
        <v>9558</v>
      </c>
      <c r="C1154" s="92" t="s">
        <v>730</v>
      </c>
      <c r="D1154" s="92" t="s">
        <v>310</v>
      </c>
      <c r="E1154" s="91" t="s">
        <v>373</v>
      </c>
      <c r="F1154" s="91" t="s">
        <v>9237</v>
      </c>
      <c r="G1154" s="91" t="s">
        <v>8616</v>
      </c>
      <c r="H1154" s="91" t="s">
        <v>8616</v>
      </c>
    </row>
    <row r="1155" spans="1:8">
      <c r="A1155" s="91" t="s">
        <v>1576</v>
      </c>
      <c r="B1155" s="91" t="s">
        <v>1578</v>
      </c>
      <c r="C1155" s="92" t="s">
        <v>730</v>
      </c>
      <c r="D1155" s="92" t="s">
        <v>310</v>
      </c>
      <c r="E1155" s="91" t="s">
        <v>373</v>
      </c>
      <c r="F1155" s="91" t="s">
        <v>9198</v>
      </c>
      <c r="G1155" s="91" t="s">
        <v>8616</v>
      </c>
      <c r="H1155" s="91" t="s">
        <v>702</v>
      </c>
    </row>
    <row r="1156" spans="1:8">
      <c r="A1156" s="91" t="s">
        <v>728</v>
      </c>
      <c r="B1156" s="91">
        <v>14</v>
      </c>
      <c r="C1156" s="92" t="s">
        <v>730</v>
      </c>
      <c r="D1156" s="92" t="s">
        <v>731</v>
      </c>
      <c r="E1156" s="91" t="s">
        <v>373</v>
      </c>
      <c r="F1156" s="91" t="s">
        <v>9198</v>
      </c>
      <c r="G1156" s="91" t="s">
        <v>8616</v>
      </c>
      <c r="H1156" s="91" t="s">
        <v>702</v>
      </c>
    </row>
    <row r="1157" spans="1:8">
      <c r="A1157" s="91" t="s">
        <v>3558</v>
      </c>
      <c r="B1157" s="91" t="s">
        <v>9559</v>
      </c>
      <c r="C1157" s="92" t="s">
        <v>730</v>
      </c>
      <c r="D1157" s="92" t="s">
        <v>3561</v>
      </c>
      <c r="E1157" s="91" t="s">
        <v>373</v>
      </c>
      <c r="F1157" s="91" t="s">
        <v>9292</v>
      </c>
      <c r="G1157" s="91" t="s">
        <v>9425</v>
      </c>
      <c r="H1157" s="91" t="s">
        <v>8616</v>
      </c>
    </row>
    <row r="1158" spans="1:8">
      <c r="A1158" s="91" t="s">
        <v>4052</v>
      </c>
      <c r="B1158" s="91" t="s">
        <v>9560</v>
      </c>
      <c r="C1158" s="92" t="s">
        <v>730</v>
      </c>
      <c r="D1158" s="92" t="s">
        <v>309</v>
      </c>
      <c r="E1158" s="91" t="s">
        <v>373</v>
      </c>
      <c r="F1158" s="91" t="s">
        <v>9237</v>
      </c>
      <c r="G1158" s="91" t="s">
        <v>8616</v>
      </c>
      <c r="H1158" s="91" t="s">
        <v>1916</v>
      </c>
    </row>
    <row r="1159" spans="1:8">
      <c r="A1159" s="91" t="s">
        <v>4061</v>
      </c>
      <c r="B1159" s="91" t="s">
        <v>9561</v>
      </c>
      <c r="C1159" s="92" t="s">
        <v>730</v>
      </c>
      <c r="D1159" s="92" t="s">
        <v>309</v>
      </c>
      <c r="E1159" s="91" t="s">
        <v>373</v>
      </c>
      <c r="F1159" s="91" t="s">
        <v>9237</v>
      </c>
      <c r="G1159" s="91" t="s">
        <v>8616</v>
      </c>
      <c r="H1159" s="91" t="s">
        <v>1916</v>
      </c>
    </row>
    <row r="1160" spans="1:8">
      <c r="A1160" s="91" t="s">
        <v>4067</v>
      </c>
      <c r="B1160" s="91" t="s">
        <v>9562</v>
      </c>
      <c r="C1160" s="92" t="s">
        <v>730</v>
      </c>
      <c r="D1160" s="92" t="s">
        <v>309</v>
      </c>
      <c r="E1160" s="91" t="s">
        <v>373</v>
      </c>
      <c r="F1160" s="91" t="s">
        <v>9237</v>
      </c>
      <c r="G1160" s="91" t="s">
        <v>8616</v>
      </c>
      <c r="H1160" s="91" t="s">
        <v>1916</v>
      </c>
    </row>
    <row r="1161" spans="1:8">
      <c r="A1161" s="91" t="s">
        <v>4049</v>
      </c>
      <c r="B1161" s="91" t="s">
        <v>9563</v>
      </c>
      <c r="C1161" s="92" t="s">
        <v>730</v>
      </c>
      <c r="D1161" s="92" t="s">
        <v>309</v>
      </c>
      <c r="E1161" s="91" t="s">
        <v>373</v>
      </c>
      <c r="F1161" s="91" t="s">
        <v>9237</v>
      </c>
      <c r="G1161" s="91" t="s">
        <v>8616</v>
      </c>
      <c r="H1161" s="91" t="s">
        <v>702</v>
      </c>
    </row>
    <row r="1162" spans="1:8">
      <c r="A1162" s="91" t="s">
        <v>4055</v>
      </c>
      <c r="B1162" s="91" t="s">
        <v>9564</v>
      </c>
      <c r="C1162" s="92" t="s">
        <v>730</v>
      </c>
      <c r="D1162" s="92" t="s">
        <v>309</v>
      </c>
      <c r="E1162" s="91" t="s">
        <v>373</v>
      </c>
      <c r="F1162" s="91" t="s">
        <v>9237</v>
      </c>
      <c r="G1162" s="91" t="s">
        <v>8616</v>
      </c>
      <c r="H1162" s="91" t="s">
        <v>702</v>
      </c>
    </row>
    <row r="1163" spans="1:8">
      <c r="A1163" s="91" t="s">
        <v>4058</v>
      </c>
      <c r="B1163" s="91" t="s">
        <v>9565</v>
      </c>
      <c r="C1163" s="92" t="s">
        <v>730</v>
      </c>
      <c r="D1163" s="92" t="s">
        <v>309</v>
      </c>
      <c r="E1163" s="91" t="s">
        <v>373</v>
      </c>
      <c r="F1163" s="91" t="s">
        <v>9237</v>
      </c>
      <c r="G1163" s="91" t="s">
        <v>8616</v>
      </c>
      <c r="H1163" s="91" t="s">
        <v>702</v>
      </c>
    </row>
    <row r="1164" spans="1:8">
      <c r="A1164" s="91" t="s">
        <v>4070</v>
      </c>
      <c r="B1164" s="91" t="s">
        <v>9566</v>
      </c>
      <c r="C1164" s="92" t="s">
        <v>730</v>
      </c>
      <c r="D1164" s="92" t="s">
        <v>309</v>
      </c>
      <c r="E1164" s="91" t="s">
        <v>373</v>
      </c>
      <c r="F1164" s="91" t="s">
        <v>9237</v>
      </c>
      <c r="G1164" s="91" t="s">
        <v>8616</v>
      </c>
      <c r="H1164" s="91" t="s">
        <v>702</v>
      </c>
    </row>
    <row r="1165" spans="1:8">
      <c r="A1165" s="91" t="s">
        <v>4088</v>
      </c>
      <c r="B1165" s="91" t="s">
        <v>9567</v>
      </c>
      <c r="C1165" s="92" t="s">
        <v>730</v>
      </c>
      <c r="D1165" s="92" t="s">
        <v>309</v>
      </c>
      <c r="E1165" s="91" t="s">
        <v>373</v>
      </c>
      <c r="F1165" s="91" t="s">
        <v>9237</v>
      </c>
      <c r="G1165" s="91" t="s">
        <v>8616</v>
      </c>
      <c r="H1165" s="91" t="s">
        <v>8616</v>
      </c>
    </row>
    <row r="1166" spans="1:8">
      <c r="A1166" s="91" t="s">
        <v>4091</v>
      </c>
      <c r="B1166" s="91" t="s">
        <v>9568</v>
      </c>
      <c r="C1166" s="92" t="s">
        <v>730</v>
      </c>
      <c r="D1166" s="92" t="s">
        <v>309</v>
      </c>
      <c r="E1166" s="91" t="s">
        <v>373</v>
      </c>
      <c r="F1166" s="91" t="s">
        <v>9237</v>
      </c>
      <c r="G1166" s="91" t="s">
        <v>8616</v>
      </c>
      <c r="H1166" s="91" t="s">
        <v>8616</v>
      </c>
    </row>
    <row r="1167" spans="1:8">
      <c r="A1167" s="91" t="s">
        <v>4096</v>
      </c>
      <c r="B1167" s="91" t="s">
        <v>9569</v>
      </c>
      <c r="C1167" s="92" t="s">
        <v>730</v>
      </c>
      <c r="D1167" s="92" t="s">
        <v>309</v>
      </c>
      <c r="E1167" s="91" t="s">
        <v>373</v>
      </c>
      <c r="F1167" s="91" t="s">
        <v>9237</v>
      </c>
      <c r="G1167" s="91" t="s">
        <v>8616</v>
      </c>
      <c r="H1167" s="91" t="s">
        <v>8616</v>
      </c>
    </row>
    <row r="1168" spans="1:8">
      <c r="A1168" s="91" t="s">
        <v>4099</v>
      </c>
      <c r="B1168" s="91" t="s">
        <v>9570</v>
      </c>
      <c r="C1168" s="92" t="s">
        <v>730</v>
      </c>
      <c r="D1168" s="92" t="s">
        <v>309</v>
      </c>
      <c r="E1168" s="91" t="s">
        <v>373</v>
      </c>
      <c r="F1168" s="91" t="s">
        <v>9237</v>
      </c>
      <c r="G1168" s="91" t="s">
        <v>8616</v>
      </c>
      <c r="H1168" s="91" t="s">
        <v>8616</v>
      </c>
    </row>
    <row r="1169" spans="1:8">
      <c r="A1169" s="91" t="s">
        <v>4077</v>
      </c>
      <c r="B1169" s="91" t="s">
        <v>9571</v>
      </c>
      <c r="C1169" s="92" t="s">
        <v>730</v>
      </c>
      <c r="D1169" s="92" t="s">
        <v>309</v>
      </c>
      <c r="E1169" s="91" t="s">
        <v>373</v>
      </c>
      <c r="F1169" s="91" t="s">
        <v>9237</v>
      </c>
      <c r="G1169" s="91" t="s">
        <v>8616</v>
      </c>
      <c r="H1169" s="91" t="s">
        <v>8616</v>
      </c>
    </row>
    <row r="1170" spans="1:8">
      <c r="A1170" s="91" t="s">
        <v>4080</v>
      </c>
      <c r="B1170" s="91" t="s">
        <v>9572</v>
      </c>
      <c r="C1170" s="92" t="s">
        <v>730</v>
      </c>
      <c r="D1170" s="92" t="s">
        <v>309</v>
      </c>
      <c r="E1170" s="91" t="s">
        <v>373</v>
      </c>
      <c r="F1170" s="91" t="s">
        <v>9237</v>
      </c>
      <c r="G1170" s="91" t="s">
        <v>8616</v>
      </c>
      <c r="H1170" s="91" t="s">
        <v>8616</v>
      </c>
    </row>
    <row r="1171" spans="1:8">
      <c r="A1171" s="91" t="s">
        <v>4083</v>
      </c>
      <c r="B1171" s="91" t="s">
        <v>9573</v>
      </c>
      <c r="C1171" s="92" t="s">
        <v>730</v>
      </c>
      <c r="D1171" s="92" t="s">
        <v>309</v>
      </c>
      <c r="E1171" s="91" t="s">
        <v>373</v>
      </c>
      <c r="F1171" s="91" t="s">
        <v>9237</v>
      </c>
      <c r="G1171" s="91" t="s">
        <v>8616</v>
      </c>
      <c r="H1171" s="91" t="s">
        <v>8616</v>
      </c>
    </row>
    <row r="1172" spans="1:8">
      <c r="A1172" s="91" t="s">
        <v>3610</v>
      </c>
      <c r="B1172" s="91" t="s">
        <v>9574</v>
      </c>
      <c r="C1172" s="92" t="s">
        <v>730</v>
      </c>
      <c r="D1172" s="92" t="s">
        <v>309</v>
      </c>
      <c r="E1172" s="91" t="s">
        <v>373</v>
      </c>
      <c r="F1172" s="91" t="s">
        <v>9292</v>
      </c>
      <c r="G1172" s="91" t="s">
        <v>8616</v>
      </c>
      <c r="H1172" s="91" t="s">
        <v>702</v>
      </c>
    </row>
    <row r="1173" spans="1:8">
      <c r="A1173" s="91" t="s">
        <v>3627</v>
      </c>
      <c r="B1173" s="91" t="s">
        <v>9575</v>
      </c>
      <c r="C1173" s="92" t="s">
        <v>730</v>
      </c>
      <c r="D1173" s="92" t="s">
        <v>309</v>
      </c>
      <c r="E1173" s="91" t="s">
        <v>373</v>
      </c>
      <c r="F1173" s="91" t="s">
        <v>9292</v>
      </c>
      <c r="G1173" s="91" t="s">
        <v>8616</v>
      </c>
      <c r="H1173" s="91" t="s">
        <v>702</v>
      </c>
    </row>
    <row r="1174" spans="1:8">
      <c r="A1174" s="91" t="s">
        <v>3638</v>
      </c>
      <c r="B1174" s="91" t="s">
        <v>9576</v>
      </c>
      <c r="C1174" s="92" t="s">
        <v>730</v>
      </c>
      <c r="D1174" s="92" t="s">
        <v>309</v>
      </c>
      <c r="E1174" s="91" t="s">
        <v>373</v>
      </c>
      <c r="F1174" s="91" t="s">
        <v>9292</v>
      </c>
      <c r="G1174" s="91" t="s">
        <v>8616</v>
      </c>
      <c r="H1174" s="91" t="s">
        <v>8616</v>
      </c>
    </row>
    <row r="1175" spans="1:8">
      <c r="A1175" s="91" t="s">
        <v>837</v>
      </c>
      <c r="B1175" s="91">
        <v>280</v>
      </c>
      <c r="C1175" s="92" t="s">
        <v>730</v>
      </c>
      <c r="D1175" s="92" t="s">
        <v>309</v>
      </c>
      <c r="E1175" s="91" t="s">
        <v>373</v>
      </c>
      <c r="F1175" s="91" t="s">
        <v>9198</v>
      </c>
      <c r="G1175" s="91" t="s">
        <v>8616</v>
      </c>
      <c r="H1175" s="91" t="s">
        <v>702</v>
      </c>
    </row>
    <row r="1176" spans="1:8">
      <c r="A1176" s="91" t="s">
        <v>315</v>
      </c>
      <c r="B1176" s="91" t="s">
        <v>9577</v>
      </c>
      <c r="C1176" s="92" t="s">
        <v>392</v>
      </c>
      <c r="D1176" s="92" t="s">
        <v>317</v>
      </c>
      <c r="E1176" s="91" t="s">
        <v>373</v>
      </c>
      <c r="F1176" s="91" t="s">
        <v>1126</v>
      </c>
      <c r="G1176" s="91" t="s">
        <v>9578</v>
      </c>
      <c r="H1176" s="91" t="s">
        <v>702</v>
      </c>
    </row>
    <row r="1177" spans="1:8">
      <c r="A1177" s="91" t="s">
        <v>318</v>
      </c>
      <c r="B1177" s="91" t="s">
        <v>9579</v>
      </c>
      <c r="C1177" s="92" t="s">
        <v>392</v>
      </c>
      <c r="D1177" s="92" t="s">
        <v>317</v>
      </c>
      <c r="E1177" s="91" t="s">
        <v>373</v>
      </c>
      <c r="F1177" s="91" t="s">
        <v>1126</v>
      </c>
      <c r="G1177" s="91" t="s">
        <v>9578</v>
      </c>
      <c r="H1177" s="91" t="s">
        <v>702</v>
      </c>
    </row>
    <row r="1178" spans="1:8">
      <c r="A1178" s="91" t="s">
        <v>319</v>
      </c>
      <c r="B1178" s="91" t="s">
        <v>9580</v>
      </c>
      <c r="C1178" s="92" t="s">
        <v>392</v>
      </c>
      <c r="D1178" s="92" t="s">
        <v>321</v>
      </c>
      <c r="E1178" s="91" t="s">
        <v>373</v>
      </c>
      <c r="F1178" s="91" t="s">
        <v>3734</v>
      </c>
      <c r="G1178" s="91" t="s">
        <v>8616</v>
      </c>
      <c r="H1178" s="91" t="s">
        <v>702</v>
      </c>
    </row>
    <row r="1179" spans="1:8">
      <c r="A1179" s="91" t="s">
        <v>2217</v>
      </c>
      <c r="B1179" s="91" t="s">
        <v>9581</v>
      </c>
      <c r="C1179" s="92" t="s">
        <v>392</v>
      </c>
      <c r="D1179" s="92" t="s">
        <v>324</v>
      </c>
      <c r="E1179" s="91" t="s">
        <v>373</v>
      </c>
      <c r="F1179" s="91" t="s">
        <v>1126</v>
      </c>
      <c r="G1179" s="91" t="s">
        <v>9200</v>
      </c>
      <c r="H1179" s="91" t="s">
        <v>8616</v>
      </c>
    </row>
    <row r="1180" spans="1:8">
      <c r="A1180" s="91" t="s">
        <v>322</v>
      </c>
      <c r="B1180" s="91" t="s">
        <v>9582</v>
      </c>
      <c r="C1180" s="92" t="s">
        <v>392</v>
      </c>
      <c r="D1180" s="92" t="s">
        <v>324</v>
      </c>
      <c r="E1180" s="91" t="s">
        <v>373</v>
      </c>
      <c r="F1180" s="91" t="s">
        <v>3734</v>
      </c>
      <c r="G1180" s="91" t="s">
        <v>8616</v>
      </c>
      <c r="H1180" s="91" t="s">
        <v>8616</v>
      </c>
    </row>
    <row r="1181" spans="1:8">
      <c r="A1181" s="91" t="s">
        <v>4225</v>
      </c>
      <c r="B1181" s="91" t="s">
        <v>9583</v>
      </c>
      <c r="C1181" s="92" t="s">
        <v>392</v>
      </c>
      <c r="D1181" s="92" t="s">
        <v>324</v>
      </c>
      <c r="E1181" s="91" t="s">
        <v>373</v>
      </c>
      <c r="F1181" s="91" t="s">
        <v>9190</v>
      </c>
      <c r="G1181" s="91" t="s">
        <v>8616</v>
      </c>
      <c r="H1181" s="91" t="s">
        <v>702</v>
      </c>
    </row>
    <row r="1182" spans="1:8">
      <c r="A1182" s="91" t="s">
        <v>3299</v>
      </c>
      <c r="B1182" s="91" t="s">
        <v>9584</v>
      </c>
      <c r="C1182" s="92" t="s">
        <v>392</v>
      </c>
      <c r="D1182" s="92" t="s">
        <v>327</v>
      </c>
      <c r="E1182" s="91" t="s">
        <v>373</v>
      </c>
      <c r="F1182" s="91" t="s">
        <v>797</v>
      </c>
      <c r="G1182" s="91" t="s">
        <v>8616</v>
      </c>
      <c r="H1182" s="91" t="s">
        <v>702</v>
      </c>
    </row>
    <row r="1183" spans="1:8">
      <c r="A1183" s="91" t="s">
        <v>326</v>
      </c>
      <c r="B1183" s="91" t="s">
        <v>9585</v>
      </c>
      <c r="C1183" s="92" t="s">
        <v>392</v>
      </c>
      <c r="D1183" s="92" t="s">
        <v>327</v>
      </c>
      <c r="E1183" s="91" t="s">
        <v>373</v>
      </c>
      <c r="F1183" s="91" t="s">
        <v>797</v>
      </c>
      <c r="G1183" s="91" t="s">
        <v>8616</v>
      </c>
      <c r="H1183" s="91" t="s">
        <v>702</v>
      </c>
    </row>
    <row r="1184" spans="1:8">
      <c r="A1184" s="91" t="s">
        <v>328</v>
      </c>
      <c r="B1184" s="91" t="s">
        <v>9586</v>
      </c>
      <c r="C1184" s="92" t="s">
        <v>392</v>
      </c>
      <c r="D1184" s="92" t="s">
        <v>327</v>
      </c>
      <c r="E1184" s="91" t="s">
        <v>373</v>
      </c>
      <c r="F1184" s="91" t="s">
        <v>797</v>
      </c>
      <c r="G1184" s="91" t="s">
        <v>8616</v>
      </c>
      <c r="H1184" s="91" t="s">
        <v>702</v>
      </c>
    </row>
    <row r="1185" spans="1:8">
      <c r="A1185" s="91" t="s">
        <v>329</v>
      </c>
      <c r="B1185" s="91" t="s">
        <v>9587</v>
      </c>
      <c r="C1185" s="92" t="s">
        <v>392</v>
      </c>
      <c r="D1185" s="92" t="s">
        <v>327</v>
      </c>
      <c r="E1185" s="91" t="s">
        <v>373</v>
      </c>
      <c r="F1185" s="91" t="s">
        <v>797</v>
      </c>
      <c r="G1185" s="91" t="s">
        <v>8616</v>
      </c>
      <c r="H1185" s="91" t="s">
        <v>702</v>
      </c>
    </row>
    <row r="1186" spans="1:8">
      <c r="A1186" s="91" t="s">
        <v>3200</v>
      </c>
      <c r="B1186" s="91" t="s">
        <v>9588</v>
      </c>
      <c r="C1186" s="92" t="s">
        <v>392</v>
      </c>
      <c r="D1186" s="92" t="s">
        <v>327</v>
      </c>
      <c r="E1186" s="91" t="s">
        <v>373</v>
      </c>
      <c r="F1186" s="91" t="s">
        <v>797</v>
      </c>
      <c r="G1186" s="91" t="s">
        <v>9235</v>
      </c>
      <c r="H1186" s="91" t="s">
        <v>702</v>
      </c>
    </row>
    <row r="1187" spans="1:8">
      <c r="A1187" s="91" t="s">
        <v>1122</v>
      </c>
      <c r="B1187" s="91" t="s">
        <v>1124</v>
      </c>
      <c r="C1187" s="92" t="s">
        <v>392</v>
      </c>
      <c r="D1187" s="91" t="s">
        <v>1125</v>
      </c>
      <c r="E1187" s="91" t="s">
        <v>373</v>
      </c>
      <c r="F1187" s="91" t="s">
        <v>1126</v>
      </c>
      <c r="G1187" s="91" t="s">
        <v>8616</v>
      </c>
      <c r="H1187" s="91" t="s">
        <v>702</v>
      </c>
    </row>
    <row r="1188" spans="1:8">
      <c r="A1188" s="91" t="s">
        <v>2809</v>
      </c>
      <c r="B1188" s="91" t="s">
        <v>9589</v>
      </c>
      <c r="C1188" s="92" t="s">
        <v>392</v>
      </c>
      <c r="D1188" s="91" t="s">
        <v>320</v>
      </c>
      <c r="E1188" s="91" t="s">
        <v>373</v>
      </c>
      <c r="F1188" s="91" t="s">
        <v>1126</v>
      </c>
      <c r="G1188" s="91" t="s">
        <v>9578</v>
      </c>
      <c r="H1188" s="91" t="s">
        <v>702</v>
      </c>
    </row>
    <row r="1189" spans="1:8">
      <c r="A1189" s="91" t="s">
        <v>2813</v>
      </c>
      <c r="B1189" s="91" t="s">
        <v>9590</v>
      </c>
      <c r="C1189" s="92" t="s">
        <v>392</v>
      </c>
      <c r="D1189" s="91" t="s">
        <v>320</v>
      </c>
      <c r="E1189" s="91" t="s">
        <v>373</v>
      </c>
      <c r="F1189" s="91" t="s">
        <v>1126</v>
      </c>
      <c r="G1189" s="91" t="s">
        <v>9578</v>
      </c>
      <c r="H1189" s="91" t="s">
        <v>702</v>
      </c>
    </row>
    <row r="1190" spans="1:8">
      <c r="A1190" s="91" t="s">
        <v>2816</v>
      </c>
      <c r="B1190" s="91" t="s">
        <v>9591</v>
      </c>
      <c r="C1190" s="92" t="s">
        <v>392</v>
      </c>
      <c r="D1190" s="91" t="s">
        <v>320</v>
      </c>
      <c r="E1190" s="91" t="s">
        <v>373</v>
      </c>
      <c r="F1190" s="91" t="s">
        <v>1126</v>
      </c>
      <c r="G1190" s="91" t="s">
        <v>9578</v>
      </c>
      <c r="H1190" s="91" t="s">
        <v>702</v>
      </c>
    </row>
    <row r="1191" spans="1:8">
      <c r="A1191" s="91" t="s">
        <v>2819</v>
      </c>
      <c r="B1191" s="91" t="s">
        <v>9592</v>
      </c>
      <c r="C1191" s="92" t="s">
        <v>392</v>
      </c>
      <c r="D1191" s="91" t="s">
        <v>320</v>
      </c>
      <c r="E1191" s="91" t="s">
        <v>373</v>
      </c>
      <c r="F1191" s="91" t="s">
        <v>1126</v>
      </c>
      <c r="G1191" s="91" t="s">
        <v>9578</v>
      </c>
      <c r="H1191" s="91" t="s">
        <v>702</v>
      </c>
    </row>
    <row r="1192" spans="1:8">
      <c r="A1192" s="91" t="s">
        <v>2937</v>
      </c>
      <c r="B1192" s="91" t="s">
        <v>9593</v>
      </c>
      <c r="C1192" s="92" t="s">
        <v>392</v>
      </c>
      <c r="D1192" s="91" t="s">
        <v>320</v>
      </c>
      <c r="E1192" s="91" t="s">
        <v>373</v>
      </c>
      <c r="F1192" s="91" t="s">
        <v>1126</v>
      </c>
      <c r="G1192" s="91" t="s">
        <v>9578</v>
      </c>
      <c r="H1192" s="91" t="s">
        <v>702</v>
      </c>
    </row>
    <row r="1193" spans="1:8">
      <c r="A1193" s="91" t="s">
        <v>2940</v>
      </c>
      <c r="B1193" s="91" t="s">
        <v>9594</v>
      </c>
      <c r="C1193" s="92" t="s">
        <v>392</v>
      </c>
      <c r="D1193" s="91" t="s">
        <v>320</v>
      </c>
      <c r="E1193" s="91" t="s">
        <v>373</v>
      </c>
      <c r="F1193" s="91" t="s">
        <v>1126</v>
      </c>
      <c r="G1193" s="91" t="s">
        <v>9578</v>
      </c>
      <c r="H1193" s="91" t="s">
        <v>702</v>
      </c>
    </row>
    <row r="1194" spans="1:8">
      <c r="A1194" s="91" t="s">
        <v>2943</v>
      </c>
      <c r="B1194" s="91" t="s">
        <v>9595</v>
      </c>
      <c r="C1194" s="92" t="s">
        <v>392</v>
      </c>
      <c r="D1194" s="91" t="s">
        <v>320</v>
      </c>
      <c r="E1194" s="91" t="s">
        <v>373</v>
      </c>
      <c r="F1194" s="91" t="s">
        <v>1126</v>
      </c>
      <c r="G1194" s="91" t="s">
        <v>9578</v>
      </c>
      <c r="H1194" s="91" t="s">
        <v>702</v>
      </c>
    </row>
    <row r="1195" spans="1:8">
      <c r="A1195" s="91" t="s">
        <v>2946</v>
      </c>
      <c r="B1195" s="91" t="s">
        <v>9596</v>
      </c>
      <c r="C1195" s="92" t="s">
        <v>392</v>
      </c>
      <c r="D1195" s="91" t="s">
        <v>320</v>
      </c>
      <c r="E1195" s="91" t="s">
        <v>373</v>
      </c>
      <c r="F1195" s="91" t="s">
        <v>1126</v>
      </c>
      <c r="G1195" s="91" t="s">
        <v>9578</v>
      </c>
      <c r="H1195" s="91" t="s">
        <v>702</v>
      </c>
    </row>
    <row r="1196" spans="1:8">
      <c r="A1196" s="91" t="s">
        <v>2949</v>
      </c>
      <c r="B1196" s="91" t="s">
        <v>9597</v>
      </c>
      <c r="C1196" s="92" t="s">
        <v>392</v>
      </c>
      <c r="D1196" s="91" t="s">
        <v>320</v>
      </c>
      <c r="E1196" s="91" t="s">
        <v>373</v>
      </c>
      <c r="F1196" s="91" t="s">
        <v>1126</v>
      </c>
      <c r="G1196" s="91" t="s">
        <v>9578</v>
      </c>
      <c r="H1196" s="91" t="s">
        <v>702</v>
      </c>
    </row>
    <row r="1197" spans="1:8">
      <c r="A1197" s="91" t="s">
        <v>2952</v>
      </c>
      <c r="B1197" s="91" t="s">
        <v>9598</v>
      </c>
      <c r="C1197" s="92" t="s">
        <v>392</v>
      </c>
      <c r="D1197" s="91" t="s">
        <v>320</v>
      </c>
      <c r="E1197" s="91" t="s">
        <v>373</v>
      </c>
      <c r="F1197" s="91" t="s">
        <v>1126</v>
      </c>
      <c r="G1197" s="91" t="s">
        <v>9578</v>
      </c>
      <c r="H1197" s="91" t="s">
        <v>702</v>
      </c>
    </row>
    <row r="1198" spans="1:8">
      <c r="A1198" s="91" t="s">
        <v>3624</v>
      </c>
      <c r="B1198" s="91" t="s">
        <v>9599</v>
      </c>
      <c r="C1198" s="92" t="s">
        <v>392</v>
      </c>
      <c r="D1198" s="91" t="s">
        <v>332</v>
      </c>
      <c r="E1198" s="91" t="s">
        <v>373</v>
      </c>
      <c r="F1198" s="91" t="s">
        <v>9292</v>
      </c>
      <c r="G1198" s="91" t="s">
        <v>8616</v>
      </c>
      <c r="H1198" s="91" t="s">
        <v>702</v>
      </c>
    </row>
    <row r="1199" spans="1:8">
      <c r="A1199" s="91" t="s">
        <v>3668</v>
      </c>
      <c r="B1199" s="91" t="s">
        <v>9600</v>
      </c>
      <c r="C1199" s="92" t="s">
        <v>392</v>
      </c>
      <c r="D1199" s="91" t="s">
        <v>332</v>
      </c>
      <c r="E1199" s="91" t="s">
        <v>373</v>
      </c>
      <c r="F1199" s="91" t="s">
        <v>9292</v>
      </c>
      <c r="G1199" s="91" t="s">
        <v>8616</v>
      </c>
      <c r="H1199" s="91" t="s">
        <v>702</v>
      </c>
    </row>
    <row r="1200" spans="1:8">
      <c r="A1200" s="91" t="s">
        <v>3662</v>
      </c>
      <c r="B1200" s="91" t="s">
        <v>9601</v>
      </c>
      <c r="C1200" s="92" t="s">
        <v>392</v>
      </c>
      <c r="D1200" s="91" t="s">
        <v>332</v>
      </c>
      <c r="E1200" s="91" t="s">
        <v>373</v>
      </c>
      <c r="F1200" s="91" t="s">
        <v>9292</v>
      </c>
      <c r="G1200" s="91" t="s">
        <v>8616</v>
      </c>
      <c r="H1200" s="91" t="s">
        <v>8616</v>
      </c>
    </row>
    <row r="1201" spans="1:8">
      <c r="A1201" s="91" t="s">
        <v>330</v>
      </c>
      <c r="B1201" s="91" t="s">
        <v>9602</v>
      </c>
      <c r="C1201" s="92" t="s">
        <v>392</v>
      </c>
      <c r="D1201" s="91" t="s">
        <v>332</v>
      </c>
      <c r="E1201" s="91" t="s">
        <v>373</v>
      </c>
      <c r="F1201" s="91" t="s">
        <v>9292</v>
      </c>
      <c r="G1201" s="91" t="s">
        <v>8616</v>
      </c>
      <c r="H1201" s="91" t="s">
        <v>8616</v>
      </c>
    </row>
    <row r="1202" spans="1:8">
      <c r="A1202" s="91" t="s">
        <v>3677</v>
      </c>
      <c r="B1202" s="91" t="s">
        <v>9603</v>
      </c>
      <c r="C1202" s="92" t="s">
        <v>392</v>
      </c>
      <c r="D1202" s="91" t="s">
        <v>549</v>
      </c>
      <c r="E1202" s="91" t="s">
        <v>373</v>
      </c>
      <c r="F1202" s="91" t="s">
        <v>9292</v>
      </c>
      <c r="G1202" s="91" t="s">
        <v>8616</v>
      </c>
      <c r="H1202" s="91" t="s">
        <v>702</v>
      </c>
    </row>
    <row r="1203" spans="1:8">
      <c r="A1203" s="91" t="s">
        <v>3652</v>
      </c>
      <c r="B1203" s="91" t="s">
        <v>9604</v>
      </c>
      <c r="C1203" s="92" t="s">
        <v>392</v>
      </c>
      <c r="D1203" s="91" t="s">
        <v>549</v>
      </c>
      <c r="E1203" s="91" t="s">
        <v>373</v>
      </c>
      <c r="F1203" s="91" t="s">
        <v>9292</v>
      </c>
      <c r="G1203" s="91" t="s">
        <v>8616</v>
      </c>
      <c r="H1203" s="91" t="s">
        <v>8616</v>
      </c>
    </row>
    <row r="1204" spans="1:8">
      <c r="A1204" s="91" t="s">
        <v>1579</v>
      </c>
      <c r="B1204" s="91" t="s">
        <v>1581</v>
      </c>
      <c r="C1204" s="92" t="s">
        <v>392</v>
      </c>
      <c r="D1204" s="91" t="s">
        <v>1582</v>
      </c>
      <c r="E1204" s="91" t="s">
        <v>373</v>
      </c>
      <c r="F1204" s="91" t="s">
        <v>9198</v>
      </c>
      <c r="G1204" s="91" t="s">
        <v>8616</v>
      </c>
      <c r="H1204" s="91" t="s">
        <v>702</v>
      </c>
    </row>
    <row r="1205" spans="1:8">
      <c r="A1205" s="91" t="s">
        <v>333</v>
      </c>
      <c r="B1205" s="91" t="s">
        <v>1598</v>
      </c>
      <c r="C1205" s="92" t="s">
        <v>392</v>
      </c>
      <c r="D1205" s="91" t="s">
        <v>335</v>
      </c>
      <c r="E1205" s="91" t="s">
        <v>373</v>
      </c>
      <c r="F1205" s="91" t="s">
        <v>9198</v>
      </c>
      <c r="G1205" s="91" t="s">
        <v>8616</v>
      </c>
      <c r="H1205" s="91" t="s">
        <v>702</v>
      </c>
    </row>
    <row r="1206" spans="1:8">
      <c r="A1206" s="91" t="s">
        <v>336</v>
      </c>
      <c r="B1206" s="91" t="s">
        <v>9605</v>
      </c>
      <c r="C1206" s="92" t="s">
        <v>392</v>
      </c>
      <c r="D1206" s="91" t="s">
        <v>335</v>
      </c>
      <c r="E1206" s="91" t="s">
        <v>373</v>
      </c>
      <c r="F1206" s="91" t="s">
        <v>9190</v>
      </c>
      <c r="G1206" s="91" t="s">
        <v>8616</v>
      </c>
      <c r="H1206" s="91" t="s">
        <v>702</v>
      </c>
    </row>
    <row r="1207" spans="1:8">
      <c r="A1207" s="91" t="s">
        <v>337</v>
      </c>
      <c r="B1207" s="91" t="s">
        <v>9606</v>
      </c>
      <c r="C1207" s="92" t="s">
        <v>392</v>
      </c>
      <c r="D1207" s="91" t="s">
        <v>335</v>
      </c>
      <c r="E1207" s="91" t="s">
        <v>373</v>
      </c>
      <c r="F1207" s="91" t="s">
        <v>9190</v>
      </c>
      <c r="G1207" s="91" t="s">
        <v>8616</v>
      </c>
      <c r="H1207" s="91" t="s">
        <v>702</v>
      </c>
    </row>
    <row r="1208" spans="1:8">
      <c r="A1208" s="91" t="s">
        <v>338</v>
      </c>
      <c r="B1208" s="91" t="s">
        <v>9607</v>
      </c>
      <c r="C1208" s="92" t="s">
        <v>392</v>
      </c>
      <c r="D1208" s="91" t="s">
        <v>335</v>
      </c>
      <c r="E1208" s="91" t="s">
        <v>373</v>
      </c>
      <c r="F1208" s="91" t="s">
        <v>9190</v>
      </c>
      <c r="G1208" s="91" t="s">
        <v>8616</v>
      </c>
      <c r="H1208" s="91" t="s">
        <v>702</v>
      </c>
    </row>
    <row r="1209" spans="1:8">
      <c r="A1209" s="91" t="s">
        <v>339</v>
      </c>
      <c r="B1209" s="91" t="s">
        <v>9608</v>
      </c>
      <c r="C1209" s="92" t="s">
        <v>392</v>
      </c>
      <c r="D1209" s="91" t="s">
        <v>335</v>
      </c>
      <c r="E1209" s="91" t="s">
        <v>373</v>
      </c>
      <c r="F1209" s="91" t="s">
        <v>9190</v>
      </c>
      <c r="G1209" s="91" t="s">
        <v>8616</v>
      </c>
      <c r="H1209" s="91" t="s">
        <v>702</v>
      </c>
    </row>
    <row r="1210" spans="1:8">
      <c r="A1210" s="91" t="s">
        <v>340</v>
      </c>
      <c r="B1210" s="91" t="s">
        <v>9609</v>
      </c>
      <c r="C1210" s="92" t="s">
        <v>392</v>
      </c>
      <c r="D1210" s="91" t="s">
        <v>335</v>
      </c>
      <c r="E1210" s="91" t="s">
        <v>373</v>
      </c>
      <c r="F1210" s="91" t="s">
        <v>9190</v>
      </c>
      <c r="G1210" s="91" t="s">
        <v>8616</v>
      </c>
      <c r="H1210" s="91" t="s">
        <v>702</v>
      </c>
    </row>
    <row r="1211" spans="1:8">
      <c r="A1211" s="91" t="s">
        <v>341</v>
      </c>
      <c r="B1211" s="91" t="s">
        <v>9610</v>
      </c>
      <c r="C1211" s="92" t="s">
        <v>392</v>
      </c>
      <c r="D1211" s="91" t="s">
        <v>335</v>
      </c>
      <c r="E1211" s="91" t="s">
        <v>373</v>
      </c>
      <c r="F1211" s="91" t="s">
        <v>9190</v>
      </c>
      <c r="G1211" s="91" t="s">
        <v>8616</v>
      </c>
      <c r="H1211" s="91" t="s">
        <v>702</v>
      </c>
    </row>
    <row r="1212" spans="1:8">
      <c r="A1212" s="91" t="s">
        <v>342</v>
      </c>
      <c r="B1212" s="91" t="s">
        <v>9611</v>
      </c>
      <c r="C1212" s="92" t="s">
        <v>392</v>
      </c>
      <c r="D1212" s="91" t="s">
        <v>335</v>
      </c>
      <c r="E1212" s="91" t="s">
        <v>373</v>
      </c>
      <c r="F1212" s="91" t="s">
        <v>9190</v>
      </c>
      <c r="G1212" s="91" t="s">
        <v>8616</v>
      </c>
      <c r="H1212" s="91" t="s">
        <v>702</v>
      </c>
    </row>
    <row r="1213" spans="1:8">
      <c r="A1213" s="91" t="s">
        <v>343</v>
      </c>
      <c r="B1213" s="91" t="s">
        <v>9612</v>
      </c>
      <c r="C1213" s="92" t="s">
        <v>392</v>
      </c>
      <c r="D1213" s="91" t="s">
        <v>335</v>
      </c>
      <c r="E1213" s="91" t="s">
        <v>373</v>
      </c>
      <c r="F1213" s="91" t="s">
        <v>9190</v>
      </c>
      <c r="G1213" s="91" t="s">
        <v>8616</v>
      </c>
      <c r="H1213" s="91" t="s">
        <v>702</v>
      </c>
    </row>
    <row r="1214" spans="1:8">
      <c r="A1214" s="91" t="s">
        <v>344</v>
      </c>
      <c r="B1214" s="91" t="s">
        <v>9613</v>
      </c>
      <c r="C1214" s="92" t="s">
        <v>392</v>
      </c>
      <c r="D1214" s="91" t="s">
        <v>335</v>
      </c>
      <c r="E1214" s="91" t="s">
        <v>373</v>
      </c>
      <c r="F1214" s="91" t="s">
        <v>9190</v>
      </c>
      <c r="G1214" s="91" t="s">
        <v>8616</v>
      </c>
      <c r="H1214" s="91" t="s">
        <v>702</v>
      </c>
    </row>
    <row r="1215" spans="1:8">
      <c r="A1215" s="91" t="s">
        <v>345</v>
      </c>
      <c r="B1215" s="91" t="s">
        <v>9614</v>
      </c>
      <c r="C1215" s="92" t="s">
        <v>392</v>
      </c>
      <c r="D1215" s="91" t="s">
        <v>335</v>
      </c>
      <c r="E1215" s="91" t="s">
        <v>373</v>
      </c>
      <c r="F1215" s="91" t="s">
        <v>9190</v>
      </c>
      <c r="G1215" s="91" t="s">
        <v>8616</v>
      </c>
      <c r="H1215" s="91" t="s">
        <v>702</v>
      </c>
    </row>
    <row r="1216" spans="1:8">
      <c r="A1216" s="91" t="s">
        <v>346</v>
      </c>
      <c r="B1216" s="91" t="s">
        <v>9615</v>
      </c>
      <c r="C1216" s="92" t="s">
        <v>392</v>
      </c>
      <c r="D1216" s="91" t="s">
        <v>335</v>
      </c>
      <c r="E1216" s="91" t="s">
        <v>373</v>
      </c>
      <c r="F1216" s="91" t="s">
        <v>9190</v>
      </c>
      <c r="G1216" s="91" t="s">
        <v>8616</v>
      </c>
      <c r="H1216" s="91" t="s">
        <v>702</v>
      </c>
    </row>
    <row r="1217" spans="1:8">
      <c r="A1217" s="91" t="s">
        <v>347</v>
      </c>
      <c r="B1217" s="91" t="s">
        <v>9616</v>
      </c>
      <c r="C1217" s="92" t="s">
        <v>392</v>
      </c>
      <c r="D1217" s="91" t="s">
        <v>335</v>
      </c>
      <c r="E1217" s="91" t="s">
        <v>373</v>
      </c>
      <c r="F1217" s="91" t="s">
        <v>9190</v>
      </c>
      <c r="G1217" s="91" t="s">
        <v>8616</v>
      </c>
      <c r="H1217" s="91" t="s">
        <v>702</v>
      </c>
    </row>
    <row r="1218" spans="1:8">
      <c r="A1218" s="91" t="s">
        <v>348</v>
      </c>
      <c r="B1218" s="91" t="s">
        <v>9617</v>
      </c>
      <c r="C1218" s="92" t="s">
        <v>392</v>
      </c>
      <c r="D1218" s="91" t="s">
        <v>350</v>
      </c>
      <c r="E1218" s="91" t="s">
        <v>373</v>
      </c>
      <c r="F1218" s="91" t="s">
        <v>9292</v>
      </c>
      <c r="G1218" s="91" t="s">
        <v>8616</v>
      </c>
      <c r="H1218" s="91" t="s">
        <v>1916</v>
      </c>
    </row>
    <row r="1219" spans="1:8">
      <c r="A1219" s="91" t="s">
        <v>354</v>
      </c>
      <c r="B1219" s="91" t="s">
        <v>9618</v>
      </c>
      <c r="C1219" s="92" t="s">
        <v>392</v>
      </c>
      <c r="D1219" s="91" t="s">
        <v>350</v>
      </c>
      <c r="E1219" s="91" t="s">
        <v>373</v>
      </c>
      <c r="F1219" s="91" t="s">
        <v>9292</v>
      </c>
      <c r="G1219" s="91" t="s">
        <v>8616</v>
      </c>
      <c r="H1219" s="91" t="s">
        <v>702</v>
      </c>
    </row>
    <row r="1220" spans="1:8">
      <c r="A1220" s="91" t="s">
        <v>351</v>
      </c>
      <c r="B1220" s="91" t="s">
        <v>9619</v>
      </c>
      <c r="C1220" s="92" t="s">
        <v>392</v>
      </c>
      <c r="D1220" s="91" t="s">
        <v>350</v>
      </c>
      <c r="E1220" s="91" t="s">
        <v>373</v>
      </c>
      <c r="F1220" s="91" t="s">
        <v>9292</v>
      </c>
      <c r="G1220" s="91" t="s">
        <v>8616</v>
      </c>
      <c r="H1220" s="91" t="s">
        <v>702</v>
      </c>
    </row>
    <row r="1221" spans="1:8">
      <c r="A1221" s="91" t="s">
        <v>352</v>
      </c>
      <c r="B1221" s="91" t="s">
        <v>9620</v>
      </c>
      <c r="C1221" s="92" t="s">
        <v>392</v>
      </c>
      <c r="D1221" s="91" t="s">
        <v>350</v>
      </c>
      <c r="E1221" s="91" t="s">
        <v>373</v>
      </c>
      <c r="F1221" s="91" t="s">
        <v>9292</v>
      </c>
      <c r="G1221" s="91" t="s">
        <v>8616</v>
      </c>
      <c r="H1221" s="91" t="s">
        <v>702</v>
      </c>
    </row>
    <row r="1222" spans="1:8">
      <c r="A1222" s="91" t="s">
        <v>353</v>
      </c>
      <c r="B1222" s="91" t="s">
        <v>9621</v>
      </c>
      <c r="C1222" s="92" t="s">
        <v>392</v>
      </c>
      <c r="D1222" s="91" t="s">
        <v>350</v>
      </c>
      <c r="E1222" s="91" t="s">
        <v>373</v>
      </c>
      <c r="F1222" s="91" t="s">
        <v>9292</v>
      </c>
      <c r="G1222" s="91" t="s">
        <v>8616</v>
      </c>
      <c r="H1222" s="91" t="s">
        <v>702</v>
      </c>
    </row>
    <row r="1223" spans="1:8">
      <c r="A1223" s="91" t="s">
        <v>355</v>
      </c>
      <c r="B1223" s="91" t="s">
        <v>9622</v>
      </c>
      <c r="C1223" s="92" t="s">
        <v>392</v>
      </c>
      <c r="D1223" s="91" t="s">
        <v>350</v>
      </c>
      <c r="E1223" s="91" t="s">
        <v>373</v>
      </c>
      <c r="F1223" s="91" t="s">
        <v>9292</v>
      </c>
      <c r="G1223" s="91" t="s">
        <v>8616</v>
      </c>
      <c r="H1223" s="91" t="s">
        <v>8616</v>
      </c>
    </row>
    <row r="1224" spans="1:8">
      <c r="A1224" s="91" t="s">
        <v>356</v>
      </c>
      <c r="B1224" s="91" t="s">
        <v>9623</v>
      </c>
      <c r="C1224" s="92" t="s">
        <v>392</v>
      </c>
      <c r="D1224" s="91" t="s">
        <v>350</v>
      </c>
      <c r="E1224" s="91" t="s">
        <v>373</v>
      </c>
      <c r="F1224" s="91" t="s">
        <v>9292</v>
      </c>
      <c r="G1224" s="91" t="s">
        <v>8616</v>
      </c>
      <c r="H1224" s="91" t="s">
        <v>8616</v>
      </c>
    </row>
    <row r="1225" spans="1:8">
      <c r="A1225" s="91" t="s">
        <v>357</v>
      </c>
      <c r="B1225" s="91" t="s">
        <v>9624</v>
      </c>
      <c r="C1225" s="92" t="s">
        <v>392</v>
      </c>
      <c r="D1225" s="91" t="s">
        <v>350</v>
      </c>
      <c r="E1225" s="91" t="s">
        <v>373</v>
      </c>
      <c r="F1225" s="91" t="s">
        <v>9292</v>
      </c>
      <c r="G1225" s="91" t="s">
        <v>8616</v>
      </c>
      <c r="H1225" s="91" t="s">
        <v>8616</v>
      </c>
    </row>
    <row r="1226" spans="1:8">
      <c r="A1226" s="91" t="s">
        <v>358</v>
      </c>
      <c r="B1226" s="91" t="s">
        <v>9625</v>
      </c>
      <c r="C1226" s="92" t="s">
        <v>392</v>
      </c>
      <c r="D1226" s="91" t="s">
        <v>350</v>
      </c>
      <c r="E1226" s="91" t="s">
        <v>373</v>
      </c>
      <c r="F1226" s="91" t="s">
        <v>9292</v>
      </c>
      <c r="G1226" s="91" t="s">
        <v>8616</v>
      </c>
      <c r="H1226" s="91" t="s">
        <v>8616</v>
      </c>
    </row>
    <row r="1227" spans="1:8">
      <c r="A1227" s="91" t="s">
        <v>359</v>
      </c>
      <c r="B1227" s="91" t="s">
        <v>9626</v>
      </c>
      <c r="C1227" s="92" t="s">
        <v>392</v>
      </c>
      <c r="D1227" s="91" t="s">
        <v>350</v>
      </c>
      <c r="E1227" s="91" t="s">
        <v>373</v>
      </c>
      <c r="F1227" s="91" t="s">
        <v>9292</v>
      </c>
      <c r="G1227" s="91" t="s">
        <v>8616</v>
      </c>
      <c r="H1227" s="91" t="s">
        <v>8616</v>
      </c>
    </row>
    <row r="1228" spans="1:8">
      <c r="A1228" s="91" t="s">
        <v>360</v>
      </c>
      <c r="B1228" s="91" t="s">
        <v>9627</v>
      </c>
      <c r="C1228" s="92" t="s">
        <v>392</v>
      </c>
      <c r="D1228" s="91" t="s">
        <v>350</v>
      </c>
      <c r="E1228" s="91" t="s">
        <v>373</v>
      </c>
      <c r="F1228" s="91" t="s">
        <v>9292</v>
      </c>
      <c r="G1228" s="91" t="s">
        <v>8616</v>
      </c>
      <c r="H1228" s="91" t="s">
        <v>8616</v>
      </c>
    </row>
    <row r="1229" spans="1:8">
      <c r="A1229" s="91" t="s">
        <v>361</v>
      </c>
      <c r="B1229" s="91" t="s">
        <v>9628</v>
      </c>
      <c r="C1229" s="92" t="s">
        <v>392</v>
      </c>
      <c r="D1229" s="91" t="s">
        <v>350</v>
      </c>
      <c r="E1229" s="91" t="s">
        <v>373</v>
      </c>
      <c r="F1229" s="91" t="s">
        <v>9292</v>
      </c>
      <c r="G1229" s="91" t="s">
        <v>8616</v>
      </c>
      <c r="H1229" s="91" t="s">
        <v>8616</v>
      </c>
    </row>
    <row r="1230" spans="1:8">
      <c r="A1230" s="91" t="s">
        <v>362</v>
      </c>
      <c r="B1230" s="91" t="s">
        <v>9629</v>
      </c>
      <c r="C1230" s="92" t="s">
        <v>392</v>
      </c>
      <c r="D1230" s="91" t="s">
        <v>334</v>
      </c>
      <c r="E1230" s="91" t="s">
        <v>373</v>
      </c>
      <c r="F1230" s="91" t="s">
        <v>9237</v>
      </c>
      <c r="G1230" s="91" t="s">
        <v>8616</v>
      </c>
      <c r="H1230" s="91" t="s">
        <v>702</v>
      </c>
    </row>
    <row r="1231" spans="1:8">
      <c r="A1231" s="91" t="s">
        <v>364</v>
      </c>
      <c r="B1231" s="91" t="s">
        <v>9630</v>
      </c>
      <c r="C1231" s="92" t="s">
        <v>392</v>
      </c>
      <c r="D1231" s="91" t="s">
        <v>334</v>
      </c>
      <c r="E1231" s="91" t="s">
        <v>373</v>
      </c>
      <c r="F1231" s="91" t="s">
        <v>9237</v>
      </c>
      <c r="G1231" s="91" t="s">
        <v>8616</v>
      </c>
      <c r="H1231" s="91" t="s">
        <v>702</v>
      </c>
    </row>
    <row r="1232" spans="1:8">
      <c r="A1232" s="91" t="s">
        <v>3729</v>
      </c>
      <c r="B1232" s="91" t="s">
        <v>9631</v>
      </c>
      <c r="C1232" s="92" t="s">
        <v>392</v>
      </c>
      <c r="D1232" s="92" t="s">
        <v>366</v>
      </c>
      <c r="E1232" s="91" t="s">
        <v>373</v>
      </c>
      <c r="F1232" s="91" t="s">
        <v>9292</v>
      </c>
      <c r="G1232" s="91" t="s">
        <v>8616</v>
      </c>
      <c r="H1232" s="91" t="s">
        <v>702</v>
      </c>
    </row>
    <row r="1233" spans="1:8">
      <c r="A1233" s="91" t="s">
        <v>365</v>
      </c>
      <c r="B1233" s="91" t="s">
        <v>1600</v>
      </c>
      <c r="C1233" s="92" t="s">
        <v>392</v>
      </c>
      <c r="D1233" s="92" t="s">
        <v>366</v>
      </c>
      <c r="E1233" s="91" t="s">
        <v>373</v>
      </c>
      <c r="F1233" s="91" t="s">
        <v>9198</v>
      </c>
      <c r="G1233" s="91" t="s">
        <v>8616</v>
      </c>
      <c r="H1233" s="91" t="s">
        <v>702</v>
      </c>
    </row>
    <row r="1234" spans="1:8">
      <c r="A1234" s="91" t="s">
        <v>5174</v>
      </c>
      <c r="B1234" s="91" t="s">
        <v>9632</v>
      </c>
      <c r="C1234" s="92" t="s">
        <v>392</v>
      </c>
      <c r="D1234" s="92" t="s">
        <v>368</v>
      </c>
      <c r="E1234" s="91" t="s">
        <v>373</v>
      </c>
      <c r="F1234" s="91" t="s">
        <v>9237</v>
      </c>
      <c r="G1234" s="91" t="s">
        <v>9325</v>
      </c>
      <c r="H1234" s="91" t="s">
        <v>8616</v>
      </c>
    </row>
    <row r="1235" spans="1:8">
      <c r="A1235" s="91" t="s">
        <v>4272</v>
      </c>
      <c r="B1235" s="91" t="s">
        <v>9633</v>
      </c>
      <c r="C1235" s="92" t="s">
        <v>392</v>
      </c>
      <c r="D1235" s="92" t="s">
        <v>368</v>
      </c>
      <c r="E1235" s="91" t="s">
        <v>373</v>
      </c>
      <c r="F1235" s="91" t="s">
        <v>8616</v>
      </c>
      <c r="G1235" s="91" t="s">
        <v>8616</v>
      </c>
      <c r="H1235" s="91" t="s">
        <v>702</v>
      </c>
    </row>
    <row r="1236" spans="1:8">
      <c r="A1236" s="91" t="s">
        <v>872</v>
      </c>
      <c r="B1236" s="91">
        <v>430</v>
      </c>
      <c r="C1236" s="92" t="s">
        <v>392</v>
      </c>
      <c r="D1236" s="92" t="s">
        <v>368</v>
      </c>
      <c r="E1236" s="91" t="s">
        <v>373</v>
      </c>
      <c r="F1236" s="91" t="s">
        <v>8616</v>
      </c>
      <c r="G1236" s="91" t="s">
        <v>8616</v>
      </c>
      <c r="H1236" s="91" t="s">
        <v>702</v>
      </c>
    </row>
    <row r="1237" spans="1:8">
      <c r="A1237" s="91" t="s">
        <v>869</v>
      </c>
      <c r="B1237" s="91">
        <v>429</v>
      </c>
      <c r="C1237" s="92" t="s">
        <v>392</v>
      </c>
      <c r="D1237" s="92" t="s">
        <v>368</v>
      </c>
      <c r="E1237" s="91" t="s">
        <v>373</v>
      </c>
      <c r="F1237" s="91" t="s">
        <v>8616</v>
      </c>
      <c r="G1237" s="91" t="s">
        <v>8616</v>
      </c>
      <c r="H1237" s="91" t="s">
        <v>702</v>
      </c>
    </row>
    <row r="1238" spans="1:8">
      <c r="A1238" s="91" t="s">
        <v>367</v>
      </c>
      <c r="B1238" s="91" t="s">
        <v>9634</v>
      </c>
      <c r="C1238" s="92" t="s">
        <v>392</v>
      </c>
      <c r="D1238" s="92" t="s">
        <v>368</v>
      </c>
      <c r="E1238" s="91" t="s">
        <v>373</v>
      </c>
      <c r="F1238" s="91" t="s">
        <v>9229</v>
      </c>
      <c r="G1238" s="91" t="s">
        <v>9230</v>
      </c>
      <c r="H1238" s="91" t="s">
        <v>702</v>
      </c>
    </row>
    <row r="1239" spans="1:8">
      <c r="A1239" s="91" t="s">
        <v>369</v>
      </c>
      <c r="B1239" s="91" t="s">
        <v>9635</v>
      </c>
      <c r="C1239" s="92" t="s">
        <v>392</v>
      </c>
      <c r="D1239" s="92" t="s">
        <v>368</v>
      </c>
      <c r="E1239" s="91" t="s">
        <v>373</v>
      </c>
      <c r="F1239" s="91" t="s">
        <v>9229</v>
      </c>
      <c r="G1239" s="91" t="s">
        <v>9298</v>
      </c>
      <c r="H1239" s="91" t="s">
        <v>702</v>
      </c>
    </row>
    <row r="1240" spans="1:8">
      <c r="A1240" s="91" t="s">
        <v>370</v>
      </c>
      <c r="B1240" s="91" t="s">
        <v>9636</v>
      </c>
      <c r="C1240" s="92" t="s">
        <v>392</v>
      </c>
      <c r="D1240" s="92" t="s">
        <v>368</v>
      </c>
      <c r="E1240" s="91" t="s">
        <v>373</v>
      </c>
      <c r="F1240" s="91" t="s">
        <v>9229</v>
      </c>
      <c r="G1240" s="91" t="s">
        <v>9298</v>
      </c>
      <c r="H1240" s="91" t="s">
        <v>8616</v>
      </c>
    </row>
    <row r="1241" spans="1:8">
      <c r="A1241" s="91" t="s">
        <v>1636</v>
      </c>
      <c r="B1241" s="91" t="s">
        <v>1638</v>
      </c>
      <c r="C1241" s="92" t="s">
        <v>392</v>
      </c>
      <c r="D1241" s="92" t="s">
        <v>368</v>
      </c>
      <c r="E1241" s="91" t="s">
        <v>373</v>
      </c>
      <c r="F1241" s="91" t="s">
        <v>1634</v>
      </c>
      <c r="G1241" s="91" t="s">
        <v>8616</v>
      </c>
      <c r="H1241" s="91" t="s">
        <v>796</v>
      </c>
    </row>
    <row r="1242" spans="1:8">
      <c r="A1242" s="91" t="s">
        <v>6477</v>
      </c>
      <c r="B1242" s="91" t="s">
        <v>6479</v>
      </c>
      <c r="C1242" s="92" t="s">
        <v>392</v>
      </c>
      <c r="D1242" s="92" t="s">
        <v>368</v>
      </c>
      <c r="E1242" s="91" t="s">
        <v>373</v>
      </c>
      <c r="F1242" s="91" t="s">
        <v>1634</v>
      </c>
      <c r="G1242" s="91" t="s">
        <v>8616</v>
      </c>
      <c r="H1242" s="91" t="s">
        <v>796</v>
      </c>
    </row>
    <row r="1243" spans="1:8">
      <c r="A1243" s="91" t="s">
        <v>6469</v>
      </c>
      <c r="B1243" s="91" t="s">
        <v>6471</v>
      </c>
      <c r="C1243" s="92" t="s">
        <v>392</v>
      </c>
      <c r="D1243" s="92" t="s">
        <v>368</v>
      </c>
      <c r="E1243" s="91" t="s">
        <v>373</v>
      </c>
      <c r="F1243" s="91" t="s">
        <v>1634</v>
      </c>
      <c r="G1243" s="91" t="s">
        <v>8616</v>
      </c>
      <c r="H1243" s="91" t="s">
        <v>796</v>
      </c>
    </row>
    <row r="1244" spans="1:8">
      <c r="A1244" s="91" t="s">
        <v>1631</v>
      </c>
      <c r="B1244" s="91" t="s">
        <v>1633</v>
      </c>
      <c r="C1244" s="92" t="s">
        <v>392</v>
      </c>
      <c r="D1244" s="92" t="s">
        <v>368</v>
      </c>
      <c r="E1244" s="91" t="s">
        <v>373</v>
      </c>
      <c r="F1244" s="91" t="s">
        <v>1634</v>
      </c>
      <c r="G1244" s="91" t="s">
        <v>8616</v>
      </c>
      <c r="H1244" s="91" t="s">
        <v>702</v>
      </c>
    </row>
    <row r="1245" spans="1:8">
      <c r="A1245" s="91" t="s">
        <v>1640</v>
      </c>
      <c r="B1245" s="91" t="s">
        <v>1642</v>
      </c>
      <c r="C1245" s="92" t="s">
        <v>392</v>
      </c>
      <c r="D1245" s="92" t="s">
        <v>368</v>
      </c>
      <c r="E1245" s="91" t="s">
        <v>373</v>
      </c>
      <c r="F1245" s="91" t="s">
        <v>1634</v>
      </c>
      <c r="G1245" s="91" t="s">
        <v>8616</v>
      </c>
      <c r="H1245" s="91" t="s">
        <v>8616</v>
      </c>
    </row>
    <row r="1246" spans="1:8">
      <c r="A1246" s="91" t="s">
        <v>1644</v>
      </c>
      <c r="B1246" s="91" t="s">
        <v>1642</v>
      </c>
      <c r="C1246" s="92" t="s">
        <v>392</v>
      </c>
      <c r="D1246" s="92" t="s">
        <v>368</v>
      </c>
      <c r="E1246" s="91" t="s">
        <v>373</v>
      </c>
      <c r="F1246" s="91" t="s">
        <v>1634</v>
      </c>
      <c r="G1246" s="91" t="s">
        <v>8616</v>
      </c>
      <c r="H1246" s="91" t="s">
        <v>8616</v>
      </c>
    </row>
    <row r="1247" spans="1:8">
      <c r="A1247" s="91" t="s">
        <v>3973</v>
      </c>
      <c r="B1247" s="91" t="s">
        <v>9637</v>
      </c>
      <c r="C1247" s="92" t="s">
        <v>175</v>
      </c>
      <c r="D1247" s="92" t="s">
        <v>1596</v>
      </c>
      <c r="E1247" s="91" t="s">
        <v>373</v>
      </c>
      <c r="F1247" s="91" t="s">
        <v>9237</v>
      </c>
      <c r="G1247" s="91" t="s">
        <v>8616</v>
      </c>
      <c r="H1247" s="91" t="s">
        <v>702</v>
      </c>
    </row>
    <row r="1248" spans="1:8">
      <c r="A1248" s="91" t="s">
        <v>3976</v>
      </c>
      <c r="B1248" s="91" t="s">
        <v>9638</v>
      </c>
      <c r="C1248" s="92" t="s">
        <v>175</v>
      </c>
      <c r="D1248" s="92" t="s">
        <v>1596</v>
      </c>
      <c r="E1248" s="91" t="s">
        <v>373</v>
      </c>
      <c r="F1248" s="91" t="s">
        <v>9237</v>
      </c>
      <c r="G1248" s="91" t="s">
        <v>8616</v>
      </c>
      <c r="H1248" s="91" t="s">
        <v>702</v>
      </c>
    </row>
    <row r="1249" spans="1:8">
      <c r="A1249" s="91" t="s">
        <v>3979</v>
      </c>
      <c r="B1249" s="91" t="s">
        <v>9639</v>
      </c>
      <c r="C1249" s="92" t="s">
        <v>175</v>
      </c>
      <c r="D1249" s="92" t="s">
        <v>1596</v>
      </c>
      <c r="E1249" s="91" t="s">
        <v>373</v>
      </c>
      <c r="F1249" s="91" t="s">
        <v>9237</v>
      </c>
      <c r="G1249" s="91" t="s">
        <v>8616</v>
      </c>
      <c r="H1249" s="91" t="s">
        <v>702</v>
      </c>
    </row>
    <row r="1250" spans="1:8">
      <c r="A1250" s="91" t="s">
        <v>3982</v>
      </c>
      <c r="B1250" s="91" t="s">
        <v>9640</v>
      </c>
      <c r="C1250" s="92" t="s">
        <v>175</v>
      </c>
      <c r="D1250" s="92" t="s">
        <v>1596</v>
      </c>
      <c r="E1250" s="91" t="s">
        <v>373</v>
      </c>
      <c r="F1250" s="91" t="s">
        <v>9237</v>
      </c>
      <c r="G1250" s="91" t="s">
        <v>8616</v>
      </c>
      <c r="H1250" s="91" t="s">
        <v>702</v>
      </c>
    </row>
    <row r="1251" spans="1:8">
      <c r="A1251" s="91" t="s">
        <v>3985</v>
      </c>
      <c r="B1251" s="91" t="s">
        <v>9641</v>
      </c>
      <c r="C1251" s="92" t="s">
        <v>175</v>
      </c>
      <c r="D1251" s="92" t="s">
        <v>1596</v>
      </c>
      <c r="E1251" s="91" t="s">
        <v>373</v>
      </c>
      <c r="F1251" s="91" t="s">
        <v>9237</v>
      </c>
      <c r="G1251" s="91" t="s">
        <v>8616</v>
      </c>
      <c r="H1251" s="91" t="s">
        <v>702</v>
      </c>
    </row>
    <row r="1252" spans="1:8">
      <c r="A1252" s="91" t="s">
        <v>3988</v>
      </c>
      <c r="B1252" s="91" t="s">
        <v>9642</v>
      </c>
      <c r="C1252" s="92" t="s">
        <v>175</v>
      </c>
      <c r="D1252" s="92" t="s">
        <v>1596</v>
      </c>
      <c r="E1252" s="91" t="s">
        <v>373</v>
      </c>
      <c r="F1252" s="91" t="s">
        <v>9237</v>
      </c>
      <c r="G1252" s="91" t="s">
        <v>8616</v>
      </c>
      <c r="H1252" s="91" t="s">
        <v>702</v>
      </c>
    </row>
    <row r="1253" spans="1:8">
      <c r="A1253" s="91" t="s">
        <v>3991</v>
      </c>
      <c r="B1253" s="91" t="s">
        <v>9643</v>
      </c>
      <c r="C1253" s="92" t="s">
        <v>175</v>
      </c>
      <c r="D1253" s="92" t="s">
        <v>1596</v>
      </c>
      <c r="E1253" s="91" t="s">
        <v>373</v>
      </c>
      <c r="F1253" s="91" t="s">
        <v>9237</v>
      </c>
      <c r="G1253" s="91" t="s">
        <v>8616</v>
      </c>
      <c r="H1253" s="91" t="s">
        <v>702</v>
      </c>
    </row>
    <row r="1254" spans="1:8">
      <c r="A1254" s="91" t="s">
        <v>3994</v>
      </c>
      <c r="B1254" s="91" t="s">
        <v>9644</v>
      </c>
      <c r="C1254" s="92" t="s">
        <v>175</v>
      </c>
      <c r="D1254" s="92" t="s">
        <v>1596</v>
      </c>
      <c r="E1254" s="91" t="s">
        <v>373</v>
      </c>
      <c r="F1254" s="91" t="s">
        <v>9237</v>
      </c>
      <c r="G1254" s="91" t="s">
        <v>8616</v>
      </c>
      <c r="H1254" s="91" t="s">
        <v>702</v>
      </c>
    </row>
    <row r="1255" spans="1:8">
      <c r="A1255" s="91" t="s">
        <v>3997</v>
      </c>
      <c r="B1255" s="91" t="s">
        <v>9645</v>
      </c>
      <c r="C1255" s="92" t="s">
        <v>175</v>
      </c>
      <c r="D1255" s="92" t="s">
        <v>1596</v>
      </c>
      <c r="E1255" s="91" t="s">
        <v>373</v>
      </c>
      <c r="F1255" s="91" t="s">
        <v>9237</v>
      </c>
      <c r="G1255" s="91" t="s">
        <v>8616</v>
      </c>
      <c r="H1255" s="91" t="s">
        <v>702</v>
      </c>
    </row>
    <row r="1256" spans="1:8">
      <c r="A1256" s="91" t="s">
        <v>4000</v>
      </c>
      <c r="B1256" s="91" t="s">
        <v>9646</v>
      </c>
      <c r="C1256" s="92" t="s">
        <v>175</v>
      </c>
      <c r="D1256" s="92" t="s">
        <v>1596</v>
      </c>
      <c r="E1256" s="91" t="s">
        <v>373</v>
      </c>
      <c r="F1256" s="91" t="s">
        <v>9237</v>
      </c>
      <c r="G1256" s="91" t="s">
        <v>8616</v>
      </c>
      <c r="H1256" s="91" t="s">
        <v>702</v>
      </c>
    </row>
    <row r="1257" spans="1:8">
      <c r="A1257" s="91" t="s">
        <v>5268</v>
      </c>
      <c r="B1257" s="91" t="s">
        <v>9647</v>
      </c>
      <c r="C1257" s="92" t="s">
        <v>175</v>
      </c>
      <c r="D1257" s="92" t="s">
        <v>1596</v>
      </c>
      <c r="E1257" s="91" t="s">
        <v>373</v>
      </c>
      <c r="F1257" s="91" t="s">
        <v>5271</v>
      </c>
      <c r="G1257" s="91" t="s">
        <v>8616</v>
      </c>
      <c r="H1257" s="91" t="s">
        <v>8616</v>
      </c>
    </row>
    <row r="1258" spans="1:8">
      <c r="A1258" s="91" t="s">
        <v>3595</v>
      </c>
      <c r="B1258" s="91" t="s">
        <v>9648</v>
      </c>
      <c r="C1258" s="92" t="s">
        <v>175</v>
      </c>
      <c r="D1258" s="92" t="s">
        <v>1596</v>
      </c>
      <c r="E1258" s="91" t="s">
        <v>373</v>
      </c>
      <c r="F1258" s="91" t="s">
        <v>9292</v>
      </c>
      <c r="G1258" s="91" t="s">
        <v>8616</v>
      </c>
      <c r="H1258" s="91" t="s">
        <v>702</v>
      </c>
    </row>
    <row r="1259" spans="1:8">
      <c r="A1259" s="91" t="s">
        <v>3598</v>
      </c>
      <c r="B1259" s="91" t="s">
        <v>9649</v>
      </c>
      <c r="C1259" s="92" t="s">
        <v>175</v>
      </c>
      <c r="D1259" s="92" t="s">
        <v>1596</v>
      </c>
      <c r="E1259" s="91" t="s">
        <v>373</v>
      </c>
      <c r="F1259" s="91" t="s">
        <v>9292</v>
      </c>
      <c r="G1259" s="91" t="s">
        <v>8616</v>
      </c>
      <c r="H1259" s="91" t="s">
        <v>702</v>
      </c>
    </row>
    <row r="1260" spans="1:8">
      <c r="A1260" s="91" t="s">
        <v>3601</v>
      </c>
      <c r="B1260" s="91" t="s">
        <v>9650</v>
      </c>
      <c r="C1260" s="92" t="s">
        <v>175</v>
      </c>
      <c r="D1260" s="92" t="s">
        <v>1596</v>
      </c>
      <c r="E1260" s="91" t="s">
        <v>373</v>
      </c>
      <c r="F1260" s="91" t="s">
        <v>9292</v>
      </c>
      <c r="G1260" s="91" t="s">
        <v>8616</v>
      </c>
      <c r="H1260" s="91" t="s">
        <v>702</v>
      </c>
    </row>
    <row r="1261" spans="1:8">
      <c r="A1261" s="91" t="s">
        <v>3604</v>
      </c>
      <c r="B1261" s="91" t="s">
        <v>9651</v>
      </c>
      <c r="C1261" s="92" t="s">
        <v>175</v>
      </c>
      <c r="D1261" s="92" t="s">
        <v>1596</v>
      </c>
      <c r="E1261" s="91" t="s">
        <v>373</v>
      </c>
      <c r="F1261" s="91" t="s">
        <v>9292</v>
      </c>
      <c r="G1261" s="91" t="s">
        <v>8616</v>
      </c>
      <c r="H1261" s="91" t="s">
        <v>702</v>
      </c>
    </row>
    <row r="1262" spans="1:8">
      <c r="A1262" s="91" t="s">
        <v>3607</v>
      </c>
      <c r="B1262" s="91" t="s">
        <v>9652</v>
      </c>
      <c r="C1262" s="92" t="s">
        <v>175</v>
      </c>
      <c r="D1262" s="92" t="s">
        <v>1596</v>
      </c>
      <c r="E1262" s="91" t="s">
        <v>373</v>
      </c>
      <c r="F1262" s="91" t="s">
        <v>9292</v>
      </c>
      <c r="G1262" s="91" t="s">
        <v>8616</v>
      </c>
      <c r="H1262" s="91" t="s">
        <v>702</v>
      </c>
    </row>
    <row r="1263" spans="1:8">
      <c r="A1263" s="91" t="s">
        <v>3707</v>
      </c>
      <c r="B1263" s="91" t="s">
        <v>9653</v>
      </c>
      <c r="C1263" s="92" t="s">
        <v>175</v>
      </c>
      <c r="D1263" s="92" t="s">
        <v>1596</v>
      </c>
      <c r="E1263" s="91" t="s">
        <v>373</v>
      </c>
      <c r="F1263" s="91" t="s">
        <v>9292</v>
      </c>
      <c r="G1263" s="91" t="s">
        <v>9425</v>
      </c>
      <c r="H1263" s="91" t="s">
        <v>702</v>
      </c>
    </row>
    <row r="1264" spans="1:8">
      <c r="A1264" s="91" t="s">
        <v>3713</v>
      </c>
      <c r="B1264" s="91" t="s">
        <v>9654</v>
      </c>
      <c r="C1264" s="92" t="s">
        <v>175</v>
      </c>
      <c r="D1264" s="92" t="s">
        <v>1596</v>
      </c>
      <c r="E1264" s="91" t="s">
        <v>373</v>
      </c>
      <c r="F1264" s="91" t="s">
        <v>9292</v>
      </c>
      <c r="G1264" s="91" t="s">
        <v>9425</v>
      </c>
      <c r="H1264" s="91" t="s">
        <v>702</v>
      </c>
    </row>
    <row r="1265" spans="1:8">
      <c r="A1265" s="91" t="s">
        <v>3710</v>
      </c>
      <c r="B1265" s="91" t="s">
        <v>9655</v>
      </c>
      <c r="C1265" s="92" t="s">
        <v>175</v>
      </c>
      <c r="D1265" s="92" t="s">
        <v>1596</v>
      </c>
      <c r="E1265" s="91" t="s">
        <v>373</v>
      </c>
      <c r="F1265" s="91" t="s">
        <v>9292</v>
      </c>
      <c r="G1265" s="91" t="s">
        <v>9425</v>
      </c>
      <c r="H1265" s="91" t="s">
        <v>702</v>
      </c>
    </row>
    <row r="1266" spans="1:8">
      <c r="A1266" s="91" t="s">
        <v>1593</v>
      </c>
      <c r="B1266" s="91" t="s">
        <v>1595</v>
      </c>
      <c r="C1266" s="92" t="s">
        <v>175</v>
      </c>
      <c r="D1266" s="92" t="s">
        <v>1596</v>
      </c>
      <c r="E1266" s="91" t="s">
        <v>373</v>
      </c>
      <c r="F1266" s="91" t="s">
        <v>9198</v>
      </c>
      <c r="G1266" s="91" t="s">
        <v>8616</v>
      </c>
      <c r="H1266" s="91" t="s">
        <v>702</v>
      </c>
    </row>
    <row r="1267" spans="1:8">
      <c r="A1267" s="91" t="s">
        <v>116</v>
      </c>
      <c r="B1267" s="91" t="s">
        <v>9656</v>
      </c>
      <c r="C1267" s="92" t="s">
        <v>175</v>
      </c>
      <c r="D1267" s="92" t="s">
        <v>708</v>
      </c>
      <c r="E1267" s="91" t="s">
        <v>373</v>
      </c>
      <c r="F1267" s="91" t="s">
        <v>9198</v>
      </c>
      <c r="G1267" s="91" t="s">
        <v>9284</v>
      </c>
      <c r="H1267" s="91" t="s">
        <v>702</v>
      </c>
    </row>
    <row r="1268" spans="1:8">
      <c r="A1268" s="91" t="s">
        <v>374</v>
      </c>
      <c r="B1268" s="91" t="s">
        <v>9657</v>
      </c>
      <c r="C1268" s="92" t="s">
        <v>175</v>
      </c>
      <c r="D1268" s="92" t="s">
        <v>158</v>
      </c>
      <c r="E1268" s="91" t="s">
        <v>373</v>
      </c>
      <c r="F1268" s="91" t="s">
        <v>9237</v>
      </c>
      <c r="G1268" s="91" t="s">
        <v>8616</v>
      </c>
      <c r="H1268" s="91" t="s">
        <v>702</v>
      </c>
    </row>
    <row r="1269" spans="1:8">
      <c r="A1269" s="91" t="s">
        <v>376</v>
      </c>
      <c r="B1269" s="91" t="s">
        <v>9658</v>
      </c>
      <c r="C1269" s="92" t="s">
        <v>175</v>
      </c>
      <c r="D1269" s="92" t="s">
        <v>158</v>
      </c>
      <c r="E1269" s="91" t="s">
        <v>373</v>
      </c>
      <c r="F1269" s="91" t="s">
        <v>9237</v>
      </c>
      <c r="G1269" s="91" t="s">
        <v>8616</v>
      </c>
      <c r="H1269" s="91" t="s">
        <v>702</v>
      </c>
    </row>
    <row r="1270" spans="1:8">
      <c r="A1270" s="91" t="s">
        <v>3585</v>
      </c>
      <c r="B1270" s="91" t="s">
        <v>9659</v>
      </c>
      <c r="C1270" s="92" t="s">
        <v>175</v>
      </c>
      <c r="D1270" s="91" t="s">
        <v>381</v>
      </c>
      <c r="E1270" s="91" t="s">
        <v>373</v>
      </c>
      <c r="F1270" s="91" t="s">
        <v>9292</v>
      </c>
      <c r="G1270" s="91" t="s">
        <v>8616</v>
      </c>
      <c r="H1270" s="91" t="s">
        <v>702</v>
      </c>
    </row>
    <row r="1271" spans="1:8">
      <c r="A1271" s="91" t="s">
        <v>3938</v>
      </c>
      <c r="B1271" s="91" t="s">
        <v>9660</v>
      </c>
      <c r="C1271" s="92" t="s">
        <v>175</v>
      </c>
      <c r="D1271" s="91" t="s">
        <v>3845</v>
      </c>
      <c r="E1271" s="91" t="s">
        <v>373</v>
      </c>
      <c r="F1271" s="91" t="s">
        <v>9198</v>
      </c>
      <c r="G1271" s="91" t="s">
        <v>9248</v>
      </c>
      <c r="H1271" s="91" t="s">
        <v>702</v>
      </c>
    </row>
    <row r="1272" spans="1:8">
      <c r="A1272" s="91" t="s">
        <v>378</v>
      </c>
      <c r="B1272" s="91" t="s">
        <v>9661</v>
      </c>
      <c r="C1272" s="92" t="s">
        <v>175</v>
      </c>
      <c r="D1272" s="91" t="s">
        <v>244</v>
      </c>
      <c r="E1272" s="91" t="s">
        <v>373</v>
      </c>
      <c r="F1272" s="91" t="s">
        <v>9198</v>
      </c>
      <c r="G1272" s="91" t="s">
        <v>9248</v>
      </c>
      <c r="H1272" s="91" t="s">
        <v>702</v>
      </c>
    </row>
    <row r="1273" spans="1:8">
      <c r="A1273" s="91" t="s">
        <v>380</v>
      </c>
      <c r="B1273" s="91" t="s">
        <v>9662</v>
      </c>
      <c r="C1273" s="92" t="s">
        <v>175</v>
      </c>
      <c r="D1273" s="91" t="s">
        <v>382</v>
      </c>
      <c r="E1273" s="91" t="s">
        <v>373</v>
      </c>
      <c r="F1273" s="91" t="s">
        <v>9292</v>
      </c>
      <c r="G1273" s="91" t="s">
        <v>8616</v>
      </c>
      <c r="H1273" s="91" t="s">
        <v>702</v>
      </c>
    </row>
    <row r="1274" spans="1:8">
      <c r="A1274" s="91" t="s">
        <v>383</v>
      </c>
      <c r="B1274" s="91" t="s">
        <v>9663</v>
      </c>
      <c r="C1274" s="92" t="s">
        <v>175</v>
      </c>
      <c r="D1274" s="91" t="s">
        <v>385</v>
      </c>
      <c r="E1274" s="91" t="s">
        <v>373</v>
      </c>
      <c r="F1274" s="91" t="s">
        <v>9237</v>
      </c>
      <c r="G1274" s="91" t="s">
        <v>8616</v>
      </c>
      <c r="H1274" s="91" t="s">
        <v>702</v>
      </c>
    </row>
    <row r="1275" spans="1:8">
      <c r="A1275" s="91" t="s">
        <v>386</v>
      </c>
      <c r="B1275" s="91" t="s">
        <v>1574</v>
      </c>
      <c r="C1275" s="92" t="s">
        <v>175</v>
      </c>
      <c r="D1275" s="91" t="s">
        <v>385</v>
      </c>
      <c r="E1275" s="91" t="s">
        <v>373</v>
      </c>
      <c r="F1275" s="91" t="s">
        <v>9198</v>
      </c>
      <c r="G1275" s="91" t="s">
        <v>8616</v>
      </c>
      <c r="H1275" s="91" t="s">
        <v>702</v>
      </c>
    </row>
    <row r="1276" spans="1:8">
      <c r="A1276" s="91" t="s">
        <v>1589</v>
      </c>
      <c r="B1276" s="91" t="s">
        <v>1591</v>
      </c>
      <c r="C1276" s="92" t="s">
        <v>175</v>
      </c>
      <c r="D1276" s="91" t="s">
        <v>1592</v>
      </c>
      <c r="E1276" s="91" t="s">
        <v>373</v>
      </c>
      <c r="F1276" s="91" t="s">
        <v>9198</v>
      </c>
      <c r="G1276" s="91" t="s">
        <v>8616</v>
      </c>
      <c r="H1276" s="91" t="s">
        <v>702</v>
      </c>
    </row>
    <row r="1277" spans="1:8">
      <c r="A1277" s="91" t="s">
        <v>388</v>
      </c>
      <c r="B1277" s="91" t="s">
        <v>9664</v>
      </c>
      <c r="C1277" s="92" t="s">
        <v>175</v>
      </c>
      <c r="D1277" s="91" t="s">
        <v>390</v>
      </c>
      <c r="E1277" s="91" t="s">
        <v>373</v>
      </c>
      <c r="F1277" s="91" t="s">
        <v>9237</v>
      </c>
      <c r="G1277" s="91" t="s">
        <v>8616</v>
      </c>
      <c r="H1277" s="91" t="s">
        <v>702</v>
      </c>
    </row>
    <row r="1278" spans="1:8">
      <c r="A1278" s="91" t="s">
        <v>391</v>
      </c>
      <c r="B1278" s="91" t="s">
        <v>9665</v>
      </c>
      <c r="C1278" s="92" t="s">
        <v>393</v>
      </c>
      <c r="D1278" s="92" t="s">
        <v>395</v>
      </c>
      <c r="E1278" s="91" t="s">
        <v>373</v>
      </c>
      <c r="F1278" s="91" t="s">
        <v>9198</v>
      </c>
      <c r="G1278" s="91" t="s">
        <v>9284</v>
      </c>
      <c r="H1278" s="91" t="s">
        <v>1916</v>
      </c>
    </row>
    <row r="1279" spans="1:8">
      <c r="A1279" s="91" t="s">
        <v>396</v>
      </c>
      <c r="B1279" s="91" t="s">
        <v>9666</v>
      </c>
      <c r="C1279" s="92" t="s">
        <v>393</v>
      </c>
      <c r="D1279" s="92" t="s">
        <v>395</v>
      </c>
      <c r="E1279" s="91" t="s">
        <v>373</v>
      </c>
      <c r="F1279" s="91" t="s">
        <v>9190</v>
      </c>
      <c r="G1279" s="91" t="s">
        <v>8616</v>
      </c>
      <c r="H1279" s="91" t="s">
        <v>702</v>
      </c>
    </row>
    <row r="1280" spans="1:8">
      <c r="A1280" s="91" t="s">
        <v>397</v>
      </c>
      <c r="B1280" s="91" t="s">
        <v>9667</v>
      </c>
      <c r="C1280" s="92" t="s">
        <v>393</v>
      </c>
      <c r="D1280" s="92" t="s">
        <v>395</v>
      </c>
      <c r="E1280" s="91" t="s">
        <v>373</v>
      </c>
      <c r="F1280" s="91" t="s">
        <v>9190</v>
      </c>
      <c r="G1280" s="91" t="s">
        <v>8616</v>
      </c>
      <c r="H1280" s="91" t="s">
        <v>8616</v>
      </c>
    </row>
    <row r="1281" spans="1:8">
      <c r="A1281" s="91" t="s">
        <v>398</v>
      </c>
      <c r="B1281" s="91" t="s">
        <v>9668</v>
      </c>
      <c r="C1281" s="92" t="s">
        <v>174</v>
      </c>
      <c r="D1281" s="92" t="s">
        <v>400</v>
      </c>
      <c r="E1281" s="91" t="s">
        <v>373</v>
      </c>
      <c r="F1281" s="91" t="s">
        <v>9190</v>
      </c>
      <c r="G1281" s="91" t="s">
        <v>8616</v>
      </c>
      <c r="H1281" s="91" t="s">
        <v>702</v>
      </c>
    </row>
    <row r="1282" spans="1:8">
      <c r="A1282" s="91" t="s">
        <v>4032</v>
      </c>
      <c r="B1282" s="91" t="s">
        <v>9669</v>
      </c>
      <c r="C1282" s="92" t="s">
        <v>826</v>
      </c>
      <c r="D1282" s="92" t="s">
        <v>403</v>
      </c>
      <c r="E1282" s="91" t="s">
        <v>825</v>
      </c>
      <c r="F1282" s="91" t="s">
        <v>9237</v>
      </c>
      <c r="G1282" s="91" t="s">
        <v>8616</v>
      </c>
      <c r="H1282" s="91" t="s">
        <v>702</v>
      </c>
    </row>
    <row r="1283" spans="1:8">
      <c r="A1283" s="91" t="s">
        <v>401</v>
      </c>
      <c r="B1283" s="91" t="s">
        <v>9670</v>
      </c>
      <c r="C1283" s="92" t="s">
        <v>826</v>
      </c>
      <c r="D1283" s="92" t="s">
        <v>403</v>
      </c>
      <c r="E1283" s="91" t="s">
        <v>825</v>
      </c>
      <c r="F1283" s="91" t="s">
        <v>9237</v>
      </c>
      <c r="G1283" s="91" t="s">
        <v>8616</v>
      </c>
      <c r="H1283" s="91" t="s">
        <v>702</v>
      </c>
    </row>
    <row r="1284" spans="1:8">
      <c r="A1284" s="91" t="s">
        <v>404</v>
      </c>
      <c r="B1284" s="91" t="s">
        <v>9671</v>
      </c>
      <c r="C1284" s="92" t="s">
        <v>826</v>
      </c>
      <c r="D1284" s="91" t="s">
        <v>406</v>
      </c>
      <c r="E1284" s="91" t="s">
        <v>825</v>
      </c>
      <c r="F1284" s="91" t="s">
        <v>9229</v>
      </c>
      <c r="G1284" s="91" t="s">
        <v>8616</v>
      </c>
      <c r="H1284" s="91" t="s">
        <v>796</v>
      </c>
    </row>
    <row r="1285" spans="1:8">
      <c r="A1285" s="91" t="s">
        <v>407</v>
      </c>
      <c r="B1285" s="91" t="s">
        <v>9672</v>
      </c>
      <c r="C1285" s="92" t="s">
        <v>826</v>
      </c>
      <c r="D1285" s="91" t="s">
        <v>409</v>
      </c>
      <c r="E1285" s="91" t="s">
        <v>825</v>
      </c>
      <c r="F1285" s="91" t="s">
        <v>5271</v>
      </c>
      <c r="G1285" s="91" t="s">
        <v>8616</v>
      </c>
      <c r="H1285" s="91" t="s">
        <v>8616</v>
      </c>
    </row>
    <row r="1286" spans="1:8">
      <c r="A1286" s="91" t="s">
        <v>410</v>
      </c>
      <c r="B1286" s="91" t="s">
        <v>9673</v>
      </c>
      <c r="C1286" s="92" t="s">
        <v>826</v>
      </c>
      <c r="D1286" s="92" t="s">
        <v>412</v>
      </c>
      <c r="E1286" s="91" t="s">
        <v>825</v>
      </c>
      <c r="F1286" s="91" t="s">
        <v>9237</v>
      </c>
      <c r="G1286" s="91" t="s">
        <v>8616</v>
      </c>
      <c r="H1286" s="91" t="s">
        <v>702</v>
      </c>
    </row>
    <row r="1287" spans="1:8">
      <c r="A1287" s="91" t="s">
        <v>92</v>
      </c>
      <c r="B1287" s="91" t="s">
        <v>414</v>
      </c>
      <c r="C1287" s="92" t="s">
        <v>826</v>
      </c>
      <c r="D1287" s="92" t="s">
        <v>998</v>
      </c>
      <c r="E1287" s="91" t="s">
        <v>825</v>
      </c>
      <c r="F1287" s="91" t="s">
        <v>8616</v>
      </c>
      <c r="G1287" s="91" t="s">
        <v>8616</v>
      </c>
      <c r="H1287" s="91" t="s">
        <v>8616</v>
      </c>
    </row>
    <row r="1288" spans="1:8">
      <c r="A1288" s="91" t="s">
        <v>4038</v>
      </c>
      <c r="B1288" s="91" t="s">
        <v>9674</v>
      </c>
      <c r="C1288" s="92" t="s">
        <v>826</v>
      </c>
      <c r="D1288" s="92" t="s">
        <v>1760</v>
      </c>
      <c r="E1288" s="91" t="s">
        <v>825</v>
      </c>
      <c r="F1288" s="91" t="s">
        <v>9237</v>
      </c>
      <c r="G1288" s="91" t="s">
        <v>8616</v>
      </c>
      <c r="H1288" s="91" t="s">
        <v>702</v>
      </c>
    </row>
    <row r="1289" spans="1:8">
      <c r="A1289" s="91" t="s">
        <v>4041</v>
      </c>
      <c r="B1289" s="91" t="s">
        <v>9675</v>
      </c>
      <c r="C1289" s="92" t="s">
        <v>826</v>
      </c>
      <c r="D1289" s="92" t="s">
        <v>1760</v>
      </c>
      <c r="E1289" s="91" t="s">
        <v>825</v>
      </c>
      <c r="F1289" s="91" t="s">
        <v>9237</v>
      </c>
      <c r="G1289" s="91" t="s">
        <v>8616</v>
      </c>
      <c r="H1289" s="91" t="s">
        <v>702</v>
      </c>
    </row>
    <row r="1290" spans="1:8">
      <c r="A1290" s="91" t="s">
        <v>4044</v>
      </c>
      <c r="B1290" s="91" t="s">
        <v>9676</v>
      </c>
      <c r="C1290" s="92" t="s">
        <v>826</v>
      </c>
      <c r="D1290" s="92" t="s">
        <v>1760</v>
      </c>
      <c r="E1290" s="91" t="s">
        <v>825</v>
      </c>
      <c r="F1290" s="91" t="s">
        <v>9237</v>
      </c>
      <c r="G1290" s="91" t="s">
        <v>8616</v>
      </c>
      <c r="H1290" s="91" t="s">
        <v>702</v>
      </c>
    </row>
    <row r="1291" spans="1:8">
      <c r="A1291" s="91" t="s">
        <v>2508</v>
      </c>
      <c r="B1291" s="91" t="s">
        <v>9677</v>
      </c>
      <c r="C1291" s="92" t="s">
        <v>826</v>
      </c>
      <c r="D1291" s="92" t="s">
        <v>1760</v>
      </c>
      <c r="E1291" s="91" t="s">
        <v>825</v>
      </c>
      <c r="F1291" s="91" t="s">
        <v>1126</v>
      </c>
      <c r="G1291" s="91" t="s">
        <v>9678</v>
      </c>
      <c r="H1291" s="91" t="s">
        <v>796</v>
      </c>
    </row>
    <row r="1292" spans="1:8">
      <c r="A1292" s="91" t="s">
        <v>2494</v>
      </c>
      <c r="B1292" s="91" t="s">
        <v>9679</v>
      </c>
      <c r="C1292" s="92" t="s">
        <v>826</v>
      </c>
      <c r="D1292" s="92" t="s">
        <v>1760</v>
      </c>
      <c r="E1292" s="91" t="s">
        <v>825</v>
      </c>
      <c r="F1292" s="91" t="s">
        <v>1126</v>
      </c>
      <c r="G1292" s="91" t="s">
        <v>9678</v>
      </c>
      <c r="H1292" s="91" t="s">
        <v>702</v>
      </c>
    </row>
    <row r="1293" spans="1:8">
      <c r="A1293" s="91" t="s">
        <v>2497</v>
      </c>
      <c r="B1293" s="91" t="s">
        <v>9680</v>
      </c>
      <c r="C1293" s="92" t="s">
        <v>826</v>
      </c>
      <c r="D1293" s="92" t="s">
        <v>1760</v>
      </c>
      <c r="E1293" s="91" t="s">
        <v>825</v>
      </c>
      <c r="F1293" s="91" t="s">
        <v>1126</v>
      </c>
      <c r="G1293" s="91" t="s">
        <v>9678</v>
      </c>
      <c r="H1293" s="91" t="s">
        <v>702</v>
      </c>
    </row>
    <row r="1294" spans="1:8">
      <c r="A1294" s="91" t="s">
        <v>2511</v>
      </c>
      <c r="B1294" s="91" t="s">
        <v>9681</v>
      </c>
      <c r="C1294" s="92" t="s">
        <v>826</v>
      </c>
      <c r="D1294" s="92" t="s">
        <v>1760</v>
      </c>
      <c r="E1294" s="91" t="s">
        <v>825</v>
      </c>
      <c r="F1294" s="91" t="s">
        <v>1126</v>
      </c>
      <c r="G1294" s="91" t="s">
        <v>9678</v>
      </c>
      <c r="H1294" s="91" t="s">
        <v>702</v>
      </c>
    </row>
    <row r="1295" spans="1:8">
      <c r="A1295" s="91" t="s">
        <v>3395</v>
      </c>
      <c r="B1295" s="91" t="s">
        <v>9682</v>
      </c>
      <c r="C1295" s="92" t="s">
        <v>826</v>
      </c>
      <c r="D1295" s="92" t="s">
        <v>1760</v>
      </c>
      <c r="E1295" s="91" t="s">
        <v>825</v>
      </c>
      <c r="F1295" s="91" t="s">
        <v>797</v>
      </c>
      <c r="G1295" s="91" t="s">
        <v>8616</v>
      </c>
      <c r="H1295" s="91" t="s">
        <v>1916</v>
      </c>
    </row>
    <row r="1296" spans="1:8">
      <c r="A1296" s="91" t="s">
        <v>3392</v>
      </c>
      <c r="B1296" s="91" t="s">
        <v>9683</v>
      </c>
      <c r="C1296" s="92" t="s">
        <v>826</v>
      </c>
      <c r="D1296" s="92" t="s">
        <v>1760</v>
      </c>
      <c r="E1296" s="91" t="s">
        <v>825</v>
      </c>
      <c r="F1296" s="91" t="s">
        <v>797</v>
      </c>
      <c r="G1296" s="91" t="s">
        <v>8616</v>
      </c>
      <c r="H1296" s="91" t="s">
        <v>702</v>
      </c>
    </row>
    <row r="1297" spans="1:8">
      <c r="A1297" s="91" t="s">
        <v>3665</v>
      </c>
      <c r="B1297" s="91" t="s">
        <v>9684</v>
      </c>
      <c r="C1297" s="92" t="s">
        <v>826</v>
      </c>
      <c r="D1297" s="92" t="s">
        <v>1760</v>
      </c>
      <c r="E1297" s="91" t="s">
        <v>825</v>
      </c>
      <c r="F1297" s="91" t="s">
        <v>9292</v>
      </c>
      <c r="G1297" s="91" t="s">
        <v>8616</v>
      </c>
      <c r="H1297" s="91" t="s">
        <v>702</v>
      </c>
    </row>
    <row r="1298" spans="1:8">
      <c r="A1298" s="91" t="s">
        <v>3590</v>
      </c>
      <c r="B1298" s="91" t="s">
        <v>9685</v>
      </c>
      <c r="C1298" s="92" t="s">
        <v>826</v>
      </c>
      <c r="D1298" s="92" t="s">
        <v>1760</v>
      </c>
      <c r="E1298" s="91" t="s">
        <v>825</v>
      </c>
      <c r="F1298" s="91" t="s">
        <v>9292</v>
      </c>
      <c r="G1298" s="91" t="s">
        <v>9425</v>
      </c>
      <c r="H1298" s="91" t="s">
        <v>702</v>
      </c>
    </row>
    <row r="1299" spans="1:8">
      <c r="A1299" s="91" t="s">
        <v>3618</v>
      </c>
      <c r="B1299" s="91" t="s">
        <v>9686</v>
      </c>
      <c r="C1299" s="92" t="s">
        <v>826</v>
      </c>
      <c r="D1299" s="92" t="s">
        <v>1760</v>
      </c>
      <c r="E1299" s="91" t="s">
        <v>825</v>
      </c>
      <c r="F1299" s="91" t="s">
        <v>9292</v>
      </c>
      <c r="G1299" s="91" t="s">
        <v>9425</v>
      </c>
      <c r="H1299" s="91" t="s">
        <v>702</v>
      </c>
    </row>
    <row r="1300" spans="1:8">
      <c r="A1300" s="91" t="s">
        <v>1757</v>
      </c>
      <c r="B1300" s="91" t="s">
        <v>9687</v>
      </c>
      <c r="C1300" s="92" t="s">
        <v>826</v>
      </c>
      <c r="D1300" s="92" t="s">
        <v>1760</v>
      </c>
      <c r="E1300" s="91" t="s">
        <v>825</v>
      </c>
      <c r="F1300" s="91" t="s">
        <v>9229</v>
      </c>
      <c r="G1300" s="91" t="s">
        <v>8616</v>
      </c>
      <c r="H1300" s="91" t="s">
        <v>702</v>
      </c>
    </row>
    <row r="1301" spans="1:8">
      <c r="A1301" s="91" t="s">
        <v>1761</v>
      </c>
      <c r="B1301" s="91" t="s">
        <v>9688</v>
      </c>
      <c r="C1301" s="92" t="s">
        <v>826</v>
      </c>
      <c r="D1301" s="92" t="s">
        <v>1760</v>
      </c>
      <c r="E1301" s="91" t="s">
        <v>825</v>
      </c>
      <c r="F1301" s="91" t="s">
        <v>9229</v>
      </c>
      <c r="G1301" s="91" t="s">
        <v>8616</v>
      </c>
      <c r="H1301" s="91" t="s">
        <v>8616</v>
      </c>
    </row>
    <row r="1302" spans="1:8">
      <c r="A1302" s="91" t="s">
        <v>1946</v>
      </c>
      <c r="B1302" s="91" t="s">
        <v>9689</v>
      </c>
      <c r="C1302" s="92" t="s">
        <v>826</v>
      </c>
      <c r="D1302" s="92" t="s">
        <v>1760</v>
      </c>
      <c r="E1302" s="91" t="s">
        <v>825</v>
      </c>
      <c r="F1302" s="91" t="s">
        <v>9229</v>
      </c>
      <c r="G1302" s="91" t="s">
        <v>8616</v>
      </c>
      <c r="H1302" s="91" t="s">
        <v>8616</v>
      </c>
    </row>
    <row r="1303" spans="1:8">
      <c r="A1303" s="91" t="s">
        <v>1949</v>
      </c>
      <c r="B1303" s="91" t="s">
        <v>9690</v>
      </c>
      <c r="C1303" s="92" t="s">
        <v>826</v>
      </c>
      <c r="D1303" s="92" t="s">
        <v>1760</v>
      </c>
      <c r="E1303" s="91" t="s">
        <v>825</v>
      </c>
      <c r="F1303" s="91" t="s">
        <v>9229</v>
      </c>
      <c r="G1303" s="91" t="s">
        <v>8616</v>
      </c>
      <c r="H1303" s="91" t="s">
        <v>8616</v>
      </c>
    </row>
    <row r="1304" spans="1:8">
      <c r="A1304" s="91" t="s">
        <v>7402</v>
      </c>
      <c r="B1304" s="91" t="s">
        <v>7404</v>
      </c>
      <c r="C1304" s="92" t="s">
        <v>826</v>
      </c>
      <c r="D1304" s="92" t="s">
        <v>1760</v>
      </c>
      <c r="E1304" s="91" t="s">
        <v>825</v>
      </c>
      <c r="F1304" s="91" t="s">
        <v>9198</v>
      </c>
      <c r="G1304" s="91" t="s">
        <v>8616</v>
      </c>
      <c r="H1304" s="91" t="s">
        <v>702</v>
      </c>
    </row>
    <row r="1305" spans="1:8">
      <c r="A1305" s="91" t="s">
        <v>5116</v>
      </c>
      <c r="B1305" s="91" t="s">
        <v>9691</v>
      </c>
      <c r="C1305" s="92" t="s">
        <v>826</v>
      </c>
      <c r="D1305" s="92" t="s">
        <v>1760</v>
      </c>
      <c r="E1305" s="91" t="s">
        <v>825</v>
      </c>
      <c r="F1305" s="91" t="s">
        <v>9190</v>
      </c>
      <c r="G1305" s="91" t="s">
        <v>5048</v>
      </c>
      <c r="H1305" s="91" t="s">
        <v>8616</v>
      </c>
    </row>
    <row r="1306" spans="1:8">
      <c r="A1306" s="91" t="s">
        <v>5119</v>
      </c>
      <c r="B1306" s="91" t="s">
        <v>9692</v>
      </c>
      <c r="C1306" s="92" t="s">
        <v>826</v>
      </c>
      <c r="D1306" s="92" t="s">
        <v>1760</v>
      </c>
      <c r="E1306" s="91" t="s">
        <v>825</v>
      </c>
      <c r="F1306" s="91" t="s">
        <v>9190</v>
      </c>
      <c r="G1306" s="91" t="s">
        <v>5048</v>
      </c>
      <c r="H1306" s="91" t="s">
        <v>8616</v>
      </c>
    </row>
    <row r="1307" spans="1:8">
      <c r="A1307" s="91" t="s">
        <v>5122</v>
      </c>
      <c r="B1307" s="91" t="s">
        <v>9693</v>
      </c>
      <c r="C1307" s="92" t="s">
        <v>826</v>
      </c>
      <c r="D1307" s="92" t="s">
        <v>1760</v>
      </c>
      <c r="E1307" s="91" t="s">
        <v>825</v>
      </c>
      <c r="F1307" s="91" t="s">
        <v>9190</v>
      </c>
      <c r="G1307" s="91" t="s">
        <v>5048</v>
      </c>
      <c r="H1307" s="91" t="s">
        <v>8616</v>
      </c>
    </row>
    <row r="1308" spans="1:8">
      <c r="A1308" s="91" t="s">
        <v>5125</v>
      </c>
      <c r="B1308" s="91" t="s">
        <v>9694</v>
      </c>
      <c r="C1308" s="92" t="s">
        <v>826</v>
      </c>
      <c r="D1308" s="92" t="s">
        <v>1760</v>
      </c>
      <c r="E1308" s="91" t="s">
        <v>825</v>
      </c>
      <c r="F1308" s="91" t="s">
        <v>9190</v>
      </c>
      <c r="G1308" s="91" t="s">
        <v>5048</v>
      </c>
      <c r="H1308" s="91" t="s">
        <v>8616</v>
      </c>
    </row>
    <row r="1309" spans="1:8">
      <c r="A1309" s="91" t="s">
        <v>5128</v>
      </c>
      <c r="B1309" s="91" t="s">
        <v>9695</v>
      </c>
      <c r="C1309" s="92" t="s">
        <v>826</v>
      </c>
      <c r="D1309" s="92" t="s">
        <v>1760</v>
      </c>
      <c r="E1309" s="91" t="s">
        <v>825</v>
      </c>
      <c r="F1309" s="91" t="s">
        <v>9190</v>
      </c>
      <c r="G1309" s="91" t="s">
        <v>5048</v>
      </c>
      <c r="H1309" s="91" t="s">
        <v>8616</v>
      </c>
    </row>
    <row r="1310" spans="1:8">
      <c r="A1310" s="91" t="s">
        <v>5131</v>
      </c>
      <c r="B1310" s="91" t="s">
        <v>9696</v>
      </c>
      <c r="C1310" s="92" t="s">
        <v>826</v>
      </c>
      <c r="D1310" s="92" t="s">
        <v>1760</v>
      </c>
      <c r="E1310" s="91" t="s">
        <v>825</v>
      </c>
      <c r="F1310" s="91" t="s">
        <v>9190</v>
      </c>
      <c r="G1310" s="91" t="s">
        <v>5048</v>
      </c>
      <c r="H1310" s="91" t="s">
        <v>8616</v>
      </c>
    </row>
    <row r="1311" spans="1:8">
      <c r="A1311" s="91" t="s">
        <v>5134</v>
      </c>
      <c r="B1311" s="91" t="s">
        <v>9697</v>
      </c>
      <c r="C1311" s="92" t="s">
        <v>826</v>
      </c>
      <c r="D1311" s="92" t="s">
        <v>1760</v>
      </c>
      <c r="E1311" s="91" t="s">
        <v>825</v>
      </c>
      <c r="F1311" s="91" t="s">
        <v>9190</v>
      </c>
      <c r="G1311" s="91" t="s">
        <v>5048</v>
      </c>
      <c r="H1311" s="91" t="s">
        <v>8616</v>
      </c>
    </row>
    <row r="1312" spans="1:8">
      <c r="A1312" s="91" t="s">
        <v>5137</v>
      </c>
      <c r="B1312" s="91" t="s">
        <v>9698</v>
      </c>
      <c r="C1312" s="92" t="s">
        <v>826</v>
      </c>
      <c r="D1312" s="92" t="s">
        <v>1760</v>
      </c>
      <c r="E1312" s="91" t="s">
        <v>825</v>
      </c>
      <c r="F1312" s="91" t="s">
        <v>9190</v>
      </c>
      <c r="G1312" s="91" t="s">
        <v>5048</v>
      </c>
      <c r="H1312" s="91" t="s">
        <v>8616</v>
      </c>
    </row>
    <row r="1313" spans="1:8">
      <c r="A1313" s="91" t="s">
        <v>5140</v>
      </c>
      <c r="B1313" s="91" t="s">
        <v>9699</v>
      </c>
      <c r="C1313" s="92" t="s">
        <v>826</v>
      </c>
      <c r="D1313" s="92" t="s">
        <v>1760</v>
      </c>
      <c r="E1313" s="91" t="s">
        <v>825</v>
      </c>
      <c r="F1313" s="91" t="s">
        <v>9190</v>
      </c>
      <c r="G1313" s="91" t="s">
        <v>5048</v>
      </c>
      <c r="H1313" s="91" t="s">
        <v>8616</v>
      </c>
    </row>
    <row r="1314" spans="1:8">
      <c r="A1314" s="91" t="s">
        <v>5143</v>
      </c>
      <c r="B1314" s="91" t="s">
        <v>9700</v>
      </c>
      <c r="C1314" s="92" t="s">
        <v>826</v>
      </c>
      <c r="D1314" s="92" t="s">
        <v>1760</v>
      </c>
      <c r="E1314" s="91" t="s">
        <v>825</v>
      </c>
      <c r="F1314" s="91" t="s">
        <v>9190</v>
      </c>
      <c r="G1314" s="91" t="s">
        <v>5048</v>
      </c>
      <c r="H1314" s="91" t="s">
        <v>8616</v>
      </c>
    </row>
    <row r="1315" spans="1:8">
      <c r="A1315" s="91" t="s">
        <v>5146</v>
      </c>
      <c r="B1315" s="91" t="s">
        <v>9701</v>
      </c>
      <c r="C1315" s="92" t="s">
        <v>826</v>
      </c>
      <c r="D1315" s="92" t="s">
        <v>1760</v>
      </c>
      <c r="E1315" s="91" t="s">
        <v>825</v>
      </c>
      <c r="F1315" s="91" t="s">
        <v>9190</v>
      </c>
      <c r="G1315" s="91" t="s">
        <v>5048</v>
      </c>
      <c r="H1315" s="91" t="s">
        <v>8616</v>
      </c>
    </row>
    <row r="1316" spans="1:8">
      <c r="A1316" s="91" t="s">
        <v>5149</v>
      </c>
      <c r="B1316" s="91" t="s">
        <v>9702</v>
      </c>
      <c r="C1316" s="92" t="s">
        <v>826</v>
      </c>
      <c r="D1316" s="92" t="s">
        <v>1760</v>
      </c>
      <c r="E1316" s="91" t="s">
        <v>825</v>
      </c>
      <c r="F1316" s="91" t="s">
        <v>9190</v>
      </c>
      <c r="G1316" s="91" t="s">
        <v>5048</v>
      </c>
      <c r="H1316" s="91" t="s">
        <v>8616</v>
      </c>
    </row>
    <row r="1317" spans="1:8">
      <c r="A1317" s="91" t="s">
        <v>5152</v>
      </c>
      <c r="B1317" s="91" t="s">
        <v>9703</v>
      </c>
      <c r="C1317" s="92" t="s">
        <v>826</v>
      </c>
      <c r="D1317" s="92" t="s">
        <v>1760</v>
      </c>
      <c r="E1317" s="91" t="s">
        <v>825</v>
      </c>
      <c r="F1317" s="91" t="s">
        <v>9190</v>
      </c>
      <c r="G1317" s="91" t="s">
        <v>5048</v>
      </c>
      <c r="H1317" s="91" t="s">
        <v>8616</v>
      </c>
    </row>
    <row r="1318" spans="1:8">
      <c r="A1318" s="91" t="s">
        <v>5155</v>
      </c>
      <c r="B1318" s="91" t="s">
        <v>9704</v>
      </c>
      <c r="C1318" s="92" t="s">
        <v>826</v>
      </c>
      <c r="D1318" s="92" t="s">
        <v>1760</v>
      </c>
      <c r="E1318" s="91" t="s">
        <v>825</v>
      </c>
      <c r="F1318" s="91" t="s">
        <v>9190</v>
      </c>
      <c r="G1318" s="91" t="s">
        <v>5048</v>
      </c>
      <c r="H1318" s="91" t="s">
        <v>8616</v>
      </c>
    </row>
    <row r="1319" spans="1:8">
      <c r="A1319" s="91" t="s">
        <v>5158</v>
      </c>
      <c r="B1319" s="91" t="s">
        <v>9705</v>
      </c>
      <c r="C1319" s="92" t="s">
        <v>826</v>
      </c>
      <c r="D1319" s="92" t="s">
        <v>1760</v>
      </c>
      <c r="E1319" s="91" t="s">
        <v>825</v>
      </c>
      <c r="F1319" s="91" t="s">
        <v>9190</v>
      </c>
      <c r="G1319" s="91" t="s">
        <v>5048</v>
      </c>
      <c r="H1319" s="91" t="s">
        <v>8616</v>
      </c>
    </row>
    <row r="1320" spans="1:8">
      <c r="A1320" s="91" t="s">
        <v>5161</v>
      </c>
      <c r="B1320" s="91" t="s">
        <v>9706</v>
      </c>
      <c r="C1320" s="92" t="s">
        <v>826</v>
      </c>
      <c r="D1320" s="92" t="s">
        <v>1760</v>
      </c>
      <c r="E1320" s="91" t="s">
        <v>825</v>
      </c>
      <c r="F1320" s="91" t="s">
        <v>9190</v>
      </c>
      <c r="G1320" s="91" t="s">
        <v>5048</v>
      </c>
      <c r="H1320" s="91" t="s">
        <v>8616</v>
      </c>
    </row>
    <row r="1321" spans="1:8">
      <c r="A1321" s="91" t="s">
        <v>415</v>
      </c>
      <c r="B1321" s="91" t="s">
        <v>9707</v>
      </c>
      <c r="C1321" s="92" t="s">
        <v>826</v>
      </c>
      <c r="D1321" s="92" t="s">
        <v>416</v>
      </c>
      <c r="E1321" s="91" t="s">
        <v>825</v>
      </c>
      <c r="F1321" s="91" t="s">
        <v>1126</v>
      </c>
      <c r="G1321" s="91" t="s">
        <v>9678</v>
      </c>
      <c r="H1321" s="91" t="s">
        <v>2117</v>
      </c>
    </row>
    <row r="1322" spans="1:8">
      <c r="A1322" s="91" t="s">
        <v>417</v>
      </c>
      <c r="B1322" s="91" t="s">
        <v>9708</v>
      </c>
      <c r="C1322" s="92" t="s">
        <v>826</v>
      </c>
      <c r="D1322" s="92" t="s">
        <v>416</v>
      </c>
      <c r="E1322" s="91" t="s">
        <v>825</v>
      </c>
      <c r="F1322" s="91" t="s">
        <v>9292</v>
      </c>
      <c r="G1322" s="91" t="s">
        <v>9425</v>
      </c>
      <c r="H1322" s="91" t="s">
        <v>796</v>
      </c>
    </row>
    <row r="1323" spans="1:8">
      <c r="A1323" s="91" t="s">
        <v>419</v>
      </c>
      <c r="B1323" s="91" t="s">
        <v>9709</v>
      </c>
      <c r="C1323" s="92" t="s">
        <v>826</v>
      </c>
      <c r="D1323" s="92" t="s">
        <v>416</v>
      </c>
      <c r="E1323" s="91" t="s">
        <v>825</v>
      </c>
      <c r="F1323" s="91" t="s">
        <v>9292</v>
      </c>
      <c r="G1323" s="91" t="s">
        <v>9425</v>
      </c>
      <c r="H1323" s="91" t="s">
        <v>702</v>
      </c>
    </row>
    <row r="1324" spans="1:8">
      <c r="A1324" s="91" t="s">
        <v>421</v>
      </c>
      <c r="B1324" s="91" t="s">
        <v>9710</v>
      </c>
      <c r="C1324" s="92" t="s">
        <v>826</v>
      </c>
      <c r="D1324" s="92" t="s">
        <v>416</v>
      </c>
      <c r="E1324" s="91" t="s">
        <v>825</v>
      </c>
      <c r="F1324" s="91" t="s">
        <v>9292</v>
      </c>
      <c r="G1324" s="91" t="s">
        <v>9425</v>
      </c>
      <c r="H1324" s="91" t="s">
        <v>702</v>
      </c>
    </row>
    <row r="1325" spans="1:8">
      <c r="A1325" s="91" t="s">
        <v>422</v>
      </c>
      <c r="B1325" s="91" t="s">
        <v>9711</v>
      </c>
      <c r="C1325" s="92" t="s">
        <v>826</v>
      </c>
      <c r="D1325" s="92" t="s">
        <v>416</v>
      </c>
      <c r="E1325" s="91" t="s">
        <v>825</v>
      </c>
      <c r="F1325" s="91" t="s">
        <v>9229</v>
      </c>
      <c r="G1325" s="91" t="s">
        <v>8616</v>
      </c>
      <c r="H1325" s="91" t="s">
        <v>8616</v>
      </c>
    </row>
    <row r="1326" spans="1:8">
      <c r="A1326" s="91" t="s">
        <v>423</v>
      </c>
      <c r="B1326" s="91" t="s">
        <v>9712</v>
      </c>
      <c r="C1326" s="92" t="s">
        <v>826</v>
      </c>
      <c r="D1326" s="92" t="s">
        <v>425</v>
      </c>
      <c r="E1326" s="91" t="s">
        <v>825</v>
      </c>
      <c r="F1326" s="91" t="s">
        <v>9237</v>
      </c>
      <c r="G1326" s="91" t="s">
        <v>8616</v>
      </c>
      <c r="H1326" s="91" t="s">
        <v>702</v>
      </c>
    </row>
    <row r="1327" spans="1:8">
      <c r="A1327" s="91" t="s">
        <v>4020</v>
      </c>
      <c r="B1327" s="91" t="s">
        <v>9713</v>
      </c>
      <c r="C1327" s="92" t="s">
        <v>826</v>
      </c>
      <c r="D1327" s="92" t="s">
        <v>425</v>
      </c>
      <c r="E1327" s="91" t="s">
        <v>825</v>
      </c>
      <c r="F1327" s="91" t="s">
        <v>9237</v>
      </c>
      <c r="G1327" s="91" t="s">
        <v>8616</v>
      </c>
      <c r="H1327" s="91" t="s">
        <v>702</v>
      </c>
    </row>
    <row r="1328" spans="1:8">
      <c r="A1328" s="91" t="s">
        <v>4023</v>
      </c>
      <c r="B1328" s="91" t="s">
        <v>9714</v>
      </c>
      <c r="C1328" s="92" t="s">
        <v>826</v>
      </c>
      <c r="D1328" s="92" t="s">
        <v>425</v>
      </c>
      <c r="E1328" s="91" t="s">
        <v>825</v>
      </c>
      <c r="F1328" s="91" t="s">
        <v>9237</v>
      </c>
      <c r="G1328" s="91" t="s">
        <v>8616</v>
      </c>
      <c r="H1328" s="91" t="s">
        <v>702</v>
      </c>
    </row>
    <row r="1329" spans="1:8">
      <c r="A1329" s="91" t="s">
        <v>4026</v>
      </c>
      <c r="B1329" s="91" t="s">
        <v>9715</v>
      </c>
      <c r="C1329" s="92" t="s">
        <v>826</v>
      </c>
      <c r="D1329" s="92" t="s">
        <v>425</v>
      </c>
      <c r="E1329" s="91" t="s">
        <v>825</v>
      </c>
      <c r="F1329" s="91" t="s">
        <v>9237</v>
      </c>
      <c r="G1329" s="91" t="s">
        <v>8616</v>
      </c>
      <c r="H1329" s="91" t="s">
        <v>702</v>
      </c>
    </row>
    <row r="1330" spans="1:8">
      <c r="A1330" s="91" t="s">
        <v>4029</v>
      </c>
      <c r="B1330" s="91" t="s">
        <v>9716</v>
      </c>
      <c r="C1330" s="92" t="s">
        <v>826</v>
      </c>
      <c r="D1330" s="92" t="s">
        <v>425</v>
      </c>
      <c r="E1330" s="91" t="s">
        <v>825</v>
      </c>
      <c r="F1330" s="91" t="s">
        <v>9237</v>
      </c>
      <c r="G1330" s="91" t="s">
        <v>8616</v>
      </c>
      <c r="H1330" s="91" t="s">
        <v>702</v>
      </c>
    </row>
    <row r="1331" spans="1:8">
      <c r="A1331" s="91" t="s">
        <v>4035</v>
      </c>
      <c r="B1331" s="91" t="s">
        <v>9717</v>
      </c>
      <c r="C1331" s="92" t="s">
        <v>826</v>
      </c>
      <c r="D1331" s="92" t="s">
        <v>425</v>
      </c>
      <c r="E1331" s="91" t="s">
        <v>825</v>
      </c>
      <c r="F1331" s="91" t="s">
        <v>9237</v>
      </c>
      <c r="G1331" s="91" t="s">
        <v>8616</v>
      </c>
      <c r="H1331" s="91" t="s">
        <v>702</v>
      </c>
    </row>
    <row r="1332" spans="1:8">
      <c r="A1332" s="91" t="s">
        <v>426</v>
      </c>
      <c r="B1332" s="91" t="s">
        <v>9718</v>
      </c>
      <c r="C1332" s="92" t="s">
        <v>826</v>
      </c>
      <c r="D1332" s="92" t="s">
        <v>425</v>
      </c>
      <c r="E1332" s="91" t="s">
        <v>825</v>
      </c>
      <c r="F1332" s="91" t="s">
        <v>9292</v>
      </c>
      <c r="G1332" s="91" t="s">
        <v>8616</v>
      </c>
      <c r="H1332" s="91" t="s">
        <v>702</v>
      </c>
    </row>
    <row r="1333" spans="1:8">
      <c r="A1333" s="91" t="s">
        <v>6458</v>
      </c>
      <c r="B1333" s="91" t="s">
        <v>6460</v>
      </c>
      <c r="C1333" s="92" t="s">
        <v>826</v>
      </c>
      <c r="D1333" s="92" t="s">
        <v>425</v>
      </c>
      <c r="E1333" s="91" t="s">
        <v>825</v>
      </c>
      <c r="F1333" s="91" t="s">
        <v>9198</v>
      </c>
      <c r="G1333" s="91" t="s">
        <v>8616</v>
      </c>
      <c r="H1333" s="91" t="s">
        <v>702</v>
      </c>
    </row>
    <row r="1334" spans="1:8">
      <c r="A1334" s="91" t="s">
        <v>427</v>
      </c>
      <c r="B1334" s="91" t="s">
        <v>9719</v>
      </c>
      <c r="C1334" s="92" t="s">
        <v>826</v>
      </c>
      <c r="D1334" s="91" t="s">
        <v>428</v>
      </c>
      <c r="E1334" s="91" t="s">
        <v>825</v>
      </c>
      <c r="F1334" s="91" t="s">
        <v>1126</v>
      </c>
      <c r="G1334" s="91" t="s">
        <v>9678</v>
      </c>
      <c r="H1334" s="91" t="s">
        <v>702</v>
      </c>
    </row>
    <row r="1335" spans="1:8">
      <c r="A1335" s="91" t="s">
        <v>429</v>
      </c>
      <c r="B1335" s="91" t="s">
        <v>9720</v>
      </c>
      <c r="C1335" s="92" t="s">
        <v>826</v>
      </c>
      <c r="D1335" s="91" t="s">
        <v>428</v>
      </c>
      <c r="E1335" s="91" t="s">
        <v>825</v>
      </c>
      <c r="F1335" s="91" t="s">
        <v>1126</v>
      </c>
      <c r="G1335" s="91" t="s">
        <v>9678</v>
      </c>
      <c r="H1335" s="91" t="s">
        <v>702</v>
      </c>
    </row>
    <row r="1336" spans="1:8">
      <c r="A1336" s="91" t="s">
        <v>431</v>
      </c>
      <c r="B1336" s="91" t="s">
        <v>9721</v>
      </c>
      <c r="C1336" s="92" t="s">
        <v>826</v>
      </c>
      <c r="D1336" s="91" t="s">
        <v>428</v>
      </c>
      <c r="E1336" s="91" t="s">
        <v>825</v>
      </c>
      <c r="F1336" s="91" t="s">
        <v>1126</v>
      </c>
      <c r="G1336" s="91" t="s">
        <v>9678</v>
      </c>
      <c r="H1336" s="91" t="s">
        <v>702</v>
      </c>
    </row>
    <row r="1337" spans="1:8">
      <c r="A1337" s="91" t="s">
        <v>432</v>
      </c>
      <c r="B1337" s="91" t="s">
        <v>9722</v>
      </c>
      <c r="C1337" s="92" t="s">
        <v>826</v>
      </c>
      <c r="D1337" s="91" t="s">
        <v>428</v>
      </c>
      <c r="E1337" s="91" t="s">
        <v>825</v>
      </c>
      <c r="F1337" s="91" t="s">
        <v>1126</v>
      </c>
      <c r="G1337" s="91" t="s">
        <v>9678</v>
      </c>
      <c r="H1337" s="91" t="s">
        <v>702</v>
      </c>
    </row>
    <row r="1338" spans="1:8">
      <c r="A1338" s="91" t="s">
        <v>433</v>
      </c>
      <c r="B1338" s="91" t="s">
        <v>9723</v>
      </c>
      <c r="C1338" s="92" t="s">
        <v>826</v>
      </c>
      <c r="D1338" s="91" t="s">
        <v>428</v>
      </c>
      <c r="E1338" s="91" t="s">
        <v>825</v>
      </c>
      <c r="F1338" s="91" t="s">
        <v>1126</v>
      </c>
      <c r="G1338" s="91" t="s">
        <v>9678</v>
      </c>
      <c r="H1338" s="91" t="s">
        <v>702</v>
      </c>
    </row>
    <row r="1339" spans="1:8">
      <c r="A1339" s="91" t="s">
        <v>434</v>
      </c>
      <c r="B1339" s="91" t="s">
        <v>9724</v>
      </c>
      <c r="C1339" s="92" t="s">
        <v>826</v>
      </c>
      <c r="D1339" s="91" t="s">
        <v>428</v>
      </c>
      <c r="E1339" s="91" t="s">
        <v>825</v>
      </c>
      <c r="F1339" s="91" t="s">
        <v>1126</v>
      </c>
      <c r="G1339" s="91" t="s">
        <v>9678</v>
      </c>
      <c r="H1339" s="91" t="s">
        <v>702</v>
      </c>
    </row>
    <row r="1340" spans="1:8">
      <c r="A1340" s="91" t="s">
        <v>435</v>
      </c>
      <c r="B1340" s="91" t="s">
        <v>9725</v>
      </c>
      <c r="C1340" s="92" t="s">
        <v>826</v>
      </c>
      <c r="D1340" s="91" t="s">
        <v>428</v>
      </c>
      <c r="E1340" s="91" t="s">
        <v>825</v>
      </c>
      <c r="F1340" s="91" t="s">
        <v>1126</v>
      </c>
      <c r="G1340" s="91" t="s">
        <v>9678</v>
      </c>
      <c r="H1340" s="91" t="s">
        <v>702</v>
      </c>
    </row>
    <row r="1341" spans="1:8">
      <c r="A1341" s="91" t="s">
        <v>436</v>
      </c>
      <c r="B1341" s="91" t="s">
        <v>9726</v>
      </c>
      <c r="C1341" s="92" t="s">
        <v>826</v>
      </c>
      <c r="D1341" s="91" t="s">
        <v>428</v>
      </c>
      <c r="E1341" s="91" t="s">
        <v>825</v>
      </c>
      <c r="F1341" s="91" t="s">
        <v>1126</v>
      </c>
      <c r="G1341" s="91" t="s">
        <v>9678</v>
      </c>
      <c r="H1341" s="91" t="s">
        <v>702</v>
      </c>
    </row>
    <row r="1342" spans="1:8">
      <c r="A1342" s="91" t="s">
        <v>437</v>
      </c>
      <c r="B1342" s="91" t="s">
        <v>9727</v>
      </c>
      <c r="C1342" s="92" t="s">
        <v>826</v>
      </c>
      <c r="D1342" s="91" t="s">
        <v>428</v>
      </c>
      <c r="E1342" s="91" t="s">
        <v>825</v>
      </c>
      <c r="F1342" s="91" t="s">
        <v>1126</v>
      </c>
      <c r="G1342" s="91" t="s">
        <v>9678</v>
      </c>
      <c r="H1342" s="91" t="s">
        <v>702</v>
      </c>
    </row>
    <row r="1343" spans="1:8">
      <c r="A1343" s="91" t="s">
        <v>438</v>
      </c>
      <c r="B1343" s="91" t="s">
        <v>9728</v>
      </c>
      <c r="C1343" s="92" t="s">
        <v>826</v>
      </c>
      <c r="D1343" s="91" t="s">
        <v>428</v>
      </c>
      <c r="E1343" s="91" t="s">
        <v>825</v>
      </c>
      <c r="F1343" s="91" t="s">
        <v>1126</v>
      </c>
      <c r="G1343" s="91" t="s">
        <v>9678</v>
      </c>
      <c r="H1343" s="91" t="s">
        <v>702</v>
      </c>
    </row>
    <row r="1344" spans="1:8">
      <c r="A1344" s="91" t="s">
        <v>439</v>
      </c>
      <c r="B1344" s="91" t="s">
        <v>9729</v>
      </c>
      <c r="C1344" s="92" t="s">
        <v>826</v>
      </c>
      <c r="D1344" s="91" t="s">
        <v>428</v>
      </c>
      <c r="E1344" s="91" t="s">
        <v>825</v>
      </c>
      <c r="F1344" s="91" t="s">
        <v>1126</v>
      </c>
      <c r="G1344" s="91" t="s">
        <v>9678</v>
      </c>
      <c r="H1344" s="91" t="s">
        <v>702</v>
      </c>
    </row>
    <row r="1345" spans="1:8">
      <c r="A1345" s="91" t="s">
        <v>440</v>
      </c>
      <c r="B1345" s="91" t="s">
        <v>9730</v>
      </c>
      <c r="C1345" s="92" t="s">
        <v>826</v>
      </c>
      <c r="D1345" s="91" t="s">
        <v>428</v>
      </c>
      <c r="E1345" s="91" t="s">
        <v>825</v>
      </c>
      <c r="F1345" s="91" t="s">
        <v>1126</v>
      </c>
      <c r="G1345" s="91" t="s">
        <v>9678</v>
      </c>
      <c r="H1345" s="91" t="s">
        <v>702</v>
      </c>
    </row>
    <row r="1346" spans="1:8">
      <c r="A1346" s="91" t="s">
        <v>441</v>
      </c>
      <c r="B1346" s="91" t="s">
        <v>9731</v>
      </c>
      <c r="C1346" s="92" t="s">
        <v>826</v>
      </c>
      <c r="D1346" s="91" t="s">
        <v>428</v>
      </c>
      <c r="E1346" s="91" t="s">
        <v>825</v>
      </c>
      <c r="F1346" s="91" t="s">
        <v>1126</v>
      </c>
      <c r="G1346" s="91" t="s">
        <v>9678</v>
      </c>
      <c r="H1346" s="91" t="s">
        <v>702</v>
      </c>
    </row>
    <row r="1347" spans="1:8">
      <c r="A1347" s="91" t="s">
        <v>442</v>
      </c>
      <c r="B1347" s="91" t="s">
        <v>9732</v>
      </c>
      <c r="C1347" s="92" t="s">
        <v>826</v>
      </c>
      <c r="D1347" s="91" t="s">
        <v>428</v>
      </c>
      <c r="E1347" s="91" t="s">
        <v>825</v>
      </c>
      <c r="F1347" s="91" t="s">
        <v>1126</v>
      </c>
      <c r="G1347" s="91" t="s">
        <v>9678</v>
      </c>
      <c r="H1347" s="91" t="s">
        <v>702</v>
      </c>
    </row>
    <row r="1348" spans="1:8">
      <c r="A1348" s="91" t="s">
        <v>443</v>
      </c>
      <c r="B1348" s="91" t="s">
        <v>9733</v>
      </c>
      <c r="C1348" s="92" t="s">
        <v>826</v>
      </c>
      <c r="D1348" s="91" t="s">
        <v>428</v>
      </c>
      <c r="E1348" s="91" t="s">
        <v>825</v>
      </c>
      <c r="F1348" s="91" t="s">
        <v>1126</v>
      </c>
      <c r="G1348" s="91" t="s">
        <v>9678</v>
      </c>
      <c r="H1348" s="91" t="s">
        <v>702</v>
      </c>
    </row>
    <row r="1349" spans="1:8">
      <c r="A1349" s="91" t="s">
        <v>444</v>
      </c>
      <c r="B1349" s="91" t="s">
        <v>9734</v>
      </c>
      <c r="C1349" s="92" t="s">
        <v>826</v>
      </c>
      <c r="D1349" s="91" t="s">
        <v>428</v>
      </c>
      <c r="E1349" s="91" t="s">
        <v>825</v>
      </c>
      <c r="F1349" s="91" t="s">
        <v>1126</v>
      </c>
      <c r="G1349" s="91" t="s">
        <v>3008</v>
      </c>
      <c r="H1349" s="91" t="s">
        <v>8616</v>
      </c>
    </row>
    <row r="1350" spans="1:8">
      <c r="A1350" s="91" t="s">
        <v>445</v>
      </c>
      <c r="B1350" s="91" t="s">
        <v>9735</v>
      </c>
      <c r="C1350" s="92" t="s">
        <v>826</v>
      </c>
      <c r="D1350" s="91" t="s">
        <v>428</v>
      </c>
      <c r="E1350" s="91" t="s">
        <v>825</v>
      </c>
      <c r="F1350" s="91" t="s">
        <v>797</v>
      </c>
      <c r="G1350" s="91" t="s">
        <v>8616</v>
      </c>
      <c r="H1350" s="91" t="s">
        <v>1916</v>
      </c>
    </row>
    <row r="1351" spans="1:8">
      <c r="A1351" s="91" t="s">
        <v>94</v>
      </c>
      <c r="B1351" s="91" t="s">
        <v>446</v>
      </c>
      <c r="C1351" s="92" t="s">
        <v>826</v>
      </c>
      <c r="D1351" s="91" t="s">
        <v>428</v>
      </c>
      <c r="E1351" s="91" t="s">
        <v>825</v>
      </c>
      <c r="F1351" s="91" t="s">
        <v>9229</v>
      </c>
      <c r="G1351" s="91" t="s">
        <v>8616</v>
      </c>
      <c r="H1351" s="91" t="s">
        <v>702</v>
      </c>
    </row>
    <row r="1352" spans="1:8">
      <c r="A1352" s="91" t="s">
        <v>447</v>
      </c>
      <c r="B1352" s="91" t="s">
        <v>9736</v>
      </c>
      <c r="C1352" s="92" t="s">
        <v>826</v>
      </c>
      <c r="D1352" s="91" t="s">
        <v>428</v>
      </c>
      <c r="E1352" s="91" t="s">
        <v>825</v>
      </c>
      <c r="F1352" s="91" t="s">
        <v>9229</v>
      </c>
      <c r="G1352" s="91" t="s">
        <v>8616</v>
      </c>
      <c r="H1352" s="91" t="s">
        <v>8616</v>
      </c>
    </row>
    <row r="1353" spans="1:8">
      <c r="A1353" s="91" t="s">
        <v>448</v>
      </c>
      <c r="B1353" s="91" t="s">
        <v>9737</v>
      </c>
      <c r="C1353" s="92" t="s">
        <v>826</v>
      </c>
      <c r="D1353" s="91" t="s">
        <v>428</v>
      </c>
      <c r="E1353" s="91" t="s">
        <v>825</v>
      </c>
      <c r="F1353" s="91" t="s">
        <v>9229</v>
      </c>
      <c r="G1353" s="91" t="s">
        <v>8616</v>
      </c>
      <c r="H1353" s="91" t="s">
        <v>8616</v>
      </c>
    </row>
    <row r="1354" spans="1:8">
      <c r="A1354" s="91" t="s">
        <v>96</v>
      </c>
      <c r="B1354" s="91" t="s">
        <v>449</v>
      </c>
      <c r="C1354" s="92" t="s">
        <v>826</v>
      </c>
      <c r="D1354" s="91" t="s">
        <v>451</v>
      </c>
      <c r="E1354" s="91" t="s">
        <v>825</v>
      </c>
      <c r="F1354" s="91" t="s">
        <v>1005</v>
      </c>
      <c r="G1354" s="91" t="s">
        <v>8616</v>
      </c>
      <c r="H1354" s="91" t="s">
        <v>8616</v>
      </c>
    </row>
    <row r="1355" spans="1:8">
      <c r="A1355" s="91" t="s">
        <v>1943</v>
      </c>
      <c r="B1355" s="91" t="s">
        <v>9738</v>
      </c>
      <c r="C1355" s="92" t="s">
        <v>826</v>
      </c>
      <c r="D1355" s="91" t="s">
        <v>405</v>
      </c>
      <c r="E1355" s="91" t="s">
        <v>825</v>
      </c>
      <c r="F1355" s="91" t="s">
        <v>9229</v>
      </c>
      <c r="G1355" s="91" t="s">
        <v>8616</v>
      </c>
      <c r="H1355" s="91" t="s">
        <v>8616</v>
      </c>
    </row>
    <row r="1356" spans="1:8">
      <c r="A1356" s="91" t="s">
        <v>452</v>
      </c>
      <c r="B1356" s="91" t="s">
        <v>9739</v>
      </c>
      <c r="C1356" s="92" t="s">
        <v>826</v>
      </c>
      <c r="D1356" s="91" t="s">
        <v>453</v>
      </c>
      <c r="E1356" s="91" t="s">
        <v>825</v>
      </c>
      <c r="F1356" s="91" t="s">
        <v>1126</v>
      </c>
      <c r="G1356" s="91" t="s">
        <v>9678</v>
      </c>
      <c r="H1356" s="91" t="s">
        <v>702</v>
      </c>
    </row>
    <row r="1357" spans="1:8">
      <c r="A1357" s="91" t="s">
        <v>454</v>
      </c>
      <c r="B1357" s="91" t="s">
        <v>9740</v>
      </c>
      <c r="C1357" s="92" t="s">
        <v>826</v>
      </c>
      <c r="D1357" s="91" t="s">
        <v>453</v>
      </c>
      <c r="E1357" s="91" t="s">
        <v>825</v>
      </c>
      <c r="F1357" s="91" t="s">
        <v>1126</v>
      </c>
      <c r="G1357" s="91" t="s">
        <v>9678</v>
      </c>
      <c r="H1357" s="91" t="s">
        <v>702</v>
      </c>
    </row>
    <row r="1358" spans="1:8">
      <c r="A1358" s="91" t="s">
        <v>2490</v>
      </c>
      <c r="B1358" s="91" t="s">
        <v>9741</v>
      </c>
      <c r="C1358" s="92" t="s">
        <v>826</v>
      </c>
      <c r="D1358" s="91" t="s">
        <v>2493</v>
      </c>
      <c r="E1358" s="91" t="s">
        <v>825</v>
      </c>
      <c r="F1358" s="91" t="s">
        <v>1126</v>
      </c>
      <c r="G1358" s="91" t="s">
        <v>9678</v>
      </c>
      <c r="H1358" s="91" t="s">
        <v>702</v>
      </c>
    </row>
    <row r="1359" spans="1:8">
      <c r="A1359" s="91" t="s">
        <v>823</v>
      </c>
      <c r="B1359" s="91">
        <v>223</v>
      </c>
      <c r="C1359" s="92" t="s">
        <v>826</v>
      </c>
      <c r="D1359" s="91" t="s">
        <v>827</v>
      </c>
      <c r="E1359" s="91" t="s">
        <v>825</v>
      </c>
      <c r="F1359" s="91" t="s">
        <v>9229</v>
      </c>
      <c r="G1359" s="91" t="s">
        <v>8616</v>
      </c>
      <c r="H1359" s="91" t="s">
        <v>8616</v>
      </c>
    </row>
    <row r="1360" spans="1:8">
      <c r="A1360" s="91" t="s">
        <v>98</v>
      </c>
      <c r="B1360" s="91" t="s">
        <v>456</v>
      </c>
      <c r="C1360" s="92" t="s">
        <v>1008</v>
      </c>
      <c r="D1360" s="92" t="s">
        <v>1009</v>
      </c>
      <c r="E1360" s="91" t="s">
        <v>825</v>
      </c>
      <c r="F1360" s="91" t="s">
        <v>9198</v>
      </c>
      <c r="G1360" s="91" t="s">
        <v>8616</v>
      </c>
      <c r="H1360" s="91" t="s">
        <v>8616</v>
      </c>
    </row>
    <row r="1361" spans="1:8">
      <c r="A1361" s="91" t="s">
        <v>3062</v>
      </c>
      <c r="B1361" s="91" t="s">
        <v>9742</v>
      </c>
      <c r="C1361" s="92" t="s">
        <v>3065</v>
      </c>
      <c r="D1361" s="92" t="s">
        <v>3066</v>
      </c>
      <c r="E1361" s="91" t="s">
        <v>793</v>
      </c>
      <c r="F1361" s="91" t="s">
        <v>1126</v>
      </c>
      <c r="G1361" s="91" t="s">
        <v>9209</v>
      </c>
      <c r="H1361" s="91" t="s">
        <v>8616</v>
      </c>
    </row>
    <row r="1362" spans="1:8">
      <c r="A1362" s="91" t="s">
        <v>2159</v>
      </c>
      <c r="B1362" s="91" t="s">
        <v>9743</v>
      </c>
      <c r="C1362" s="92" t="s">
        <v>461</v>
      </c>
      <c r="D1362" s="92" t="s">
        <v>1927</v>
      </c>
      <c r="E1362" s="91" t="s">
        <v>793</v>
      </c>
      <c r="F1362" s="91" t="s">
        <v>9229</v>
      </c>
      <c r="G1362" s="91" t="s">
        <v>9240</v>
      </c>
      <c r="H1362" s="91" t="s">
        <v>8616</v>
      </c>
    </row>
    <row r="1363" spans="1:8">
      <c r="A1363" s="91" t="s">
        <v>1924</v>
      </c>
      <c r="B1363" s="91" t="s">
        <v>9744</v>
      </c>
      <c r="C1363" s="92" t="s">
        <v>461</v>
      </c>
      <c r="D1363" s="92" t="s">
        <v>1927</v>
      </c>
      <c r="E1363" s="91" t="s">
        <v>793</v>
      </c>
      <c r="F1363" s="91" t="s">
        <v>9229</v>
      </c>
      <c r="G1363" s="91" t="s">
        <v>9298</v>
      </c>
      <c r="H1363" s="91" t="s">
        <v>702</v>
      </c>
    </row>
    <row r="1364" spans="1:8">
      <c r="A1364" s="91" t="s">
        <v>457</v>
      </c>
      <c r="B1364" s="91" t="s">
        <v>9745</v>
      </c>
      <c r="C1364" s="92" t="s">
        <v>461</v>
      </c>
      <c r="D1364" s="91" t="s">
        <v>458</v>
      </c>
      <c r="E1364" s="91" t="s">
        <v>793</v>
      </c>
      <c r="F1364" s="91" t="s">
        <v>9229</v>
      </c>
      <c r="G1364" s="91" t="s">
        <v>9230</v>
      </c>
      <c r="H1364" s="91" t="s">
        <v>702</v>
      </c>
    </row>
    <row r="1365" spans="1:8">
      <c r="A1365" s="91" t="s">
        <v>459</v>
      </c>
      <c r="B1365" s="91" t="s">
        <v>9746</v>
      </c>
      <c r="C1365" s="92" t="s">
        <v>461</v>
      </c>
      <c r="D1365" s="91" t="s">
        <v>463</v>
      </c>
      <c r="E1365" s="91" t="s">
        <v>793</v>
      </c>
      <c r="F1365" s="91" t="s">
        <v>9229</v>
      </c>
      <c r="G1365" s="91" t="s">
        <v>9240</v>
      </c>
      <c r="H1365" s="91" t="s">
        <v>702</v>
      </c>
    </row>
    <row r="1366" spans="1:8">
      <c r="A1366" s="91" t="s">
        <v>3418</v>
      </c>
      <c r="B1366" s="91" t="s">
        <v>9747</v>
      </c>
      <c r="C1366" s="92" t="s">
        <v>466</v>
      </c>
      <c r="D1366" s="92" t="s">
        <v>468</v>
      </c>
      <c r="E1366" s="91" t="s">
        <v>793</v>
      </c>
      <c r="F1366" s="91" t="s">
        <v>797</v>
      </c>
      <c r="G1366" s="91" t="s">
        <v>8616</v>
      </c>
      <c r="H1366" s="91" t="s">
        <v>702</v>
      </c>
    </row>
    <row r="1367" spans="1:8">
      <c r="A1367" s="91" t="s">
        <v>464</v>
      </c>
      <c r="B1367" s="91" t="s">
        <v>9748</v>
      </c>
      <c r="C1367" s="92" t="s">
        <v>466</v>
      </c>
      <c r="D1367" s="92" t="s">
        <v>468</v>
      </c>
      <c r="E1367" s="91" t="s">
        <v>793</v>
      </c>
      <c r="F1367" s="91" t="s">
        <v>9229</v>
      </c>
      <c r="G1367" s="91" t="s">
        <v>9298</v>
      </c>
      <c r="H1367" s="91" t="s">
        <v>702</v>
      </c>
    </row>
    <row r="1368" spans="1:8">
      <c r="A1368" s="91" t="s">
        <v>469</v>
      </c>
      <c r="B1368" s="91" t="s">
        <v>9749</v>
      </c>
      <c r="C1368" s="92" t="s">
        <v>466</v>
      </c>
      <c r="D1368" s="92" t="s">
        <v>468</v>
      </c>
      <c r="E1368" s="91" t="s">
        <v>793</v>
      </c>
      <c r="F1368" s="91" t="s">
        <v>9229</v>
      </c>
      <c r="G1368" s="91" t="s">
        <v>9298</v>
      </c>
      <c r="H1368" s="91" t="s">
        <v>702</v>
      </c>
    </row>
    <row r="1369" spans="1:8">
      <c r="A1369" s="91" t="s">
        <v>470</v>
      </c>
      <c r="B1369" s="91" t="s">
        <v>9750</v>
      </c>
      <c r="C1369" s="92" t="s">
        <v>954</v>
      </c>
      <c r="D1369" s="92" t="s">
        <v>472</v>
      </c>
      <c r="E1369" s="91" t="s">
        <v>793</v>
      </c>
      <c r="F1369" s="91" t="s">
        <v>797</v>
      </c>
      <c r="G1369" s="91" t="s">
        <v>8616</v>
      </c>
      <c r="H1369" s="91" t="s">
        <v>702</v>
      </c>
    </row>
    <row r="1370" spans="1:8">
      <c r="A1370" s="91" t="s">
        <v>2112</v>
      </c>
      <c r="B1370" s="91" t="s">
        <v>9751</v>
      </c>
      <c r="C1370" s="92" t="s">
        <v>954</v>
      </c>
      <c r="D1370" s="92" t="s">
        <v>471</v>
      </c>
      <c r="E1370" s="91" t="s">
        <v>793</v>
      </c>
      <c r="F1370" s="91" t="s">
        <v>9229</v>
      </c>
      <c r="G1370" s="91" t="s">
        <v>9240</v>
      </c>
      <c r="H1370" s="91" t="s">
        <v>702</v>
      </c>
    </row>
    <row r="1371" spans="1:8">
      <c r="A1371" s="91" t="s">
        <v>956</v>
      </c>
      <c r="B1371" s="91" t="s">
        <v>958</v>
      </c>
      <c r="C1371" s="92" t="s">
        <v>954</v>
      </c>
      <c r="D1371" s="92" t="s">
        <v>959</v>
      </c>
      <c r="E1371" s="91" t="s">
        <v>793</v>
      </c>
      <c r="F1371" s="91" t="s">
        <v>9229</v>
      </c>
      <c r="G1371" s="91" t="s">
        <v>8616</v>
      </c>
      <c r="H1371" s="91" t="s">
        <v>8616</v>
      </c>
    </row>
    <row r="1372" spans="1:8">
      <c r="A1372" s="91" t="s">
        <v>5292</v>
      </c>
      <c r="B1372" s="91" t="s">
        <v>9752</v>
      </c>
      <c r="C1372" s="92" t="s">
        <v>954</v>
      </c>
      <c r="D1372" s="92" t="s">
        <v>955</v>
      </c>
      <c r="E1372" s="91" t="s">
        <v>793</v>
      </c>
      <c r="F1372" s="91" t="s">
        <v>9237</v>
      </c>
      <c r="G1372" s="91" t="s">
        <v>9753</v>
      </c>
      <c r="H1372" s="91" t="s">
        <v>702</v>
      </c>
    </row>
    <row r="1373" spans="1:8">
      <c r="A1373" s="91" t="s">
        <v>5295</v>
      </c>
      <c r="B1373" s="91" t="s">
        <v>9754</v>
      </c>
      <c r="C1373" s="92" t="s">
        <v>954</v>
      </c>
      <c r="D1373" s="92" t="s">
        <v>955</v>
      </c>
      <c r="E1373" s="91" t="s">
        <v>793</v>
      </c>
      <c r="F1373" s="91" t="s">
        <v>9237</v>
      </c>
      <c r="G1373" s="91" t="s">
        <v>9753</v>
      </c>
      <c r="H1373" s="91" t="s">
        <v>702</v>
      </c>
    </row>
    <row r="1374" spans="1:8">
      <c r="A1374" s="91" t="s">
        <v>5298</v>
      </c>
      <c r="B1374" s="91" t="s">
        <v>9755</v>
      </c>
      <c r="C1374" s="92" t="s">
        <v>954</v>
      </c>
      <c r="D1374" s="92" t="s">
        <v>955</v>
      </c>
      <c r="E1374" s="91" t="s">
        <v>793</v>
      </c>
      <c r="F1374" s="91" t="s">
        <v>9237</v>
      </c>
      <c r="G1374" s="91" t="s">
        <v>9753</v>
      </c>
      <c r="H1374" s="91" t="s">
        <v>702</v>
      </c>
    </row>
    <row r="1375" spans="1:8">
      <c r="A1375" s="91" t="s">
        <v>5301</v>
      </c>
      <c r="B1375" s="91" t="s">
        <v>9756</v>
      </c>
      <c r="C1375" s="92" t="s">
        <v>954</v>
      </c>
      <c r="D1375" s="92" t="s">
        <v>955</v>
      </c>
      <c r="E1375" s="91" t="s">
        <v>793</v>
      </c>
      <c r="F1375" s="91" t="s">
        <v>9237</v>
      </c>
      <c r="G1375" s="91" t="s">
        <v>9753</v>
      </c>
      <c r="H1375" s="91" t="s">
        <v>702</v>
      </c>
    </row>
    <row r="1376" spans="1:8">
      <c r="A1376" s="91" t="s">
        <v>5304</v>
      </c>
      <c r="B1376" s="91" t="s">
        <v>9757</v>
      </c>
      <c r="C1376" s="92" t="s">
        <v>954</v>
      </c>
      <c r="D1376" s="92" t="s">
        <v>955</v>
      </c>
      <c r="E1376" s="91" t="s">
        <v>793</v>
      </c>
      <c r="F1376" s="91" t="s">
        <v>9237</v>
      </c>
      <c r="G1376" s="91" t="s">
        <v>9753</v>
      </c>
      <c r="H1376" s="91" t="s">
        <v>702</v>
      </c>
    </row>
    <row r="1377" spans="1:8">
      <c r="A1377" s="91" t="s">
        <v>5307</v>
      </c>
      <c r="B1377" s="91" t="s">
        <v>9758</v>
      </c>
      <c r="C1377" s="92" t="s">
        <v>954</v>
      </c>
      <c r="D1377" s="92" t="s">
        <v>955</v>
      </c>
      <c r="E1377" s="91" t="s">
        <v>793</v>
      </c>
      <c r="F1377" s="91" t="s">
        <v>9237</v>
      </c>
      <c r="G1377" s="91" t="s">
        <v>9753</v>
      </c>
      <c r="H1377" s="91" t="s">
        <v>702</v>
      </c>
    </row>
    <row r="1378" spans="1:8">
      <c r="A1378" s="91" t="s">
        <v>5310</v>
      </c>
      <c r="B1378" s="91" t="s">
        <v>9759</v>
      </c>
      <c r="C1378" s="92" t="s">
        <v>954</v>
      </c>
      <c r="D1378" s="92" t="s">
        <v>955</v>
      </c>
      <c r="E1378" s="91" t="s">
        <v>793</v>
      </c>
      <c r="F1378" s="91" t="s">
        <v>9237</v>
      </c>
      <c r="G1378" s="91" t="s">
        <v>9753</v>
      </c>
      <c r="H1378" s="91" t="s">
        <v>702</v>
      </c>
    </row>
    <row r="1379" spans="1:8">
      <c r="A1379" s="91" t="s">
        <v>5403</v>
      </c>
      <c r="B1379" s="91" t="s">
        <v>9760</v>
      </c>
      <c r="C1379" s="92" t="s">
        <v>954</v>
      </c>
      <c r="D1379" s="92" t="s">
        <v>955</v>
      </c>
      <c r="E1379" s="91" t="s">
        <v>793</v>
      </c>
      <c r="F1379" s="91" t="s">
        <v>9237</v>
      </c>
      <c r="G1379" s="91" t="s">
        <v>9753</v>
      </c>
      <c r="H1379" s="91" t="s">
        <v>702</v>
      </c>
    </row>
    <row r="1380" spans="1:8">
      <c r="A1380" s="91" t="s">
        <v>5406</v>
      </c>
      <c r="B1380" s="91" t="s">
        <v>9761</v>
      </c>
      <c r="C1380" s="92" t="s">
        <v>954</v>
      </c>
      <c r="D1380" s="92" t="s">
        <v>955</v>
      </c>
      <c r="E1380" s="91" t="s">
        <v>793</v>
      </c>
      <c r="F1380" s="91" t="s">
        <v>9237</v>
      </c>
      <c r="G1380" s="91" t="s">
        <v>9753</v>
      </c>
      <c r="H1380" s="91" t="s">
        <v>702</v>
      </c>
    </row>
    <row r="1381" spans="1:8">
      <c r="A1381" s="91" t="s">
        <v>5409</v>
      </c>
      <c r="B1381" s="91" t="s">
        <v>9762</v>
      </c>
      <c r="C1381" s="92" t="s">
        <v>954</v>
      </c>
      <c r="D1381" s="92" t="s">
        <v>955</v>
      </c>
      <c r="E1381" s="91" t="s">
        <v>793</v>
      </c>
      <c r="F1381" s="91" t="s">
        <v>9237</v>
      </c>
      <c r="G1381" s="91" t="s">
        <v>9753</v>
      </c>
      <c r="H1381" s="91" t="s">
        <v>702</v>
      </c>
    </row>
    <row r="1382" spans="1:8">
      <c r="A1382" s="91" t="s">
        <v>5633</v>
      </c>
      <c r="B1382" s="91" t="s">
        <v>9763</v>
      </c>
      <c r="C1382" s="92" t="s">
        <v>954</v>
      </c>
      <c r="D1382" s="92" t="s">
        <v>955</v>
      </c>
      <c r="E1382" s="91" t="s">
        <v>793</v>
      </c>
      <c r="F1382" s="91" t="s">
        <v>9237</v>
      </c>
      <c r="G1382" s="91" t="s">
        <v>9753</v>
      </c>
      <c r="H1382" s="91" t="s">
        <v>8616</v>
      </c>
    </row>
    <row r="1383" spans="1:8">
      <c r="A1383" s="91" t="s">
        <v>5636</v>
      </c>
      <c r="B1383" s="91" t="s">
        <v>9764</v>
      </c>
      <c r="C1383" s="92" t="s">
        <v>954</v>
      </c>
      <c r="D1383" s="92" t="s">
        <v>955</v>
      </c>
      <c r="E1383" s="91" t="s">
        <v>793</v>
      </c>
      <c r="F1383" s="91" t="s">
        <v>9237</v>
      </c>
      <c r="G1383" s="91" t="s">
        <v>9753</v>
      </c>
      <c r="H1383" s="91" t="s">
        <v>8616</v>
      </c>
    </row>
    <row r="1384" spans="1:8">
      <c r="A1384" s="91" t="s">
        <v>5639</v>
      </c>
      <c r="B1384" s="91" t="s">
        <v>9765</v>
      </c>
      <c r="C1384" s="92" t="s">
        <v>954</v>
      </c>
      <c r="D1384" s="92" t="s">
        <v>955</v>
      </c>
      <c r="E1384" s="91" t="s">
        <v>793</v>
      </c>
      <c r="F1384" s="91" t="s">
        <v>9237</v>
      </c>
      <c r="G1384" s="91" t="s">
        <v>9753</v>
      </c>
      <c r="H1384" s="91" t="s">
        <v>8616</v>
      </c>
    </row>
    <row r="1385" spans="1:8">
      <c r="A1385" s="91" t="s">
        <v>5642</v>
      </c>
      <c r="B1385" s="91" t="s">
        <v>9766</v>
      </c>
      <c r="C1385" s="92" t="s">
        <v>954</v>
      </c>
      <c r="D1385" s="92" t="s">
        <v>955</v>
      </c>
      <c r="E1385" s="91" t="s">
        <v>793</v>
      </c>
      <c r="F1385" s="91" t="s">
        <v>9237</v>
      </c>
      <c r="G1385" s="91" t="s">
        <v>9753</v>
      </c>
      <c r="H1385" s="91" t="s">
        <v>8616</v>
      </c>
    </row>
    <row r="1386" spans="1:8">
      <c r="A1386" s="91" t="s">
        <v>5645</v>
      </c>
      <c r="B1386" s="91" t="s">
        <v>9767</v>
      </c>
      <c r="C1386" s="92" t="s">
        <v>954</v>
      </c>
      <c r="D1386" s="92" t="s">
        <v>955</v>
      </c>
      <c r="E1386" s="91" t="s">
        <v>793</v>
      </c>
      <c r="F1386" s="91" t="s">
        <v>9237</v>
      </c>
      <c r="G1386" s="91" t="s">
        <v>9753</v>
      </c>
      <c r="H1386" s="91" t="s">
        <v>8616</v>
      </c>
    </row>
    <row r="1387" spans="1:8">
      <c r="A1387" s="91" t="s">
        <v>5648</v>
      </c>
      <c r="B1387" s="91" t="s">
        <v>9768</v>
      </c>
      <c r="C1387" s="92" t="s">
        <v>954</v>
      </c>
      <c r="D1387" s="92" t="s">
        <v>955</v>
      </c>
      <c r="E1387" s="91" t="s">
        <v>793</v>
      </c>
      <c r="F1387" s="91" t="s">
        <v>9237</v>
      </c>
      <c r="G1387" s="91" t="s">
        <v>9753</v>
      </c>
      <c r="H1387" s="91" t="s">
        <v>8616</v>
      </c>
    </row>
    <row r="1388" spans="1:8">
      <c r="A1388" s="91" t="s">
        <v>5651</v>
      </c>
      <c r="B1388" s="91" t="s">
        <v>9769</v>
      </c>
      <c r="C1388" s="92" t="s">
        <v>954</v>
      </c>
      <c r="D1388" s="92" t="s">
        <v>955</v>
      </c>
      <c r="E1388" s="91" t="s">
        <v>793</v>
      </c>
      <c r="F1388" s="91" t="s">
        <v>9237</v>
      </c>
      <c r="G1388" s="91" t="s">
        <v>9753</v>
      </c>
      <c r="H1388" s="91" t="s">
        <v>8616</v>
      </c>
    </row>
    <row r="1389" spans="1:8">
      <c r="A1389" s="91" t="s">
        <v>5654</v>
      </c>
      <c r="B1389" s="91" t="s">
        <v>9770</v>
      </c>
      <c r="C1389" s="92" t="s">
        <v>954</v>
      </c>
      <c r="D1389" s="92" t="s">
        <v>955</v>
      </c>
      <c r="E1389" s="91" t="s">
        <v>793</v>
      </c>
      <c r="F1389" s="91" t="s">
        <v>9237</v>
      </c>
      <c r="G1389" s="91" t="s">
        <v>9753</v>
      </c>
      <c r="H1389" s="91" t="s">
        <v>8616</v>
      </c>
    </row>
    <row r="1390" spans="1:8">
      <c r="A1390" s="91" t="s">
        <v>5657</v>
      </c>
      <c r="B1390" s="91" t="s">
        <v>9771</v>
      </c>
      <c r="C1390" s="92" t="s">
        <v>954</v>
      </c>
      <c r="D1390" s="92" t="s">
        <v>955</v>
      </c>
      <c r="E1390" s="91" t="s">
        <v>793</v>
      </c>
      <c r="F1390" s="91" t="s">
        <v>9237</v>
      </c>
      <c r="G1390" s="91" t="s">
        <v>9753</v>
      </c>
      <c r="H1390" s="91" t="s">
        <v>8616</v>
      </c>
    </row>
    <row r="1391" spans="1:8">
      <c r="A1391" s="91" t="s">
        <v>5660</v>
      </c>
      <c r="B1391" s="91" t="s">
        <v>9772</v>
      </c>
      <c r="C1391" s="92" t="s">
        <v>954</v>
      </c>
      <c r="D1391" s="92" t="s">
        <v>955</v>
      </c>
      <c r="E1391" s="91" t="s">
        <v>793</v>
      </c>
      <c r="F1391" s="91" t="s">
        <v>9237</v>
      </c>
      <c r="G1391" s="91" t="s">
        <v>9753</v>
      </c>
      <c r="H1391" s="91" t="s">
        <v>8616</v>
      </c>
    </row>
    <row r="1392" spans="1:8">
      <c r="A1392" s="91" t="s">
        <v>5663</v>
      </c>
      <c r="B1392" s="91" t="s">
        <v>9773</v>
      </c>
      <c r="C1392" s="92" t="s">
        <v>954</v>
      </c>
      <c r="D1392" s="92" t="s">
        <v>955</v>
      </c>
      <c r="E1392" s="91" t="s">
        <v>793</v>
      </c>
      <c r="F1392" s="91" t="s">
        <v>9237</v>
      </c>
      <c r="G1392" s="91" t="s">
        <v>9753</v>
      </c>
      <c r="H1392" s="91" t="s">
        <v>8616</v>
      </c>
    </row>
    <row r="1393" spans="1:8">
      <c r="A1393" s="91" t="s">
        <v>5666</v>
      </c>
      <c r="B1393" s="91" t="s">
        <v>9774</v>
      </c>
      <c r="C1393" s="92" t="s">
        <v>954</v>
      </c>
      <c r="D1393" s="92" t="s">
        <v>955</v>
      </c>
      <c r="E1393" s="91" t="s">
        <v>793</v>
      </c>
      <c r="F1393" s="91" t="s">
        <v>9237</v>
      </c>
      <c r="G1393" s="91" t="s">
        <v>9753</v>
      </c>
      <c r="H1393" s="91" t="s">
        <v>8616</v>
      </c>
    </row>
    <row r="1394" spans="1:8">
      <c r="A1394" s="91" t="s">
        <v>5669</v>
      </c>
      <c r="B1394" s="91" t="s">
        <v>9775</v>
      </c>
      <c r="C1394" s="92" t="s">
        <v>954</v>
      </c>
      <c r="D1394" s="92" t="s">
        <v>955</v>
      </c>
      <c r="E1394" s="91" t="s">
        <v>793</v>
      </c>
      <c r="F1394" s="91" t="s">
        <v>9237</v>
      </c>
      <c r="G1394" s="91" t="s">
        <v>9753</v>
      </c>
      <c r="H1394" s="91" t="s">
        <v>8616</v>
      </c>
    </row>
    <row r="1395" spans="1:8">
      <c r="A1395" s="91" t="s">
        <v>5672</v>
      </c>
      <c r="B1395" s="91" t="s">
        <v>9776</v>
      </c>
      <c r="C1395" s="92" t="s">
        <v>954</v>
      </c>
      <c r="D1395" s="92" t="s">
        <v>955</v>
      </c>
      <c r="E1395" s="91" t="s">
        <v>793</v>
      </c>
      <c r="F1395" s="91" t="s">
        <v>9237</v>
      </c>
      <c r="G1395" s="91" t="s">
        <v>9753</v>
      </c>
      <c r="H1395" s="91" t="s">
        <v>8616</v>
      </c>
    </row>
    <row r="1396" spans="1:8">
      <c r="A1396" s="91" t="s">
        <v>5675</v>
      </c>
      <c r="B1396" s="91" t="s">
        <v>9777</v>
      </c>
      <c r="C1396" s="92" t="s">
        <v>954</v>
      </c>
      <c r="D1396" s="92" t="s">
        <v>955</v>
      </c>
      <c r="E1396" s="91" t="s">
        <v>793</v>
      </c>
      <c r="F1396" s="91" t="s">
        <v>9237</v>
      </c>
      <c r="G1396" s="91" t="s">
        <v>9753</v>
      </c>
      <c r="H1396" s="91" t="s">
        <v>8616</v>
      </c>
    </row>
    <row r="1397" spans="1:8">
      <c r="A1397" s="91" t="s">
        <v>5678</v>
      </c>
      <c r="B1397" s="91" t="s">
        <v>9778</v>
      </c>
      <c r="C1397" s="92" t="s">
        <v>954</v>
      </c>
      <c r="D1397" s="92" t="s">
        <v>955</v>
      </c>
      <c r="E1397" s="91" t="s">
        <v>793</v>
      </c>
      <c r="F1397" s="91" t="s">
        <v>9237</v>
      </c>
      <c r="G1397" s="91" t="s">
        <v>9753</v>
      </c>
      <c r="H1397" s="91" t="s">
        <v>8616</v>
      </c>
    </row>
    <row r="1398" spans="1:8">
      <c r="A1398" s="91" t="s">
        <v>5681</v>
      </c>
      <c r="B1398" s="91" t="s">
        <v>9779</v>
      </c>
      <c r="C1398" s="92" t="s">
        <v>954</v>
      </c>
      <c r="D1398" s="92" t="s">
        <v>955</v>
      </c>
      <c r="E1398" s="91" t="s">
        <v>793</v>
      </c>
      <c r="F1398" s="91" t="s">
        <v>9237</v>
      </c>
      <c r="G1398" s="91" t="s">
        <v>9753</v>
      </c>
      <c r="H1398" s="91" t="s">
        <v>8616</v>
      </c>
    </row>
    <row r="1399" spans="1:8">
      <c r="A1399" s="91" t="s">
        <v>5684</v>
      </c>
      <c r="B1399" s="91" t="s">
        <v>9780</v>
      </c>
      <c r="C1399" s="92" t="s">
        <v>954</v>
      </c>
      <c r="D1399" s="92" t="s">
        <v>955</v>
      </c>
      <c r="E1399" s="91" t="s">
        <v>793</v>
      </c>
      <c r="F1399" s="91" t="s">
        <v>9237</v>
      </c>
      <c r="G1399" s="91" t="s">
        <v>9753</v>
      </c>
      <c r="H1399" s="91" t="s">
        <v>8616</v>
      </c>
    </row>
    <row r="1400" spans="1:8">
      <c r="A1400" s="91" t="s">
        <v>5687</v>
      </c>
      <c r="B1400" s="91" t="s">
        <v>9781</v>
      </c>
      <c r="C1400" s="92" t="s">
        <v>954</v>
      </c>
      <c r="D1400" s="92" t="s">
        <v>955</v>
      </c>
      <c r="E1400" s="91" t="s">
        <v>793</v>
      </c>
      <c r="F1400" s="91" t="s">
        <v>9237</v>
      </c>
      <c r="G1400" s="91" t="s">
        <v>9753</v>
      </c>
      <c r="H1400" s="91" t="s">
        <v>8616</v>
      </c>
    </row>
    <row r="1401" spans="1:8">
      <c r="A1401" s="91" t="s">
        <v>5690</v>
      </c>
      <c r="B1401" s="91" t="s">
        <v>9782</v>
      </c>
      <c r="C1401" s="92" t="s">
        <v>954</v>
      </c>
      <c r="D1401" s="92" t="s">
        <v>955</v>
      </c>
      <c r="E1401" s="91" t="s">
        <v>793</v>
      </c>
      <c r="F1401" s="91" t="s">
        <v>9237</v>
      </c>
      <c r="G1401" s="91" t="s">
        <v>9753</v>
      </c>
      <c r="H1401" s="91" t="s">
        <v>8616</v>
      </c>
    </row>
    <row r="1402" spans="1:8">
      <c r="A1402" s="91" t="s">
        <v>5421</v>
      </c>
      <c r="B1402" s="91" t="s">
        <v>9783</v>
      </c>
      <c r="C1402" s="92" t="s">
        <v>954</v>
      </c>
      <c r="D1402" s="92" t="s">
        <v>955</v>
      </c>
      <c r="E1402" s="91" t="s">
        <v>793</v>
      </c>
      <c r="F1402" s="91" t="s">
        <v>9237</v>
      </c>
      <c r="G1402" s="91" t="s">
        <v>9325</v>
      </c>
      <c r="H1402" s="91" t="s">
        <v>8616</v>
      </c>
    </row>
    <row r="1403" spans="1:8">
      <c r="A1403" s="91" t="s">
        <v>5435</v>
      </c>
      <c r="B1403" s="91" t="s">
        <v>9784</v>
      </c>
      <c r="C1403" s="92" t="s">
        <v>954</v>
      </c>
      <c r="D1403" s="92" t="s">
        <v>955</v>
      </c>
      <c r="E1403" s="91" t="s">
        <v>793</v>
      </c>
      <c r="F1403" s="91" t="s">
        <v>9237</v>
      </c>
      <c r="G1403" s="91" t="s">
        <v>9325</v>
      </c>
      <c r="H1403" s="91" t="s">
        <v>8616</v>
      </c>
    </row>
    <row r="1404" spans="1:8">
      <c r="A1404" s="91" t="s">
        <v>5449</v>
      </c>
      <c r="B1404" s="91" t="s">
        <v>9785</v>
      </c>
      <c r="C1404" s="92" t="s">
        <v>954</v>
      </c>
      <c r="D1404" s="92" t="s">
        <v>955</v>
      </c>
      <c r="E1404" s="91" t="s">
        <v>793</v>
      </c>
      <c r="F1404" s="91" t="s">
        <v>9237</v>
      </c>
      <c r="G1404" s="91" t="s">
        <v>9325</v>
      </c>
      <c r="H1404" s="91" t="s">
        <v>8616</v>
      </c>
    </row>
    <row r="1405" spans="1:8">
      <c r="A1405" s="91" t="s">
        <v>5453</v>
      </c>
      <c r="B1405" s="91" t="s">
        <v>9786</v>
      </c>
      <c r="C1405" s="92" t="s">
        <v>954</v>
      </c>
      <c r="D1405" s="92" t="s">
        <v>955</v>
      </c>
      <c r="E1405" s="91" t="s">
        <v>793</v>
      </c>
      <c r="F1405" s="91" t="s">
        <v>9237</v>
      </c>
      <c r="G1405" s="91" t="s">
        <v>9325</v>
      </c>
      <c r="H1405" s="91" t="s">
        <v>8616</v>
      </c>
    </row>
    <row r="1406" spans="1:8">
      <c r="A1406" s="91" t="s">
        <v>5456</v>
      </c>
      <c r="B1406" s="91" t="s">
        <v>9787</v>
      </c>
      <c r="C1406" s="92" t="s">
        <v>954</v>
      </c>
      <c r="D1406" s="92" t="s">
        <v>955</v>
      </c>
      <c r="E1406" s="91" t="s">
        <v>793</v>
      </c>
      <c r="F1406" s="91" t="s">
        <v>9237</v>
      </c>
      <c r="G1406" s="91" t="s">
        <v>9325</v>
      </c>
      <c r="H1406" s="91" t="s">
        <v>8616</v>
      </c>
    </row>
    <row r="1407" spans="1:8">
      <c r="A1407" s="91" t="s">
        <v>5459</v>
      </c>
      <c r="B1407" s="91" t="s">
        <v>9788</v>
      </c>
      <c r="C1407" s="92" t="s">
        <v>954</v>
      </c>
      <c r="D1407" s="92" t="s">
        <v>955</v>
      </c>
      <c r="E1407" s="91" t="s">
        <v>793</v>
      </c>
      <c r="F1407" s="91" t="s">
        <v>9237</v>
      </c>
      <c r="G1407" s="91" t="s">
        <v>9325</v>
      </c>
      <c r="H1407" s="91" t="s">
        <v>8616</v>
      </c>
    </row>
    <row r="1408" spans="1:8">
      <c r="A1408" s="91" t="s">
        <v>5462</v>
      </c>
      <c r="B1408" s="91" t="s">
        <v>9789</v>
      </c>
      <c r="C1408" s="92" t="s">
        <v>954</v>
      </c>
      <c r="D1408" s="92" t="s">
        <v>955</v>
      </c>
      <c r="E1408" s="91" t="s">
        <v>793</v>
      </c>
      <c r="F1408" s="91" t="s">
        <v>9237</v>
      </c>
      <c r="G1408" s="91" t="s">
        <v>9325</v>
      </c>
      <c r="H1408" s="91" t="s">
        <v>8616</v>
      </c>
    </row>
    <row r="1409" spans="1:8">
      <c r="A1409" s="91" t="s">
        <v>5465</v>
      </c>
      <c r="B1409" s="91" t="s">
        <v>9790</v>
      </c>
      <c r="C1409" s="92" t="s">
        <v>954</v>
      </c>
      <c r="D1409" s="92" t="s">
        <v>955</v>
      </c>
      <c r="E1409" s="91" t="s">
        <v>793</v>
      </c>
      <c r="F1409" s="91" t="s">
        <v>9237</v>
      </c>
      <c r="G1409" s="91" t="s">
        <v>9325</v>
      </c>
      <c r="H1409" s="91" t="s">
        <v>8616</v>
      </c>
    </row>
    <row r="1410" spans="1:8">
      <c r="A1410" s="91" t="s">
        <v>5468</v>
      </c>
      <c r="B1410" s="91" t="s">
        <v>9791</v>
      </c>
      <c r="C1410" s="92" t="s">
        <v>954</v>
      </c>
      <c r="D1410" s="92" t="s">
        <v>955</v>
      </c>
      <c r="E1410" s="91" t="s">
        <v>793</v>
      </c>
      <c r="F1410" s="91" t="s">
        <v>9237</v>
      </c>
      <c r="G1410" s="91" t="s">
        <v>9325</v>
      </c>
      <c r="H1410" s="91" t="s">
        <v>8616</v>
      </c>
    </row>
    <row r="1411" spans="1:8">
      <c r="A1411" s="91" t="s">
        <v>5471</v>
      </c>
      <c r="B1411" s="91" t="s">
        <v>9792</v>
      </c>
      <c r="C1411" s="92" t="s">
        <v>954</v>
      </c>
      <c r="D1411" s="92" t="s">
        <v>955</v>
      </c>
      <c r="E1411" s="91" t="s">
        <v>793</v>
      </c>
      <c r="F1411" s="91" t="s">
        <v>9237</v>
      </c>
      <c r="G1411" s="91" t="s">
        <v>9325</v>
      </c>
      <c r="H1411" s="91" t="s">
        <v>8616</v>
      </c>
    </row>
    <row r="1412" spans="1:8">
      <c r="A1412" s="91" t="s">
        <v>5474</v>
      </c>
      <c r="B1412" s="91" t="s">
        <v>9793</v>
      </c>
      <c r="C1412" s="92" t="s">
        <v>954</v>
      </c>
      <c r="D1412" s="92" t="s">
        <v>955</v>
      </c>
      <c r="E1412" s="91" t="s">
        <v>793</v>
      </c>
      <c r="F1412" s="91" t="s">
        <v>9237</v>
      </c>
      <c r="G1412" s="91" t="s">
        <v>9325</v>
      </c>
      <c r="H1412" s="91" t="s">
        <v>8616</v>
      </c>
    </row>
    <row r="1413" spans="1:8">
      <c r="A1413" s="91" t="s">
        <v>5477</v>
      </c>
      <c r="B1413" s="91" t="s">
        <v>9794</v>
      </c>
      <c r="C1413" s="92" t="s">
        <v>954</v>
      </c>
      <c r="D1413" s="92" t="s">
        <v>955</v>
      </c>
      <c r="E1413" s="91" t="s">
        <v>793</v>
      </c>
      <c r="F1413" s="91" t="s">
        <v>9237</v>
      </c>
      <c r="G1413" s="91" t="s">
        <v>9325</v>
      </c>
      <c r="H1413" s="91" t="s">
        <v>8616</v>
      </c>
    </row>
    <row r="1414" spans="1:8">
      <c r="A1414" s="91" t="s">
        <v>5480</v>
      </c>
      <c r="B1414" s="91" t="s">
        <v>9795</v>
      </c>
      <c r="C1414" s="92" t="s">
        <v>954</v>
      </c>
      <c r="D1414" s="92" t="s">
        <v>955</v>
      </c>
      <c r="E1414" s="91" t="s">
        <v>793</v>
      </c>
      <c r="F1414" s="91" t="s">
        <v>9237</v>
      </c>
      <c r="G1414" s="91" t="s">
        <v>9325</v>
      </c>
      <c r="H1414" s="91" t="s">
        <v>8616</v>
      </c>
    </row>
    <row r="1415" spans="1:8">
      <c r="A1415" s="91" t="s">
        <v>5483</v>
      </c>
      <c r="B1415" s="91" t="s">
        <v>9796</v>
      </c>
      <c r="C1415" s="92" t="s">
        <v>954</v>
      </c>
      <c r="D1415" s="92" t="s">
        <v>955</v>
      </c>
      <c r="E1415" s="91" t="s">
        <v>793</v>
      </c>
      <c r="F1415" s="91" t="s">
        <v>9237</v>
      </c>
      <c r="G1415" s="91" t="s">
        <v>9325</v>
      </c>
      <c r="H1415" s="91" t="s">
        <v>8616</v>
      </c>
    </row>
    <row r="1416" spans="1:8">
      <c r="A1416" s="91" t="s">
        <v>5486</v>
      </c>
      <c r="B1416" s="91" t="s">
        <v>9797</v>
      </c>
      <c r="C1416" s="92" t="s">
        <v>954</v>
      </c>
      <c r="D1416" s="92" t="s">
        <v>955</v>
      </c>
      <c r="E1416" s="91" t="s">
        <v>793</v>
      </c>
      <c r="F1416" s="91" t="s">
        <v>9237</v>
      </c>
      <c r="G1416" s="91" t="s">
        <v>9325</v>
      </c>
      <c r="H1416" s="91" t="s">
        <v>8616</v>
      </c>
    </row>
    <row r="1417" spans="1:8">
      <c r="A1417" s="91" t="s">
        <v>5489</v>
      </c>
      <c r="B1417" s="91" t="s">
        <v>9798</v>
      </c>
      <c r="C1417" s="92" t="s">
        <v>954</v>
      </c>
      <c r="D1417" s="92" t="s">
        <v>955</v>
      </c>
      <c r="E1417" s="91" t="s">
        <v>793</v>
      </c>
      <c r="F1417" s="91" t="s">
        <v>9237</v>
      </c>
      <c r="G1417" s="91" t="s">
        <v>9325</v>
      </c>
      <c r="H1417" s="91" t="s">
        <v>8616</v>
      </c>
    </row>
    <row r="1418" spans="1:8">
      <c r="A1418" s="91" t="s">
        <v>5492</v>
      </c>
      <c r="B1418" s="91" t="s">
        <v>9799</v>
      </c>
      <c r="C1418" s="92" t="s">
        <v>954</v>
      </c>
      <c r="D1418" s="92" t="s">
        <v>955</v>
      </c>
      <c r="E1418" s="91" t="s">
        <v>793</v>
      </c>
      <c r="F1418" s="91" t="s">
        <v>9237</v>
      </c>
      <c r="G1418" s="91" t="s">
        <v>9325</v>
      </c>
      <c r="H1418" s="91" t="s">
        <v>8616</v>
      </c>
    </row>
    <row r="1419" spans="1:8">
      <c r="A1419" s="91" t="s">
        <v>5496</v>
      </c>
      <c r="B1419" s="91" t="s">
        <v>9800</v>
      </c>
      <c r="C1419" s="92" t="s">
        <v>954</v>
      </c>
      <c r="D1419" s="92" t="s">
        <v>955</v>
      </c>
      <c r="E1419" s="91" t="s">
        <v>793</v>
      </c>
      <c r="F1419" s="91" t="s">
        <v>9237</v>
      </c>
      <c r="G1419" s="91" t="s">
        <v>9325</v>
      </c>
      <c r="H1419" s="91" t="s">
        <v>8616</v>
      </c>
    </row>
    <row r="1420" spans="1:8">
      <c r="A1420" s="91" t="s">
        <v>5499</v>
      </c>
      <c r="B1420" s="91" t="s">
        <v>9801</v>
      </c>
      <c r="C1420" s="92" t="s">
        <v>954</v>
      </c>
      <c r="D1420" s="92" t="s">
        <v>955</v>
      </c>
      <c r="E1420" s="91" t="s">
        <v>793</v>
      </c>
      <c r="F1420" s="91" t="s">
        <v>9237</v>
      </c>
      <c r="G1420" s="91" t="s">
        <v>9325</v>
      </c>
      <c r="H1420" s="91" t="s">
        <v>8616</v>
      </c>
    </row>
    <row r="1421" spans="1:8">
      <c r="A1421" s="91" t="s">
        <v>5502</v>
      </c>
      <c r="B1421" s="91" t="s">
        <v>9802</v>
      </c>
      <c r="C1421" s="92" t="s">
        <v>954</v>
      </c>
      <c r="D1421" s="92" t="s">
        <v>955</v>
      </c>
      <c r="E1421" s="91" t="s">
        <v>793</v>
      </c>
      <c r="F1421" s="91" t="s">
        <v>9237</v>
      </c>
      <c r="G1421" s="91" t="s">
        <v>9325</v>
      </c>
      <c r="H1421" s="91" t="s">
        <v>8616</v>
      </c>
    </row>
    <row r="1422" spans="1:8">
      <c r="A1422" s="91" t="s">
        <v>5505</v>
      </c>
      <c r="B1422" s="91" t="s">
        <v>9803</v>
      </c>
      <c r="C1422" s="92" t="s">
        <v>954</v>
      </c>
      <c r="D1422" s="92" t="s">
        <v>955</v>
      </c>
      <c r="E1422" s="91" t="s">
        <v>793</v>
      </c>
      <c r="F1422" s="91" t="s">
        <v>9237</v>
      </c>
      <c r="G1422" s="91" t="s">
        <v>9325</v>
      </c>
      <c r="H1422" s="91" t="s">
        <v>8616</v>
      </c>
    </row>
    <row r="1423" spans="1:8">
      <c r="A1423" s="91" t="s">
        <v>5508</v>
      </c>
      <c r="B1423" s="91" t="s">
        <v>9804</v>
      </c>
      <c r="C1423" s="92" t="s">
        <v>954</v>
      </c>
      <c r="D1423" s="92" t="s">
        <v>955</v>
      </c>
      <c r="E1423" s="91" t="s">
        <v>793</v>
      </c>
      <c r="F1423" s="91" t="s">
        <v>9237</v>
      </c>
      <c r="G1423" s="91" t="s">
        <v>9325</v>
      </c>
      <c r="H1423" s="91" t="s">
        <v>8616</v>
      </c>
    </row>
    <row r="1424" spans="1:8">
      <c r="A1424" s="91" t="s">
        <v>5511</v>
      </c>
      <c r="B1424" s="91" t="s">
        <v>9805</v>
      </c>
      <c r="C1424" s="92" t="s">
        <v>954</v>
      </c>
      <c r="D1424" s="92" t="s">
        <v>955</v>
      </c>
      <c r="E1424" s="91" t="s">
        <v>793</v>
      </c>
      <c r="F1424" s="91" t="s">
        <v>9237</v>
      </c>
      <c r="G1424" s="91" t="s">
        <v>9325</v>
      </c>
      <c r="H1424" s="91" t="s">
        <v>8616</v>
      </c>
    </row>
    <row r="1425" spans="1:8">
      <c r="A1425" s="91" t="s">
        <v>5514</v>
      </c>
      <c r="B1425" s="91" t="s">
        <v>9806</v>
      </c>
      <c r="C1425" s="92" t="s">
        <v>954</v>
      </c>
      <c r="D1425" s="92" t="s">
        <v>955</v>
      </c>
      <c r="E1425" s="91" t="s">
        <v>793</v>
      </c>
      <c r="F1425" s="91" t="s">
        <v>9237</v>
      </c>
      <c r="G1425" s="91" t="s">
        <v>9325</v>
      </c>
      <c r="H1425" s="91" t="s">
        <v>8616</v>
      </c>
    </row>
    <row r="1426" spans="1:8">
      <c r="A1426" s="91" t="s">
        <v>3290</v>
      </c>
      <c r="B1426" s="91" t="s">
        <v>9807</v>
      </c>
      <c r="C1426" s="92" t="s">
        <v>954</v>
      </c>
      <c r="D1426" s="92" t="s">
        <v>955</v>
      </c>
      <c r="E1426" s="91" t="s">
        <v>793</v>
      </c>
      <c r="F1426" s="91" t="s">
        <v>797</v>
      </c>
      <c r="G1426" s="91" t="s">
        <v>8616</v>
      </c>
      <c r="H1426" s="91" t="s">
        <v>1916</v>
      </c>
    </row>
    <row r="1427" spans="1:8">
      <c r="A1427" s="91" t="s">
        <v>3281</v>
      </c>
      <c r="B1427" s="91" t="s">
        <v>9808</v>
      </c>
      <c r="C1427" s="92" t="s">
        <v>954</v>
      </c>
      <c r="D1427" s="92" t="s">
        <v>955</v>
      </c>
      <c r="E1427" s="91" t="s">
        <v>793</v>
      </c>
      <c r="F1427" s="91" t="s">
        <v>797</v>
      </c>
      <c r="G1427" s="91" t="s">
        <v>8616</v>
      </c>
      <c r="H1427" s="91" t="s">
        <v>702</v>
      </c>
    </row>
    <row r="1428" spans="1:8">
      <c r="A1428" s="91" t="s">
        <v>3284</v>
      </c>
      <c r="B1428" s="91" t="s">
        <v>9809</v>
      </c>
      <c r="C1428" s="92" t="s">
        <v>954</v>
      </c>
      <c r="D1428" s="92" t="s">
        <v>955</v>
      </c>
      <c r="E1428" s="91" t="s">
        <v>793</v>
      </c>
      <c r="F1428" s="91" t="s">
        <v>797</v>
      </c>
      <c r="G1428" s="91" t="s">
        <v>8616</v>
      </c>
      <c r="H1428" s="91" t="s">
        <v>702</v>
      </c>
    </row>
    <row r="1429" spans="1:8">
      <c r="A1429" s="91" t="s">
        <v>3287</v>
      </c>
      <c r="B1429" s="91" t="s">
        <v>9810</v>
      </c>
      <c r="C1429" s="92" t="s">
        <v>954</v>
      </c>
      <c r="D1429" s="92" t="s">
        <v>955</v>
      </c>
      <c r="E1429" s="91" t="s">
        <v>793</v>
      </c>
      <c r="F1429" s="91" t="s">
        <v>797</v>
      </c>
      <c r="G1429" s="91" t="s">
        <v>8616</v>
      </c>
      <c r="H1429" s="91" t="s">
        <v>702</v>
      </c>
    </row>
    <row r="1430" spans="1:8">
      <c r="A1430" s="91" t="s">
        <v>3296</v>
      </c>
      <c r="B1430" s="91" t="s">
        <v>9811</v>
      </c>
      <c r="C1430" s="92" t="s">
        <v>954</v>
      </c>
      <c r="D1430" s="92" t="s">
        <v>955</v>
      </c>
      <c r="E1430" s="91" t="s">
        <v>793</v>
      </c>
      <c r="F1430" s="91" t="s">
        <v>797</v>
      </c>
      <c r="G1430" s="91" t="s">
        <v>8616</v>
      </c>
      <c r="H1430" s="91" t="s">
        <v>702</v>
      </c>
    </row>
    <row r="1431" spans="1:8">
      <c r="A1431" s="91" t="s">
        <v>3302</v>
      </c>
      <c r="B1431" s="91" t="s">
        <v>9812</v>
      </c>
      <c r="C1431" s="92" t="s">
        <v>954</v>
      </c>
      <c r="D1431" s="92" t="s">
        <v>955</v>
      </c>
      <c r="E1431" s="91" t="s">
        <v>793</v>
      </c>
      <c r="F1431" s="91" t="s">
        <v>797</v>
      </c>
      <c r="G1431" s="91" t="s">
        <v>8616</v>
      </c>
      <c r="H1431" s="91" t="s">
        <v>702</v>
      </c>
    </row>
    <row r="1432" spans="1:8">
      <c r="A1432" s="91" t="s">
        <v>3307</v>
      </c>
      <c r="B1432" s="91" t="s">
        <v>9813</v>
      </c>
      <c r="C1432" s="92" t="s">
        <v>954</v>
      </c>
      <c r="D1432" s="92" t="s">
        <v>955</v>
      </c>
      <c r="E1432" s="91" t="s">
        <v>793</v>
      </c>
      <c r="F1432" s="91" t="s">
        <v>797</v>
      </c>
      <c r="G1432" s="91" t="s">
        <v>8616</v>
      </c>
      <c r="H1432" s="91" t="s">
        <v>702</v>
      </c>
    </row>
    <row r="1433" spans="1:8">
      <c r="A1433" s="91" t="s">
        <v>3314</v>
      </c>
      <c r="B1433" s="91" t="s">
        <v>9814</v>
      </c>
      <c r="C1433" s="92" t="s">
        <v>954</v>
      </c>
      <c r="D1433" s="92" t="s">
        <v>955</v>
      </c>
      <c r="E1433" s="91" t="s">
        <v>793</v>
      </c>
      <c r="F1433" s="91" t="s">
        <v>797</v>
      </c>
      <c r="G1433" s="91" t="s">
        <v>8616</v>
      </c>
      <c r="H1433" s="91" t="s">
        <v>702</v>
      </c>
    </row>
    <row r="1434" spans="1:8">
      <c r="A1434" s="91" t="s">
        <v>3317</v>
      </c>
      <c r="B1434" s="91" t="s">
        <v>9815</v>
      </c>
      <c r="C1434" s="92" t="s">
        <v>954</v>
      </c>
      <c r="D1434" s="92" t="s">
        <v>955</v>
      </c>
      <c r="E1434" s="91" t="s">
        <v>793</v>
      </c>
      <c r="F1434" s="91" t="s">
        <v>797</v>
      </c>
      <c r="G1434" s="91" t="s">
        <v>8616</v>
      </c>
      <c r="H1434" s="91" t="s">
        <v>702</v>
      </c>
    </row>
    <row r="1435" spans="1:8">
      <c r="A1435" s="91" t="s">
        <v>1849</v>
      </c>
      <c r="B1435" s="91" t="s">
        <v>9816</v>
      </c>
      <c r="C1435" s="92" t="s">
        <v>954</v>
      </c>
      <c r="D1435" s="92" t="s">
        <v>955</v>
      </c>
      <c r="E1435" s="91" t="s">
        <v>793</v>
      </c>
      <c r="F1435" s="91" t="s">
        <v>9229</v>
      </c>
      <c r="G1435" s="91" t="s">
        <v>9230</v>
      </c>
      <c r="H1435" s="91" t="s">
        <v>702</v>
      </c>
    </row>
    <row r="1436" spans="1:8">
      <c r="A1436" s="91" t="s">
        <v>1852</v>
      </c>
      <c r="B1436" s="91" t="s">
        <v>9817</v>
      </c>
      <c r="C1436" s="92" t="s">
        <v>954</v>
      </c>
      <c r="D1436" s="92" t="s">
        <v>955</v>
      </c>
      <c r="E1436" s="91" t="s">
        <v>793</v>
      </c>
      <c r="F1436" s="91" t="s">
        <v>9229</v>
      </c>
      <c r="G1436" s="91" t="s">
        <v>9230</v>
      </c>
      <c r="H1436" s="91" t="s">
        <v>702</v>
      </c>
    </row>
    <row r="1437" spans="1:8">
      <c r="A1437" s="91" t="s">
        <v>1857</v>
      </c>
      <c r="B1437" s="91" t="s">
        <v>9818</v>
      </c>
      <c r="C1437" s="92" t="s">
        <v>954</v>
      </c>
      <c r="D1437" s="92" t="s">
        <v>955</v>
      </c>
      <c r="E1437" s="91" t="s">
        <v>793</v>
      </c>
      <c r="F1437" s="91" t="s">
        <v>9229</v>
      </c>
      <c r="G1437" s="91" t="s">
        <v>9230</v>
      </c>
      <c r="H1437" s="91" t="s">
        <v>702</v>
      </c>
    </row>
    <row r="1438" spans="1:8">
      <c r="A1438" s="91" t="s">
        <v>951</v>
      </c>
      <c r="B1438" s="91" t="s">
        <v>953</v>
      </c>
      <c r="C1438" s="92" t="s">
        <v>954</v>
      </c>
      <c r="D1438" s="92" t="s">
        <v>955</v>
      </c>
      <c r="E1438" s="91" t="s">
        <v>793</v>
      </c>
      <c r="F1438" s="91" t="s">
        <v>9229</v>
      </c>
      <c r="G1438" s="91" t="s">
        <v>8616</v>
      </c>
      <c r="H1438" s="91" t="s">
        <v>8616</v>
      </c>
    </row>
    <row r="1439" spans="1:8">
      <c r="A1439" s="91" t="s">
        <v>791</v>
      </c>
      <c r="B1439" s="91">
        <v>171</v>
      </c>
      <c r="C1439" s="92" t="s">
        <v>794</v>
      </c>
      <c r="D1439" s="92" t="s">
        <v>795</v>
      </c>
      <c r="E1439" s="91" t="s">
        <v>793</v>
      </c>
      <c r="F1439" s="91" t="s">
        <v>797</v>
      </c>
      <c r="G1439" s="91" t="s">
        <v>8616</v>
      </c>
      <c r="H1439" s="91" t="s">
        <v>796</v>
      </c>
    </row>
    <row r="1440" spans="1:8">
      <c r="A1440" s="91" t="s">
        <v>1801</v>
      </c>
      <c r="B1440" s="91" t="s">
        <v>9819</v>
      </c>
      <c r="C1440" s="92" t="s">
        <v>475</v>
      </c>
      <c r="D1440" s="92" t="s">
        <v>1804</v>
      </c>
      <c r="E1440" s="91" t="s">
        <v>793</v>
      </c>
      <c r="F1440" s="91" t="s">
        <v>9229</v>
      </c>
      <c r="G1440" s="91" t="s">
        <v>9230</v>
      </c>
      <c r="H1440" s="91" t="s">
        <v>702</v>
      </c>
    </row>
    <row r="1441" spans="1:8">
      <c r="A1441" s="91" t="s">
        <v>473</v>
      </c>
      <c r="B1441" s="91" t="s">
        <v>9820</v>
      </c>
      <c r="C1441" s="92" t="s">
        <v>475</v>
      </c>
      <c r="D1441" s="91" t="s">
        <v>477</v>
      </c>
      <c r="E1441" s="91" t="s">
        <v>793</v>
      </c>
      <c r="F1441" s="91" t="s">
        <v>797</v>
      </c>
      <c r="G1441" s="91" t="s">
        <v>9197</v>
      </c>
      <c r="H1441" s="91" t="s">
        <v>8616</v>
      </c>
    </row>
    <row r="1442" spans="1:8">
      <c r="A1442" s="91" t="s">
        <v>3293</v>
      </c>
      <c r="B1442" s="91" t="s">
        <v>9821</v>
      </c>
      <c r="C1442" s="92" t="s">
        <v>475</v>
      </c>
      <c r="D1442" s="91" t="s">
        <v>477</v>
      </c>
      <c r="E1442" s="91" t="s">
        <v>793</v>
      </c>
      <c r="F1442" s="91" t="s">
        <v>797</v>
      </c>
      <c r="G1442" s="91" t="s">
        <v>8616</v>
      </c>
      <c r="H1442" s="91" t="s">
        <v>8616</v>
      </c>
    </row>
    <row r="1443" spans="1:8">
      <c r="A1443" s="91" t="s">
        <v>2967</v>
      </c>
      <c r="B1443" s="91" t="s">
        <v>9822</v>
      </c>
      <c r="C1443" s="92" t="s">
        <v>800</v>
      </c>
      <c r="D1443" s="92" t="s">
        <v>2166</v>
      </c>
      <c r="E1443" s="91" t="s">
        <v>793</v>
      </c>
      <c r="F1443" s="91" t="s">
        <v>1126</v>
      </c>
      <c r="G1443" s="91" t="s">
        <v>9209</v>
      </c>
      <c r="H1443" s="91" t="s">
        <v>796</v>
      </c>
    </row>
    <row r="1444" spans="1:8">
      <c r="A1444" s="91" t="s">
        <v>2961</v>
      </c>
      <c r="B1444" s="91" t="s">
        <v>9823</v>
      </c>
      <c r="C1444" s="92" t="s">
        <v>800</v>
      </c>
      <c r="D1444" s="92" t="s">
        <v>2166</v>
      </c>
      <c r="E1444" s="91" t="s">
        <v>793</v>
      </c>
      <c r="F1444" s="91" t="s">
        <v>1126</v>
      </c>
      <c r="G1444" s="91" t="s">
        <v>9209</v>
      </c>
      <c r="H1444" s="91" t="s">
        <v>702</v>
      </c>
    </row>
    <row r="1445" spans="1:8">
      <c r="A1445" s="91" t="s">
        <v>2964</v>
      </c>
      <c r="B1445" s="91" t="s">
        <v>9824</v>
      </c>
      <c r="C1445" s="92" t="s">
        <v>800</v>
      </c>
      <c r="D1445" s="92" t="s">
        <v>2166</v>
      </c>
      <c r="E1445" s="91" t="s">
        <v>793</v>
      </c>
      <c r="F1445" s="91" t="s">
        <v>1126</v>
      </c>
      <c r="G1445" s="91" t="s">
        <v>9209</v>
      </c>
      <c r="H1445" s="91" t="s">
        <v>702</v>
      </c>
    </row>
    <row r="1446" spans="1:8">
      <c r="A1446" s="91" t="s">
        <v>2567</v>
      </c>
      <c r="B1446" s="91" t="s">
        <v>9825</v>
      </c>
      <c r="C1446" s="92" t="s">
        <v>800</v>
      </c>
      <c r="D1446" s="92" t="s">
        <v>2166</v>
      </c>
      <c r="E1446" s="91" t="s">
        <v>793</v>
      </c>
      <c r="F1446" s="91" t="s">
        <v>1126</v>
      </c>
      <c r="G1446" s="91" t="s">
        <v>9452</v>
      </c>
      <c r="H1446" s="91" t="s">
        <v>796</v>
      </c>
    </row>
    <row r="1447" spans="1:8">
      <c r="A1447" s="91" t="s">
        <v>2570</v>
      </c>
      <c r="B1447" s="91" t="s">
        <v>9826</v>
      </c>
      <c r="C1447" s="92" t="s">
        <v>800</v>
      </c>
      <c r="D1447" s="92" t="s">
        <v>2166</v>
      </c>
      <c r="E1447" s="91" t="s">
        <v>793</v>
      </c>
      <c r="F1447" s="91" t="s">
        <v>1126</v>
      </c>
      <c r="G1447" s="91" t="s">
        <v>9452</v>
      </c>
      <c r="H1447" s="91" t="s">
        <v>796</v>
      </c>
    </row>
    <row r="1448" spans="1:8">
      <c r="A1448" s="91" t="s">
        <v>2573</v>
      </c>
      <c r="B1448" s="91" t="s">
        <v>9827</v>
      </c>
      <c r="C1448" s="92" t="s">
        <v>800</v>
      </c>
      <c r="D1448" s="92" t="s">
        <v>2166</v>
      </c>
      <c r="E1448" s="91" t="s">
        <v>793</v>
      </c>
      <c r="F1448" s="91" t="s">
        <v>1126</v>
      </c>
      <c r="G1448" s="91" t="s">
        <v>9452</v>
      </c>
      <c r="H1448" s="91" t="s">
        <v>796</v>
      </c>
    </row>
    <row r="1449" spans="1:8">
      <c r="A1449" s="91" t="s">
        <v>2654</v>
      </c>
      <c r="B1449" s="91" t="s">
        <v>9828</v>
      </c>
      <c r="C1449" s="92" t="s">
        <v>800</v>
      </c>
      <c r="D1449" s="92" t="s">
        <v>2166</v>
      </c>
      <c r="E1449" s="91" t="s">
        <v>793</v>
      </c>
      <c r="F1449" s="91" t="s">
        <v>1126</v>
      </c>
      <c r="G1449" s="91" t="s">
        <v>9452</v>
      </c>
      <c r="H1449" s="91" t="s">
        <v>796</v>
      </c>
    </row>
    <row r="1450" spans="1:8">
      <c r="A1450" s="91" t="s">
        <v>2657</v>
      </c>
      <c r="B1450" s="91" t="s">
        <v>9829</v>
      </c>
      <c r="C1450" s="92" t="s">
        <v>800</v>
      </c>
      <c r="D1450" s="92" t="s">
        <v>2166</v>
      </c>
      <c r="E1450" s="91" t="s">
        <v>793</v>
      </c>
      <c r="F1450" s="91" t="s">
        <v>1126</v>
      </c>
      <c r="G1450" s="91" t="s">
        <v>9452</v>
      </c>
      <c r="H1450" s="91" t="s">
        <v>796</v>
      </c>
    </row>
    <row r="1451" spans="1:8">
      <c r="A1451" s="91" t="s">
        <v>2660</v>
      </c>
      <c r="B1451" s="91" t="s">
        <v>9830</v>
      </c>
      <c r="C1451" s="92" t="s">
        <v>800</v>
      </c>
      <c r="D1451" s="92" t="s">
        <v>2166</v>
      </c>
      <c r="E1451" s="91" t="s">
        <v>793</v>
      </c>
      <c r="F1451" s="91" t="s">
        <v>1126</v>
      </c>
      <c r="G1451" s="91" t="s">
        <v>9452</v>
      </c>
      <c r="H1451" s="91" t="s">
        <v>796</v>
      </c>
    </row>
    <row r="1452" spans="1:8">
      <c r="A1452" s="91" t="s">
        <v>2663</v>
      </c>
      <c r="B1452" s="91" t="s">
        <v>9831</v>
      </c>
      <c r="C1452" s="92" t="s">
        <v>800</v>
      </c>
      <c r="D1452" s="92" t="s">
        <v>2166</v>
      </c>
      <c r="E1452" s="91" t="s">
        <v>793</v>
      </c>
      <c r="F1452" s="91" t="s">
        <v>1126</v>
      </c>
      <c r="G1452" s="91" t="s">
        <v>9452</v>
      </c>
      <c r="H1452" s="91" t="s">
        <v>796</v>
      </c>
    </row>
    <row r="1453" spans="1:8">
      <c r="A1453" s="91" t="s">
        <v>2636</v>
      </c>
      <c r="B1453" s="91" t="s">
        <v>9832</v>
      </c>
      <c r="C1453" s="92" t="s">
        <v>800</v>
      </c>
      <c r="D1453" s="92" t="s">
        <v>2166</v>
      </c>
      <c r="E1453" s="91" t="s">
        <v>793</v>
      </c>
      <c r="F1453" s="91" t="s">
        <v>1126</v>
      </c>
      <c r="G1453" s="91" t="s">
        <v>9452</v>
      </c>
      <c r="H1453" s="91" t="s">
        <v>1916</v>
      </c>
    </row>
    <row r="1454" spans="1:8">
      <c r="A1454" s="91" t="s">
        <v>2549</v>
      </c>
      <c r="B1454" s="91" t="s">
        <v>9833</v>
      </c>
      <c r="C1454" s="92" t="s">
        <v>800</v>
      </c>
      <c r="D1454" s="92" t="s">
        <v>2166</v>
      </c>
      <c r="E1454" s="91" t="s">
        <v>793</v>
      </c>
      <c r="F1454" s="91" t="s">
        <v>1126</v>
      </c>
      <c r="G1454" s="91" t="s">
        <v>9452</v>
      </c>
      <c r="H1454" s="91" t="s">
        <v>702</v>
      </c>
    </row>
    <row r="1455" spans="1:8">
      <c r="A1455" s="91" t="s">
        <v>2579</v>
      </c>
      <c r="B1455" s="91" t="s">
        <v>9834</v>
      </c>
      <c r="C1455" s="92" t="s">
        <v>800</v>
      </c>
      <c r="D1455" s="92" t="s">
        <v>2166</v>
      </c>
      <c r="E1455" s="91" t="s">
        <v>793</v>
      </c>
      <c r="F1455" s="91" t="s">
        <v>1126</v>
      </c>
      <c r="G1455" s="91" t="s">
        <v>9452</v>
      </c>
      <c r="H1455" s="91" t="s">
        <v>702</v>
      </c>
    </row>
    <row r="1456" spans="1:8">
      <c r="A1456" s="91" t="s">
        <v>2582</v>
      </c>
      <c r="B1456" s="91" t="s">
        <v>9835</v>
      </c>
      <c r="C1456" s="92" t="s">
        <v>800</v>
      </c>
      <c r="D1456" s="92" t="s">
        <v>2166</v>
      </c>
      <c r="E1456" s="91" t="s">
        <v>793</v>
      </c>
      <c r="F1456" s="91" t="s">
        <v>1126</v>
      </c>
      <c r="G1456" s="91" t="s">
        <v>9452</v>
      </c>
      <c r="H1456" s="91" t="s">
        <v>702</v>
      </c>
    </row>
    <row r="1457" spans="1:8">
      <c r="A1457" s="91" t="s">
        <v>2588</v>
      </c>
      <c r="B1457" s="91" t="s">
        <v>9836</v>
      </c>
      <c r="C1457" s="92" t="s">
        <v>800</v>
      </c>
      <c r="D1457" s="92" t="s">
        <v>2166</v>
      </c>
      <c r="E1457" s="91" t="s">
        <v>793</v>
      </c>
      <c r="F1457" s="91" t="s">
        <v>1126</v>
      </c>
      <c r="G1457" s="91" t="s">
        <v>9452</v>
      </c>
      <c r="H1457" s="91" t="s">
        <v>702</v>
      </c>
    </row>
    <row r="1458" spans="1:8">
      <c r="A1458" s="91" t="s">
        <v>2609</v>
      </c>
      <c r="B1458" s="91" t="s">
        <v>9837</v>
      </c>
      <c r="C1458" s="92" t="s">
        <v>800</v>
      </c>
      <c r="D1458" s="92" t="s">
        <v>2166</v>
      </c>
      <c r="E1458" s="91" t="s">
        <v>793</v>
      </c>
      <c r="F1458" s="91" t="s">
        <v>1126</v>
      </c>
      <c r="G1458" s="91" t="s">
        <v>9452</v>
      </c>
      <c r="H1458" s="91" t="s">
        <v>702</v>
      </c>
    </row>
    <row r="1459" spans="1:8">
      <c r="A1459" s="91" t="s">
        <v>2612</v>
      </c>
      <c r="B1459" s="91" t="s">
        <v>9838</v>
      </c>
      <c r="C1459" s="92" t="s">
        <v>800</v>
      </c>
      <c r="D1459" s="92" t="s">
        <v>2166</v>
      </c>
      <c r="E1459" s="91" t="s">
        <v>793</v>
      </c>
      <c r="F1459" s="91" t="s">
        <v>1126</v>
      </c>
      <c r="G1459" s="91" t="s">
        <v>9452</v>
      </c>
      <c r="H1459" s="91" t="s">
        <v>702</v>
      </c>
    </row>
    <row r="1460" spans="1:8">
      <c r="A1460" s="91" t="s">
        <v>2630</v>
      </c>
      <c r="B1460" s="91" t="s">
        <v>9839</v>
      </c>
      <c r="C1460" s="92" t="s">
        <v>800</v>
      </c>
      <c r="D1460" s="92" t="s">
        <v>2166</v>
      </c>
      <c r="E1460" s="91" t="s">
        <v>793</v>
      </c>
      <c r="F1460" s="91" t="s">
        <v>1126</v>
      </c>
      <c r="G1460" s="91" t="s">
        <v>9452</v>
      </c>
      <c r="H1460" s="91" t="s">
        <v>702</v>
      </c>
    </row>
    <row r="1461" spans="1:8">
      <c r="A1461" s="91" t="s">
        <v>2633</v>
      </c>
      <c r="B1461" s="91" t="s">
        <v>9840</v>
      </c>
      <c r="C1461" s="92" t="s">
        <v>800</v>
      </c>
      <c r="D1461" s="92" t="s">
        <v>2166</v>
      </c>
      <c r="E1461" s="91" t="s">
        <v>793</v>
      </c>
      <c r="F1461" s="91" t="s">
        <v>1126</v>
      </c>
      <c r="G1461" s="91" t="s">
        <v>9452</v>
      </c>
      <c r="H1461" s="91" t="s">
        <v>702</v>
      </c>
    </row>
    <row r="1462" spans="1:8">
      <c r="A1462" s="91" t="s">
        <v>2732</v>
      </c>
      <c r="B1462" s="91" t="s">
        <v>9841</v>
      </c>
      <c r="C1462" s="92" t="s">
        <v>800</v>
      </c>
      <c r="D1462" s="92" t="s">
        <v>2166</v>
      </c>
      <c r="E1462" s="91" t="s">
        <v>793</v>
      </c>
      <c r="F1462" s="91" t="s">
        <v>1126</v>
      </c>
      <c r="G1462" s="91" t="s">
        <v>9452</v>
      </c>
      <c r="H1462" s="91" t="s">
        <v>702</v>
      </c>
    </row>
    <row r="1463" spans="1:8">
      <c r="A1463" s="91" t="s">
        <v>2576</v>
      </c>
      <c r="B1463" s="91" t="s">
        <v>9842</v>
      </c>
      <c r="C1463" s="92" t="s">
        <v>800</v>
      </c>
      <c r="D1463" s="92" t="s">
        <v>2166</v>
      </c>
      <c r="E1463" s="91" t="s">
        <v>793</v>
      </c>
      <c r="F1463" s="91" t="s">
        <v>1126</v>
      </c>
      <c r="G1463" s="91" t="s">
        <v>9452</v>
      </c>
      <c r="H1463" s="91" t="s">
        <v>702</v>
      </c>
    </row>
    <row r="1464" spans="1:8">
      <c r="A1464" s="91" t="s">
        <v>2645</v>
      </c>
      <c r="B1464" s="91" t="s">
        <v>9843</v>
      </c>
      <c r="C1464" s="92" t="s">
        <v>800</v>
      </c>
      <c r="D1464" s="92" t="s">
        <v>2166</v>
      </c>
      <c r="E1464" s="91" t="s">
        <v>793</v>
      </c>
      <c r="F1464" s="91" t="s">
        <v>1126</v>
      </c>
      <c r="G1464" s="91" t="s">
        <v>9452</v>
      </c>
      <c r="H1464" s="91" t="s">
        <v>8616</v>
      </c>
    </row>
    <row r="1465" spans="1:8">
      <c r="A1465" s="91" t="s">
        <v>2648</v>
      </c>
      <c r="B1465" s="91" t="s">
        <v>9844</v>
      </c>
      <c r="C1465" s="92" t="s">
        <v>800</v>
      </c>
      <c r="D1465" s="92" t="s">
        <v>2166</v>
      </c>
      <c r="E1465" s="91" t="s">
        <v>793</v>
      </c>
      <c r="F1465" s="91" t="s">
        <v>1126</v>
      </c>
      <c r="G1465" s="91" t="s">
        <v>9452</v>
      </c>
      <c r="H1465" s="91" t="s">
        <v>8616</v>
      </c>
    </row>
    <row r="1466" spans="1:8">
      <c r="A1466" s="91" t="s">
        <v>2651</v>
      </c>
      <c r="B1466" s="91" t="s">
        <v>9845</v>
      </c>
      <c r="C1466" s="92" t="s">
        <v>800</v>
      </c>
      <c r="D1466" s="92" t="s">
        <v>2166</v>
      </c>
      <c r="E1466" s="91" t="s">
        <v>793</v>
      </c>
      <c r="F1466" s="91" t="s">
        <v>1126</v>
      </c>
      <c r="G1466" s="91" t="s">
        <v>9452</v>
      </c>
      <c r="H1466" s="91" t="s">
        <v>8616</v>
      </c>
    </row>
    <row r="1467" spans="1:8">
      <c r="A1467" s="91" t="s">
        <v>2325</v>
      </c>
      <c r="B1467" s="91" t="s">
        <v>9846</v>
      </c>
      <c r="C1467" s="92" t="s">
        <v>800</v>
      </c>
      <c r="D1467" s="92" t="s">
        <v>2166</v>
      </c>
      <c r="E1467" s="91" t="s">
        <v>793</v>
      </c>
      <c r="F1467" s="91" t="s">
        <v>1126</v>
      </c>
      <c r="G1467" s="91" t="s">
        <v>9847</v>
      </c>
      <c r="H1467" s="91" t="s">
        <v>796</v>
      </c>
    </row>
    <row r="1468" spans="1:8">
      <c r="A1468" s="91" t="s">
        <v>3389</v>
      </c>
      <c r="B1468" s="91" t="s">
        <v>9848</v>
      </c>
      <c r="C1468" s="92" t="s">
        <v>800</v>
      </c>
      <c r="D1468" s="92" t="s">
        <v>2166</v>
      </c>
      <c r="E1468" s="91" t="s">
        <v>793</v>
      </c>
      <c r="F1468" s="91" t="s">
        <v>797</v>
      </c>
      <c r="G1468" s="91" t="s">
        <v>8616</v>
      </c>
      <c r="H1468" s="91" t="s">
        <v>702</v>
      </c>
    </row>
    <row r="1469" spans="1:8">
      <c r="A1469" s="91" t="s">
        <v>2163</v>
      </c>
      <c r="B1469" s="91" t="s">
        <v>9849</v>
      </c>
      <c r="C1469" s="92" t="s">
        <v>800</v>
      </c>
      <c r="D1469" s="92" t="s">
        <v>2166</v>
      </c>
      <c r="E1469" s="91" t="s">
        <v>793</v>
      </c>
      <c r="F1469" s="91" t="s">
        <v>9229</v>
      </c>
      <c r="G1469" s="91" t="s">
        <v>9298</v>
      </c>
      <c r="H1469" s="91" t="s">
        <v>8616</v>
      </c>
    </row>
    <row r="1470" spans="1:8">
      <c r="A1470" s="91" t="s">
        <v>5168</v>
      </c>
      <c r="B1470" s="91" t="s">
        <v>9850</v>
      </c>
      <c r="C1470" s="92" t="s">
        <v>800</v>
      </c>
      <c r="D1470" s="92" t="s">
        <v>141</v>
      </c>
      <c r="E1470" s="91" t="s">
        <v>793</v>
      </c>
      <c r="F1470" s="91" t="s">
        <v>9237</v>
      </c>
      <c r="G1470" s="91" t="s">
        <v>9325</v>
      </c>
      <c r="H1470" s="91" t="s">
        <v>796</v>
      </c>
    </row>
    <row r="1471" spans="1:8">
      <c r="A1471" s="91" t="s">
        <v>2552</v>
      </c>
      <c r="B1471" s="91" t="s">
        <v>9851</v>
      </c>
      <c r="C1471" s="92" t="s">
        <v>800</v>
      </c>
      <c r="D1471" s="92" t="s">
        <v>141</v>
      </c>
      <c r="E1471" s="91" t="s">
        <v>793</v>
      </c>
      <c r="F1471" s="91" t="s">
        <v>1126</v>
      </c>
      <c r="G1471" s="91" t="s">
        <v>9452</v>
      </c>
      <c r="H1471" s="91" t="s">
        <v>796</v>
      </c>
    </row>
    <row r="1472" spans="1:8">
      <c r="A1472" s="91" t="s">
        <v>2555</v>
      </c>
      <c r="B1472" s="91" t="s">
        <v>9852</v>
      </c>
      <c r="C1472" s="92" t="s">
        <v>800</v>
      </c>
      <c r="D1472" s="92" t="s">
        <v>141</v>
      </c>
      <c r="E1472" s="91" t="s">
        <v>793</v>
      </c>
      <c r="F1472" s="91" t="s">
        <v>1126</v>
      </c>
      <c r="G1472" s="91" t="s">
        <v>9452</v>
      </c>
      <c r="H1472" s="91" t="s">
        <v>796</v>
      </c>
    </row>
    <row r="1473" spans="1:8">
      <c r="A1473" s="91" t="s">
        <v>2558</v>
      </c>
      <c r="B1473" s="91" t="s">
        <v>9853</v>
      </c>
      <c r="C1473" s="92" t="s">
        <v>800</v>
      </c>
      <c r="D1473" s="92" t="s">
        <v>141</v>
      </c>
      <c r="E1473" s="91" t="s">
        <v>793</v>
      </c>
      <c r="F1473" s="91" t="s">
        <v>1126</v>
      </c>
      <c r="G1473" s="91" t="s">
        <v>9452</v>
      </c>
      <c r="H1473" s="91" t="s">
        <v>796</v>
      </c>
    </row>
    <row r="1474" spans="1:8">
      <c r="A1474" s="91" t="s">
        <v>2561</v>
      </c>
      <c r="B1474" s="91" t="s">
        <v>9854</v>
      </c>
      <c r="C1474" s="92" t="s">
        <v>800</v>
      </c>
      <c r="D1474" s="92" t="s">
        <v>141</v>
      </c>
      <c r="E1474" s="91" t="s">
        <v>793</v>
      </c>
      <c r="F1474" s="91" t="s">
        <v>1126</v>
      </c>
      <c r="G1474" s="91" t="s">
        <v>9452</v>
      </c>
      <c r="H1474" s="91" t="s">
        <v>796</v>
      </c>
    </row>
    <row r="1475" spans="1:8">
      <c r="A1475" s="91" t="s">
        <v>2564</v>
      </c>
      <c r="B1475" s="91" t="s">
        <v>9855</v>
      </c>
      <c r="C1475" s="92" t="s">
        <v>800</v>
      </c>
      <c r="D1475" s="92" t="s">
        <v>141</v>
      </c>
      <c r="E1475" s="91" t="s">
        <v>793</v>
      </c>
      <c r="F1475" s="91" t="s">
        <v>1126</v>
      </c>
      <c r="G1475" s="91" t="s">
        <v>9452</v>
      </c>
      <c r="H1475" s="91" t="s">
        <v>796</v>
      </c>
    </row>
    <row r="1476" spans="1:8">
      <c r="A1476" s="91" t="s">
        <v>2600</v>
      </c>
      <c r="B1476" s="91" t="s">
        <v>9856</v>
      </c>
      <c r="C1476" s="92" t="s">
        <v>800</v>
      </c>
      <c r="D1476" s="92" t="s">
        <v>141</v>
      </c>
      <c r="E1476" s="91" t="s">
        <v>793</v>
      </c>
      <c r="F1476" s="91" t="s">
        <v>1126</v>
      </c>
      <c r="G1476" s="91" t="s">
        <v>9452</v>
      </c>
      <c r="H1476" s="91" t="s">
        <v>796</v>
      </c>
    </row>
    <row r="1477" spans="1:8">
      <c r="A1477" s="91" t="s">
        <v>2585</v>
      </c>
      <c r="B1477" s="91" t="s">
        <v>9857</v>
      </c>
      <c r="C1477" s="92" t="s">
        <v>800</v>
      </c>
      <c r="D1477" s="92" t="s">
        <v>141</v>
      </c>
      <c r="E1477" s="91" t="s">
        <v>793</v>
      </c>
      <c r="F1477" s="91" t="s">
        <v>1126</v>
      </c>
      <c r="G1477" s="91" t="s">
        <v>9452</v>
      </c>
      <c r="H1477" s="91" t="s">
        <v>796</v>
      </c>
    </row>
    <row r="1478" spans="1:8">
      <c r="A1478" s="91" t="s">
        <v>2621</v>
      </c>
      <c r="B1478" s="91" t="s">
        <v>9858</v>
      </c>
      <c r="C1478" s="92" t="s">
        <v>800</v>
      </c>
      <c r="D1478" s="92" t="s">
        <v>141</v>
      </c>
      <c r="E1478" s="91" t="s">
        <v>793</v>
      </c>
      <c r="F1478" s="91" t="s">
        <v>1126</v>
      </c>
      <c r="G1478" s="91" t="s">
        <v>9452</v>
      </c>
      <c r="H1478" s="91" t="s">
        <v>1916</v>
      </c>
    </row>
    <row r="1479" spans="1:8">
      <c r="A1479" s="91" t="s">
        <v>2591</v>
      </c>
      <c r="B1479" s="91" t="s">
        <v>9859</v>
      </c>
      <c r="C1479" s="92" t="s">
        <v>800</v>
      </c>
      <c r="D1479" s="92" t="s">
        <v>141</v>
      </c>
      <c r="E1479" s="91" t="s">
        <v>793</v>
      </c>
      <c r="F1479" s="91" t="s">
        <v>1126</v>
      </c>
      <c r="G1479" s="91" t="s">
        <v>9452</v>
      </c>
      <c r="H1479" s="91" t="s">
        <v>702</v>
      </c>
    </row>
    <row r="1480" spans="1:8">
      <c r="A1480" s="91" t="s">
        <v>2603</v>
      </c>
      <c r="B1480" s="91" t="s">
        <v>9860</v>
      </c>
      <c r="C1480" s="92" t="s">
        <v>800</v>
      </c>
      <c r="D1480" s="92" t="s">
        <v>141</v>
      </c>
      <c r="E1480" s="91" t="s">
        <v>793</v>
      </c>
      <c r="F1480" s="91" t="s">
        <v>1126</v>
      </c>
      <c r="G1480" s="91" t="s">
        <v>9452</v>
      </c>
      <c r="H1480" s="91" t="s">
        <v>702</v>
      </c>
    </row>
    <row r="1481" spans="1:8">
      <c r="A1481" s="91" t="s">
        <v>2606</v>
      </c>
      <c r="B1481" s="91" t="s">
        <v>9861</v>
      </c>
      <c r="C1481" s="92" t="s">
        <v>800</v>
      </c>
      <c r="D1481" s="92" t="s">
        <v>141</v>
      </c>
      <c r="E1481" s="91" t="s">
        <v>793</v>
      </c>
      <c r="F1481" s="91" t="s">
        <v>1126</v>
      </c>
      <c r="G1481" s="91" t="s">
        <v>9452</v>
      </c>
      <c r="H1481" s="91" t="s">
        <v>702</v>
      </c>
    </row>
    <row r="1482" spans="1:8">
      <c r="A1482" s="91" t="s">
        <v>2615</v>
      </c>
      <c r="B1482" s="91" t="s">
        <v>9862</v>
      </c>
      <c r="C1482" s="92" t="s">
        <v>800</v>
      </c>
      <c r="D1482" s="92" t="s">
        <v>141</v>
      </c>
      <c r="E1482" s="91" t="s">
        <v>793</v>
      </c>
      <c r="F1482" s="91" t="s">
        <v>1126</v>
      </c>
      <c r="G1482" s="91" t="s">
        <v>9452</v>
      </c>
      <c r="H1482" s="91" t="s">
        <v>702</v>
      </c>
    </row>
    <row r="1483" spans="1:8">
      <c r="A1483" s="91" t="s">
        <v>2618</v>
      </c>
      <c r="B1483" s="91" t="s">
        <v>9863</v>
      </c>
      <c r="C1483" s="92" t="s">
        <v>800</v>
      </c>
      <c r="D1483" s="92" t="s">
        <v>141</v>
      </c>
      <c r="E1483" s="91" t="s">
        <v>793</v>
      </c>
      <c r="F1483" s="91" t="s">
        <v>1126</v>
      </c>
      <c r="G1483" s="91" t="s">
        <v>9452</v>
      </c>
      <c r="H1483" s="91" t="s">
        <v>702</v>
      </c>
    </row>
    <row r="1484" spans="1:8">
      <c r="A1484" s="91" t="s">
        <v>2624</v>
      </c>
      <c r="B1484" s="91" t="s">
        <v>9864</v>
      </c>
      <c r="C1484" s="92" t="s">
        <v>800</v>
      </c>
      <c r="D1484" s="92" t="s">
        <v>141</v>
      </c>
      <c r="E1484" s="91" t="s">
        <v>793</v>
      </c>
      <c r="F1484" s="91" t="s">
        <v>1126</v>
      </c>
      <c r="G1484" s="91" t="s">
        <v>9452</v>
      </c>
      <c r="H1484" s="91" t="s">
        <v>702</v>
      </c>
    </row>
    <row r="1485" spans="1:8">
      <c r="A1485" s="91" t="s">
        <v>2627</v>
      </c>
      <c r="B1485" s="91" t="s">
        <v>9865</v>
      </c>
      <c r="C1485" s="92" t="s">
        <v>800</v>
      </c>
      <c r="D1485" s="92" t="s">
        <v>141</v>
      </c>
      <c r="E1485" s="91" t="s">
        <v>793</v>
      </c>
      <c r="F1485" s="91" t="s">
        <v>1126</v>
      </c>
      <c r="G1485" s="91" t="s">
        <v>9452</v>
      </c>
      <c r="H1485" s="91" t="s">
        <v>702</v>
      </c>
    </row>
    <row r="1486" spans="1:8">
      <c r="A1486" s="91" t="s">
        <v>2639</v>
      </c>
      <c r="B1486" s="91" t="s">
        <v>9866</v>
      </c>
      <c r="C1486" s="92" t="s">
        <v>800</v>
      </c>
      <c r="D1486" s="92" t="s">
        <v>141</v>
      </c>
      <c r="E1486" s="91" t="s">
        <v>793</v>
      </c>
      <c r="F1486" s="91" t="s">
        <v>1126</v>
      </c>
      <c r="G1486" s="91" t="s">
        <v>9452</v>
      </c>
      <c r="H1486" s="91" t="s">
        <v>702</v>
      </c>
    </row>
    <row r="1487" spans="1:8">
      <c r="A1487" s="91" t="s">
        <v>2642</v>
      </c>
      <c r="B1487" s="91" t="s">
        <v>9867</v>
      </c>
      <c r="C1487" s="92" t="s">
        <v>800</v>
      </c>
      <c r="D1487" s="92" t="s">
        <v>141</v>
      </c>
      <c r="E1487" s="91" t="s">
        <v>793</v>
      </c>
      <c r="F1487" s="91" t="s">
        <v>1126</v>
      </c>
      <c r="G1487" s="91" t="s">
        <v>9452</v>
      </c>
      <c r="H1487" s="91" t="s">
        <v>702</v>
      </c>
    </row>
    <row r="1488" spans="1:8">
      <c r="A1488" s="91" t="s">
        <v>2594</v>
      </c>
      <c r="B1488" s="91" t="s">
        <v>9868</v>
      </c>
      <c r="C1488" s="92" t="s">
        <v>800</v>
      </c>
      <c r="D1488" s="92" t="s">
        <v>141</v>
      </c>
      <c r="E1488" s="91" t="s">
        <v>793</v>
      </c>
      <c r="F1488" s="91" t="s">
        <v>1126</v>
      </c>
      <c r="G1488" s="91" t="s">
        <v>9452</v>
      </c>
      <c r="H1488" s="91" t="s">
        <v>8616</v>
      </c>
    </row>
    <row r="1489" spans="1:8">
      <c r="A1489" s="91" t="s">
        <v>2597</v>
      </c>
      <c r="B1489" s="91" t="s">
        <v>9869</v>
      </c>
      <c r="C1489" s="92" t="s">
        <v>800</v>
      </c>
      <c r="D1489" s="92" t="s">
        <v>141</v>
      </c>
      <c r="E1489" s="91" t="s">
        <v>793</v>
      </c>
      <c r="F1489" s="91" t="s">
        <v>1126</v>
      </c>
      <c r="G1489" s="91" t="s">
        <v>9452</v>
      </c>
      <c r="H1489" s="91" t="s">
        <v>8616</v>
      </c>
    </row>
    <row r="1490" spans="1:8">
      <c r="A1490" s="91" t="s">
        <v>2319</v>
      </c>
      <c r="B1490" s="91" t="s">
        <v>9870</v>
      </c>
      <c r="C1490" s="92" t="s">
        <v>800</v>
      </c>
      <c r="D1490" s="92" t="s">
        <v>141</v>
      </c>
      <c r="E1490" s="91" t="s">
        <v>793</v>
      </c>
      <c r="F1490" s="91" t="s">
        <v>1126</v>
      </c>
      <c r="G1490" s="91" t="s">
        <v>9847</v>
      </c>
      <c r="H1490" s="91" t="s">
        <v>796</v>
      </c>
    </row>
    <row r="1491" spans="1:8">
      <c r="A1491" s="91" t="s">
        <v>2322</v>
      </c>
      <c r="B1491" s="91" t="s">
        <v>9871</v>
      </c>
      <c r="C1491" s="92" t="s">
        <v>800</v>
      </c>
      <c r="D1491" s="92" t="s">
        <v>141</v>
      </c>
      <c r="E1491" s="91" t="s">
        <v>793</v>
      </c>
      <c r="F1491" s="91" t="s">
        <v>1126</v>
      </c>
      <c r="G1491" s="91" t="s">
        <v>9847</v>
      </c>
      <c r="H1491" s="91" t="s">
        <v>796</v>
      </c>
    </row>
    <row r="1492" spans="1:8">
      <c r="A1492" s="91" t="s">
        <v>2307</v>
      </c>
      <c r="B1492" s="91" t="s">
        <v>9872</v>
      </c>
      <c r="C1492" s="92" t="s">
        <v>800</v>
      </c>
      <c r="D1492" s="92" t="s">
        <v>141</v>
      </c>
      <c r="E1492" s="91" t="s">
        <v>793</v>
      </c>
      <c r="F1492" s="91" t="s">
        <v>1126</v>
      </c>
      <c r="G1492" s="91" t="s">
        <v>9847</v>
      </c>
      <c r="H1492" s="91" t="s">
        <v>702</v>
      </c>
    </row>
    <row r="1493" spans="1:8">
      <c r="A1493" s="91" t="s">
        <v>2310</v>
      </c>
      <c r="B1493" s="91" t="s">
        <v>9873</v>
      </c>
      <c r="C1493" s="92" t="s">
        <v>800</v>
      </c>
      <c r="D1493" s="92" t="s">
        <v>141</v>
      </c>
      <c r="E1493" s="91" t="s">
        <v>793</v>
      </c>
      <c r="F1493" s="91" t="s">
        <v>1126</v>
      </c>
      <c r="G1493" s="91" t="s">
        <v>9847</v>
      </c>
      <c r="H1493" s="91" t="s">
        <v>702</v>
      </c>
    </row>
    <row r="1494" spans="1:8">
      <c r="A1494" s="91" t="s">
        <v>2313</v>
      </c>
      <c r="B1494" s="91" t="s">
        <v>9874</v>
      </c>
      <c r="C1494" s="92" t="s">
        <v>800</v>
      </c>
      <c r="D1494" s="92" t="s">
        <v>141</v>
      </c>
      <c r="E1494" s="91" t="s">
        <v>793</v>
      </c>
      <c r="F1494" s="91" t="s">
        <v>1126</v>
      </c>
      <c r="G1494" s="91" t="s">
        <v>9847</v>
      </c>
      <c r="H1494" s="91" t="s">
        <v>702</v>
      </c>
    </row>
    <row r="1495" spans="1:8">
      <c r="A1495" s="91" t="s">
        <v>2316</v>
      </c>
      <c r="B1495" s="91" t="s">
        <v>9875</v>
      </c>
      <c r="C1495" s="92" t="s">
        <v>800</v>
      </c>
      <c r="D1495" s="92" t="s">
        <v>141</v>
      </c>
      <c r="E1495" s="91" t="s">
        <v>793</v>
      </c>
      <c r="F1495" s="91" t="s">
        <v>1126</v>
      </c>
      <c r="G1495" s="91" t="s">
        <v>9847</v>
      </c>
      <c r="H1495" s="91" t="s">
        <v>702</v>
      </c>
    </row>
    <row r="1496" spans="1:8">
      <c r="A1496" s="91" t="s">
        <v>2304</v>
      </c>
      <c r="B1496" s="91" t="s">
        <v>9876</v>
      </c>
      <c r="C1496" s="92" t="s">
        <v>800</v>
      </c>
      <c r="D1496" s="92" t="s">
        <v>141</v>
      </c>
      <c r="E1496" s="91" t="s">
        <v>793</v>
      </c>
      <c r="F1496" s="91" t="s">
        <v>1126</v>
      </c>
      <c r="G1496" s="91" t="s">
        <v>9847</v>
      </c>
      <c r="H1496" s="91" t="s">
        <v>702</v>
      </c>
    </row>
    <row r="1497" spans="1:8">
      <c r="A1497" s="91" t="s">
        <v>798</v>
      </c>
      <c r="B1497" s="91">
        <v>173</v>
      </c>
      <c r="C1497" s="92" t="s">
        <v>800</v>
      </c>
      <c r="D1497" s="92" t="s">
        <v>141</v>
      </c>
      <c r="E1497" s="91" t="s">
        <v>793</v>
      </c>
      <c r="F1497" s="91" t="s">
        <v>797</v>
      </c>
      <c r="G1497" s="91" t="s">
        <v>8616</v>
      </c>
      <c r="H1497" s="91" t="s">
        <v>796</v>
      </c>
    </row>
    <row r="1498" spans="1:8">
      <c r="A1498" s="91" t="s">
        <v>3269</v>
      </c>
      <c r="B1498" s="91" t="s">
        <v>9877</v>
      </c>
      <c r="C1498" s="92" t="s">
        <v>800</v>
      </c>
      <c r="D1498" s="92" t="s">
        <v>141</v>
      </c>
      <c r="E1498" s="91" t="s">
        <v>793</v>
      </c>
      <c r="F1498" s="91" t="s">
        <v>797</v>
      </c>
      <c r="G1498" s="91" t="s">
        <v>8616</v>
      </c>
      <c r="H1498" s="91" t="s">
        <v>702</v>
      </c>
    </row>
    <row r="1499" spans="1:8">
      <c r="A1499" s="91" t="s">
        <v>2134</v>
      </c>
      <c r="B1499" s="91" t="s">
        <v>9878</v>
      </c>
      <c r="C1499" s="92" t="s">
        <v>800</v>
      </c>
      <c r="D1499" s="92" t="s">
        <v>141</v>
      </c>
      <c r="E1499" s="91" t="s">
        <v>793</v>
      </c>
      <c r="F1499" s="91" t="s">
        <v>9229</v>
      </c>
      <c r="G1499" s="91" t="s">
        <v>9240</v>
      </c>
      <c r="H1499" s="91" t="s">
        <v>702</v>
      </c>
    </row>
    <row r="1500" spans="1:8">
      <c r="A1500" s="91" t="s">
        <v>2109</v>
      </c>
      <c r="B1500" s="91" t="s">
        <v>9879</v>
      </c>
      <c r="C1500" s="92" t="s">
        <v>474</v>
      </c>
      <c r="D1500" s="92" t="s">
        <v>1713</v>
      </c>
      <c r="E1500" s="91" t="s">
        <v>793</v>
      </c>
      <c r="F1500" s="91" t="s">
        <v>9229</v>
      </c>
      <c r="G1500" s="91" t="s">
        <v>9240</v>
      </c>
      <c r="H1500" s="91" t="s">
        <v>8616</v>
      </c>
    </row>
    <row r="1501" spans="1:8">
      <c r="A1501" s="91" t="s">
        <v>478</v>
      </c>
      <c r="B1501" s="91" t="s">
        <v>9880</v>
      </c>
      <c r="C1501" s="92" t="s">
        <v>474</v>
      </c>
      <c r="D1501" s="92" t="s">
        <v>479</v>
      </c>
      <c r="E1501" s="91" t="s">
        <v>793</v>
      </c>
      <c r="F1501" s="91" t="s">
        <v>9229</v>
      </c>
      <c r="G1501" s="91" t="s">
        <v>9240</v>
      </c>
      <c r="H1501" s="91" t="s">
        <v>8616</v>
      </c>
    </row>
    <row r="1502" spans="1:8">
      <c r="A1502" s="91" t="s">
        <v>480</v>
      </c>
      <c r="B1502" s="91" t="s">
        <v>9881</v>
      </c>
      <c r="C1502" s="92" t="s">
        <v>474</v>
      </c>
      <c r="D1502" s="92" t="s">
        <v>482</v>
      </c>
      <c r="E1502" s="91" t="s">
        <v>793</v>
      </c>
      <c r="F1502" s="91" t="s">
        <v>797</v>
      </c>
      <c r="G1502" s="91" t="s">
        <v>8616</v>
      </c>
      <c r="H1502" s="91" t="s">
        <v>702</v>
      </c>
    </row>
    <row r="1503" spans="1:8">
      <c r="A1503" s="91" t="s">
        <v>1980</v>
      </c>
      <c r="B1503" s="91" t="s">
        <v>9882</v>
      </c>
      <c r="C1503" s="92" t="s">
        <v>182</v>
      </c>
      <c r="D1503" s="92" t="s">
        <v>1983</v>
      </c>
      <c r="E1503" s="91" t="s">
        <v>793</v>
      </c>
      <c r="F1503" s="91" t="s">
        <v>9229</v>
      </c>
      <c r="G1503" s="91" t="s">
        <v>9240</v>
      </c>
      <c r="H1503" s="91" t="s">
        <v>702</v>
      </c>
    </row>
    <row r="1504" spans="1:8">
      <c r="A1504" s="91" t="s">
        <v>2806</v>
      </c>
      <c r="B1504" s="91" t="s">
        <v>9883</v>
      </c>
      <c r="C1504" s="92" t="s">
        <v>182</v>
      </c>
      <c r="D1504" s="92" t="s">
        <v>1795</v>
      </c>
      <c r="E1504" s="91" t="s">
        <v>793</v>
      </c>
      <c r="F1504" s="91" t="s">
        <v>1126</v>
      </c>
      <c r="G1504" s="91" t="s">
        <v>9209</v>
      </c>
      <c r="H1504" s="91" t="s">
        <v>796</v>
      </c>
    </row>
    <row r="1505" spans="1:8">
      <c r="A1505" s="91" t="s">
        <v>2910</v>
      </c>
      <c r="B1505" s="91" t="s">
        <v>9884</v>
      </c>
      <c r="C1505" s="92" t="s">
        <v>182</v>
      </c>
      <c r="D1505" s="92" t="s">
        <v>1795</v>
      </c>
      <c r="E1505" s="91" t="s">
        <v>793</v>
      </c>
      <c r="F1505" s="91" t="s">
        <v>1126</v>
      </c>
      <c r="G1505" s="91" t="s">
        <v>9209</v>
      </c>
      <c r="H1505" s="91" t="s">
        <v>796</v>
      </c>
    </row>
    <row r="1506" spans="1:8">
      <c r="A1506" s="91" t="s">
        <v>2913</v>
      </c>
      <c r="B1506" s="91" t="s">
        <v>9885</v>
      </c>
      <c r="C1506" s="92" t="s">
        <v>182</v>
      </c>
      <c r="D1506" s="92" t="s">
        <v>1795</v>
      </c>
      <c r="E1506" s="91" t="s">
        <v>793</v>
      </c>
      <c r="F1506" s="91" t="s">
        <v>1126</v>
      </c>
      <c r="G1506" s="91" t="s">
        <v>9209</v>
      </c>
      <c r="H1506" s="91" t="s">
        <v>796</v>
      </c>
    </row>
    <row r="1507" spans="1:8">
      <c r="A1507" s="91" t="s">
        <v>2916</v>
      </c>
      <c r="B1507" s="91" t="s">
        <v>9886</v>
      </c>
      <c r="C1507" s="92" t="s">
        <v>182</v>
      </c>
      <c r="D1507" s="92" t="s">
        <v>1795</v>
      </c>
      <c r="E1507" s="91" t="s">
        <v>793</v>
      </c>
      <c r="F1507" s="91" t="s">
        <v>1126</v>
      </c>
      <c r="G1507" s="91" t="s">
        <v>9209</v>
      </c>
      <c r="H1507" s="91" t="s">
        <v>796</v>
      </c>
    </row>
    <row r="1508" spans="1:8">
      <c r="A1508" s="91" t="s">
        <v>2919</v>
      </c>
      <c r="B1508" s="91" t="s">
        <v>9887</v>
      </c>
      <c r="C1508" s="92" t="s">
        <v>182</v>
      </c>
      <c r="D1508" s="92" t="s">
        <v>1795</v>
      </c>
      <c r="E1508" s="91" t="s">
        <v>793</v>
      </c>
      <c r="F1508" s="91" t="s">
        <v>1126</v>
      </c>
      <c r="G1508" s="91" t="s">
        <v>9209</v>
      </c>
      <c r="H1508" s="91" t="s">
        <v>796</v>
      </c>
    </row>
    <row r="1509" spans="1:8">
      <c r="A1509" s="91" t="s">
        <v>2922</v>
      </c>
      <c r="B1509" s="91" t="s">
        <v>9888</v>
      </c>
      <c r="C1509" s="92" t="s">
        <v>182</v>
      </c>
      <c r="D1509" s="92" t="s">
        <v>1795</v>
      </c>
      <c r="E1509" s="91" t="s">
        <v>793</v>
      </c>
      <c r="F1509" s="91" t="s">
        <v>1126</v>
      </c>
      <c r="G1509" s="91" t="s">
        <v>9209</v>
      </c>
      <c r="H1509" s="91" t="s">
        <v>796</v>
      </c>
    </row>
    <row r="1510" spans="1:8">
      <c r="A1510" s="91" t="s">
        <v>2925</v>
      </c>
      <c r="B1510" s="91" t="s">
        <v>9889</v>
      </c>
      <c r="C1510" s="92" t="s">
        <v>182</v>
      </c>
      <c r="D1510" s="92" t="s">
        <v>1795</v>
      </c>
      <c r="E1510" s="91" t="s">
        <v>793</v>
      </c>
      <c r="F1510" s="91" t="s">
        <v>1126</v>
      </c>
      <c r="G1510" s="91" t="s">
        <v>9209</v>
      </c>
      <c r="H1510" s="91" t="s">
        <v>796</v>
      </c>
    </row>
    <row r="1511" spans="1:8">
      <c r="A1511" s="91" t="s">
        <v>2928</v>
      </c>
      <c r="B1511" s="91" t="s">
        <v>9890</v>
      </c>
      <c r="C1511" s="92" t="s">
        <v>182</v>
      </c>
      <c r="D1511" s="92" t="s">
        <v>1795</v>
      </c>
      <c r="E1511" s="91" t="s">
        <v>793</v>
      </c>
      <c r="F1511" s="91" t="s">
        <v>1126</v>
      </c>
      <c r="G1511" s="91" t="s">
        <v>9209</v>
      </c>
      <c r="H1511" s="91" t="s">
        <v>796</v>
      </c>
    </row>
    <row r="1512" spans="1:8">
      <c r="A1512" s="91" t="s">
        <v>2931</v>
      </c>
      <c r="B1512" s="91" t="s">
        <v>9891</v>
      </c>
      <c r="C1512" s="92" t="s">
        <v>182</v>
      </c>
      <c r="D1512" s="92" t="s">
        <v>1795</v>
      </c>
      <c r="E1512" s="91" t="s">
        <v>793</v>
      </c>
      <c r="F1512" s="91" t="s">
        <v>1126</v>
      </c>
      <c r="G1512" s="91" t="s">
        <v>9209</v>
      </c>
      <c r="H1512" s="91" t="s">
        <v>796</v>
      </c>
    </row>
    <row r="1513" spans="1:8">
      <c r="A1513" s="91" t="s">
        <v>2934</v>
      </c>
      <c r="B1513" s="91" t="s">
        <v>9892</v>
      </c>
      <c r="C1513" s="92" t="s">
        <v>182</v>
      </c>
      <c r="D1513" s="92" t="s">
        <v>1795</v>
      </c>
      <c r="E1513" s="91" t="s">
        <v>793</v>
      </c>
      <c r="F1513" s="91" t="s">
        <v>1126</v>
      </c>
      <c r="G1513" s="91" t="s">
        <v>9209</v>
      </c>
      <c r="H1513" s="91" t="s">
        <v>796</v>
      </c>
    </row>
    <row r="1514" spans="1:8">
      <c r="A1514" s="91" t="s">
        <v>2979</v>
      </c>
      <c r="B1514" s="91" t="s">
        <v>9893</v>
      </c>
      <c r="C1514" s="92" t="s">
        <v>182</v>
      </c>
      <c r="D1514" s="92" t="s">
        <v>1795</v>
      </c>
      <c r="E1514" s="91" t="s">
        <v>793</v>
      </c>
      <c r="F1514" s="91" t="s">
        <v>1126</v>
      </c>
      <c r="G1514" s="91" t="s">
        <v>9209</v>
      </c>
      <c r="H1514" s="91" t="s">
        <v>1916</v>
      </c>
    </row>
    <row r="1515" spans="1:8">
      <c r="A1515" s="91" t="s">
        <v>2989</v>
      </c>
      <c r="B1515" s="91" t="s">
        <v>9894</v>
      </c>
      <c r="C1515" s="92" t="s">
        <v>182</v>
      </c>
      <c r="D1515" s="92" t="s">
        <v>1795</v>
      </c>
      <c r="E1515" s="91" t="s">
        <v>793</v>
      </c>
      <c r="F1515" s="91" t="s">
        <v>1126</v>
      </c>
      <c r="G1515" s="91" t="s">
        <v>9209</v>
      </c>
      <c r="H1515" s="91" t="s">
        <v>1916</v>
      </c>
    </row>
    <row r="1516" spans="1:8">
      <c r="A1516" s="91" t="s">
        <v>2992</v>
      </c>
      <c r="B1516" s="91" t="s">
        <v>9895</v>
      </c>
      <c r="C1516" s="92" t="s">
        <v>182</v>
      </c>
      <c r="D1516" s="92" t="s">
        <v>1795</v>
      </c>
      <c r="E1516" s="91" t="s">
        <v>793</v>
      </c>
      <c r="F1516" s="91" t="s">
        <v>1126</v>
      </c>
      <c r="G1516" s="91" t="s">
        <v>9209</v>
      </c>
      <c r="H1516" s="91" t="s">
        <v>1916</v>
      </c>
    </row>
    <row r="1517" spans="1:8">
      <c r="A1517" s="91" t="s">
        <v>2803</v>
      </c>
      <c r="B1517" s="91" t="s">
        <v>9896</v>
      </c>
      <c r="C1517" s="92" t="s">
        <v>182</v>
      </c>
      <c r="D1517" s="92" t="s">
        <v>1795</v>
      </c>
      <c r="E1517" s="91" t="s">
        <v>793</v>
      </c>
      <c r="F1517" s="91" t="s">
        <v>1126</v>
      </c>
      <c r="G1517" s="91" t="s">
        <v>9209</v>
      </c>
      <c r="H1517" s="91" t="s">
        <v>702</v>
      </c>
    </row>
    <row r="1518" spans="1:8">
      <c r="A1518" s="91" t="s">
        <v>2876</v>
      </c>
      <c r="B1518" s="91" t="s">
        <v>9897</v>
      </c>
      <c r="C1518" s="92" t="s">
        <v>182</v>
      </c>
      <c r="D1518" s="92" t="s">
        <v>1795</v>
      </c>
      <c r="E1518" s="91" t="s">
        <v>793</v>
      </c>
      <c r="F1518" s="91" t="s">
        <v>1126</v>
      </c>
      <c r="G1518" s="91" t="s">
        <v>9209</v>
      </c>
      <c r="H1518" s="91" t="s">
        <v>702</v>
      </c>
    </row>
    <row r="1519" spans="1:8">
      <c r="A1519" s="91" t="s">
        <v>2879</v>
      </c>
      <c r="B1519" s="91" t="s">
        <v>9898</v>
      </c>
      <c r="C1519" s="92" t="s">
        <v>182</v>
      </c>
      <c r="D1519" s="92" t="s">
        <v>1795</v>
      </c>
      <c r="E1519" s="91" t="s">
        <v>793</v>
      </c>
      <c r="F1519" s="91" t="s">
        <v>1126</v>
      </c>
      <c r="G1519" s="91" t="s">
        <v>9209</v>
      </c>
      <c r="H1519" s="91" t="s">
        <v>702</v>
      </c>
    </row>
    <row r="1520" spans="1:8">
      <c r="A1520" s="91" t="s">
        <v>2886</v>
      </c>
      <c r="B1520" s="91" t="s">
        <v>9899</v>
      </c>
      <c r="C1520" s="92" t="s">
        <v>182</v>
      </c>
      <c r="D1520" s="92" t="s">
        <v>1795</v>
      </c>
      <c r="E1520" s="91" t="s">
        <v>793</v>
      </c>
      <c r="F1520" s="91" t="s">
        <v>1126</v>
      </c>
      <c r="G1520" s="91" t="s">
        <v>9209</v>
      </c>
      <c r="H1520" s="91" t="s">
        <v>702</v>
      </c>
    </row>
    <row r="1521" spans="1:8">
      <c r="A1521" s="91" t="s">
        <v>2889</v>
      </c>
      <c r="B1521" s="91" t="s">
        <v>9900</v>
      </c>
      <c r="C1521" s="92" t="s">
        <v>182</v>
      </c>
      <c r="D1521" s="92" t="s">
        <v>1795</v>
      </c>
      <c r="E1521" s="91" t="s">
        <v>793</v>
      </c>
      <c r="F1521" s="91" t="s">
        <v>1126</v>
      </c>
      <c r="G1521" s="91" t="s">
        <v>9209</v>
      </c>
      <c r="H1521" s="91" t="s">
        <v>702</v>
      </c>
    </row>
    <row r="1522" spans="1:8">
      <c r="A1522" s="91" t="s">
        <v>2892</v>
      </c>
      <c r="B1522" s="91" t="s">
        <v>9901</v>
      </c>
      <c r="C1522" s="92" t="s">
        <v>182</v>
      </c>
      <c r="D1522" s="92" t="s">
        <v>1795</v>
      </c>
      <c r="E1522" s="91" t="s">
        <v>793</v>
      </c>
      <c r="F1522" s="91" t="s">
        <v>1126</v>
      </c>
      <c r="G1522" s="91" t="s">
        <v>9209</v>
      </c>
      <c r="H1522" s="91" t="s">
        <v>702</v>
      </c>
    </row>
    <row r="1523" spans="1:8">
      <c r="A1523" s="91" t="s">
        <v>2895</v>
      </c>
      <c r="B1523" s="91" t="s">
        <v>9902</v>
      </c>
      <c r="C1523" s="92" t="s">
        <v>182</v>
      </c>
      <c r="D1523" s="92" t="s">
        <v>1795</v>
      </c>
      <c r="E1523" s="91" t="s">
        <v>793</v>
      </c>
      <c r="F1523" s="91" t="s">
        <v>1126</v>
      </c>
      <c r="G1523" s="91" t="s">
        <v>9209</v>
      </c>
      <c r="H1523" s="91" t="s">
        <v>702</v>
      </c>
    </row>
    <row r="1524" spans="1:8">
      <c r="A1524" s="91" t="s">
        <v>2898</v>
      </c>
      <c r="B1524" s="91" t="s">
        <v>9903</v>
      </c>
      <c r="C1524" s="92" t="s">
        <v>182</v>
      </c>
      <c r="D1524" s="92" t="s">
        <v>1795</v>
      </c>
      <c r="E1524" s="91" t="s">
        <v>793</v>
      </c>
      <c r="F1524" s="91" t="s">
        <v>1126</v>
      </c>
      <c r="G1524" s="91" t="s">
        <v>9209</v>
      </c>
      <c r="H1524" s="91" t="s">
        <v>702</v>
      </c>
    </row>
    <row r="1525" spans="1:8">
      <c r="A1525" s="91" t="s">
        <v>2901</v>
      </c>
      <c r="B1525" s="91" t="s">
        <v>9904</v>
      </c>
      <c r="C1525" s="92" t="s">
        <v>182</v>
      </c>
      <c r="D1525" s="92" t="s">
        <v>1795</v>
      </c>
      <c r="E1525" s="91" t="s">
        <v>793</v>
      </c>
      <c r="F1525" s="91" t="s">
        <v>1126</v>
      </c>
      <c r="G1525" s="91" t="s">
        <v>9209</v>
      </c>
      <c r="H1525" s="91" t="s">
        <v>702</v>
      </c>
    </row>
    <row r="1526" spans="1:8">
      <c r="A1526" s="91" t="s">
        <v>2904</v>
      </c>
      <c r="B1526" s="91" t="s">
        <v>9905</v>
      </c>
      <c r="C1526" s="92" t="s">
        <v>182</v>
      </c>
      <c r="D1526" s="92" t="s">
        <v>1795</v>
      </c>
      <c r="E1526" s="91" t="s">
        <v>793</v>
      </c>
      <c r="F1526" s="91" t="s">
        <v>1126</v>
      </c>
      <c r="G1526" s="91" t="s">
        <v>9209</v>
      </c>
      <c r="H1526" s="91" t="s">
        <v>702</v>
      </c>
    </row>
    <row r="1527" spans="1:8">
      <c r="A1527" s="91" t="s">
        <v>2907</v>
      </c>
      <c r="B1527" s="91" t="s">
        <v>9906</v>
      </c>
      <c r="C1527" s="92" t="s">
        <v>182</v>
      </c>
      <c r="D1527" s="92" t="s">
        <v>1795</v>
      </c>
      <c r="E1527" s="91" t="s">
        <v>793</v>
      </c>
      <c r="F1527" s="91" t="s">
        <v>1126</v>
      </c>
      <c r="G1527" s="91" t="s">
        <v>9209</v>
      </c>
      <c r="H1527" s="91" t="s">
        <v>702</v>
      </c>
    </row>
    <row r="1528" spans="1:8">
      <c r="A1528" s="91" t="s">
        <v>1792</v>
      </c>
      <c r="B1528" s="91" t="s">
        <v>9907</v>
      </c>
      <c r="C1528" s="92" t="s">
        <v>182</v>
      </c>
      <c r="D1528" s="92" t="s">
        <v>1795</v>
      </c>
      <c r="E1528" s="91" t="s">
        <v>793</v>
      </c>
      <c r="F1528" s="91" t="s">
        <v>9229</v>
      </c>
      <c r="G1528" s="91" t="s">
        <v>9230</v>
      </c>
      <c r="H1528" s="91" t="s">
        <v>796</v>
      </c>
    </row>
    <row r="1529" spans="1:8">
      <c r="A1529" s="91" t="s">
        <v>4285</v>
      </c>
      <c r="B1529" s="91" t="s">
        <v>9908</v>
      </c>
      <c r="C1529" s="92" t="s">
        <v>182</v>
      </c>
      <c r="D1529" s="92" t="s">
        <v>2347</v>
      </c>
      <c r="E1529" s="91" t="s">
        <v>793</v>
      </c>
      <c r="F1529" s="91" t="s">
        <v>1126</v>
      </c>
      <c r="G1529" s="91" t="s">
        <v>9452</v>
      </c>
      <c r="H1529" s="91" t="s">
        <v>8616</v>
      </c>
    </row>
    <row r="1530" spans="1:8">
      <c r="A1530" s="91" t="s">
        <v>4288</v>
      </c>
      <c r="B1530" s="91" t="s">
        <v>9909</v>
      </c>
      <c r="C1530" s="92" t="s">
        <v>182</v>
      </c>
      <c r="D1530" s="92" t="s">
        <v>2347</v>
      </c>
      <c r="E1530" s="91" t="s">
        <v>793</v>
      </c>
      <c r="F1530" s="91" t="s">
        <v>1126</v>
      </c>
      <c r="G1530" s="91" t="s">
        <v>9452</v>
      </c>
      <c r="H1530" s="91" t="s">
        <v>8616</v>
      </c>
    </row>
    <row r="1531" spans="1:8">
      <c r="A1531" s="91" t="s">
        <v>4291</v>
      </c>
      <c r="B1531" s="91" t="s">
        <v>9910</v>
      </c>
      <c r="C1531" s="92" t="s">
        <v>182</v>
      </c>
      <c r="D1531" s="92" t="s">
        <v>2347</v>
      </c>
      <c r="E1531" s="91" t="s">
        <v>793</v>
      </c>
      <c r="F1531" s="91" t="s">
        <v>1126</v>
      </c>
      <c r="G1531" s="91" t="s">
        <v>9452</v>
      </c>
      <c r="H1531" s="91" t="s">
        <v>8616</v>
      </c>
    </row>
    <row r="1532" spans="1:8">
      <c r="A1532" s="91" t="s">
        <v>4294</v>
      </c>
      <c r="B1532" s="91" t="s">
        <v>9911</v>
      </c>
      <c r="C1532" s="92" t="s">
        <v>182</v>
      </c>
      <c r="D1532" s="92" t="s">
        <v>2347</v>
      </c>
      <c r="E1532" s="91" t="s">
        <v>793</v>
      </c>
      <c r="F1532" s="91" t="s">
        <v>1126</v>
      </c>
      <c r="G1532" s="91" t="s">
        <v>9452</v>
      </c>
      <c r="H1532" s="91" t="s">
        <v>8616</v>
      </c>
    </row>
    <row r="1533" spans="1:8">
      <c r="A1533" s="91" t="s">
        <v>4297</v>
      </c>
      <c r="B1533" s="91" t="s">
        <v>9912</v>
      </c>
      <c r="C1533" s="92" t="s">
        <v>182</v>
      </c>
      <c r="D1533" s="92" t="s">
        <v>2347</v>
      </c>
      <c r="E1533" s="91" t="s">
        <v>793</v>
      </c>
      <c r="F1533" s="91" t="s">
        <v>1126</v>
      </c>
      <c r="G1533" s="91" t="s">
        <v>9452</v>
      </c>
      <c r="H1533" s="91" t="s">
        <v>8616</v>
      </c>
    </row>
    <row r="1534" spans="1:8">
      <c r="A1534" s="91" t="s">
        <v>2344</v>
      </c>
      <c r="B1534" s="91" t="s">
        <v>9913</v>
      </c>
      <c r="C1534" s="92" t="s">
        <v>182</v>
      </c>
      <c r="D1534" s="92" t="s">
        <v>2347</v>
      </c>
      <c r="E1534" s="91" t="s">
        <v>793</v>
      </c>
      <c r="F1534" s="91" t="s">
        <v>1126</v>
      </c>
      <c r="G1534" s="91" t="s">
        <v>9847</v>
      </c>
      <c r="H1534" s="91" t="s">
        <v>702</v>
      </c>
    </row>
    <row r="1535" spans="1:8">
      <c r="A1535" s="91" t="s">
        <v>2352</v>
      </c>
      <c r="B1535" s="91" t="s">
        <v>9914</v>
      </c>
      <c r="C1535" s="92" t="s">
        <v>182</v>
      </c>
      <c r="D1535" s="92" t="s">
        <v>2347</v>
      </c>
      <c r="E1535" s="91" t="s">
        <v>793</v>
      </c>
      <c r="F1535" s="91" t="s">
        <v>1126</v>
      </c>
      <c r="G1535" s="91" t="s">
        <v>9847</v>
      </c>
      <c r="H1535" s="91" t="s">
        <v>702</v>
      </c>
    </row>
    <row r="1536" spans="1:8">
      <c r="A1536" s="91" t="s">
        <v>2355</v>
      </c>
      <c r="B1536" s="91" t="s">
        <v>9915</v>
      </c>
      <c r="C1536" s="92" t="s">
        <v>182</v>
      </c>
      <c r="D1536" s="92" t="s">
        <v>2347</v>
      </c>
      <c r="E1536" s="91" t="s">
        <v>793</v>
      </c>
      <c r="F1536" s="91" t="s">
        <v>1126</v>
      </c>
      <c r="G1536" s="91" t="s">
        <v>9847</v>
      </c>
      <c r="H1536" s="91" t="s">
        <v>702</v>
      </c>
    </row>
    <row r="1537" spans="1:8">
      <c r="A1537" s="91" t="s">
        <v>2358</v>
      </c>
      <c r="B1537" s="91" t="s">
        <v>9916</v>
      </c>
      <c r="C1537" s="92" t="s">
        <v>182</v>
      </c>
      <c r="D1537" s="92" t="s">
        <v>2347</v>
      </c>
      <c r="E1537" s="91" t="s">
        <v>793</v>
      </c>
      <c r="F1537" s="91" t="s">
        <v>1126</v>
      </c>
      <c r="G1537" s="91" t="s">
        <v>9847</v>
      </c>
      <c r="H1537" s="91" t="s">
        <v>702</v>
      </c>
    </row>
    <row r="1538" spans="1:8">
      <c r="A1538" s="91" t="s">
        <v>2361</v>
      </c>
      <c r="B1538" s="91" t="s">
        <v>9917</v>
      </c>
      <c r="C1538" s="92" t="s">
        <v>182</v>
      </c>
      <c r="D1538" s="92" t="s">
        <v>2347</v>
      </c>
      <c r="E1538" s="91" t="s">
        <v>793</v>
      </c>
      <c r="F1538" s="91" t="s">
        <v>1126</v>
      </c>
      <c r="G1538" s="91" t="s">
        <v>9847</v>
      </c>
      <c r="H1538" s="91" t="s">
        <v>702</v>
      </c>
    </row>
    <row r="1539" spans="1:8">
      <c r="A1539" s="91" t="s">
        <v>2364</v>
      </c>
      <c r="B1539" s="91" t="s">
        <v>9918</v>
      </c>
      <c r="C1539" s="92" t="s">
        <v>182</v>
      </c>
      <c r="D1539" s="92" t="s">
        <v>2347</v>
      </c>
      <c r="E1539" s="91" t="s">
        <v>793</v>
      </c>
      <c r="F1539" s="91" t="s">
        <v>1126</v>
      </c>
      <c r="G1539" s="91" t="s">
        <v>9847</v>
      </c>
      <c r="H1539" s="91" t="s">
        <v>702</v>
      </c>
    </row>
    <row r="1540" spans="1:8">
      <c r="A1540" s="91" t="s">
        <v>2367</v>
      </c>
      <c r="B1540" s="91" t="s">
        <v>9919</v>
      </c>
      <c r="C1540" s="92" t="s">
        <v>182</v>
      </c>
      <c r="D1540" s="92" t="s">
        <v>2347</v>
      </c>
      <c r="E1540" s="91" t="s">
        <v>793</v>
      </c>
      <c r="F1540" s="91" t="s">
        <v>1126</v>
      </c>
      <c r="G1540" s="91" t="s">
        <v>9847</v>
      </c>
      <c r="H1540" s="91" t="s">
        <v>702</v>
      </c>
    </row>
    <row r="1541" spans="1:8">
      <c r="A1541" s="91" t="s">
        <v>2370</v>
      </c>
      <c r="B1541" s="91" t="s">
        <v>9920</v>
      </c>
      <c r="C1541" s="92" t="s">
        <v>182</v>
      </c>
      <c r="D1541" s="92" t="s">
        <v>2347</v>
      </c>
      <c r="E1541" s="91" t="s">
        <v>793</v>
      </c>
      <c r="F1541" s="91" t="s">
        <v>1126</v>
      </c>
      <c r="G1541" s="91" t="s">
        <v>9847</v>
      </c>
      <c r="H1541" s="91" t="s">
        <v>702</v>
      </c>
    </row>
    <row r="1542" spans="1:8">
      <c r="A1542" s="91" t="s">
        <v>2373</v>
      </c>
      <c r="B1542" s="91" t="s">
        <v>9921</v>
      </c>
      <c r="C1542" s="92" t="s">
        <v>182</v>
      </c>
      <c r="D1542" s="92" t="s">
        <v>2347</v>
      </c>
      <c r="E1542" s="91" t="s">
        <v>793</v>
      </c>
      <c r="F1542" s="91" t="s">
        <v>1126</v>
      </c>
      <c r="G1542" s="91" t="s">
        <v>9847</v>
      </c>
      <c r="H1542" s="91" t="s">
        <v>702</v>
      </c>
    </row>
    <row r="1543" spans="1:8">
      <c r="A1543" s="91" t="s">
        <v>2376</v>
      </c>
      <c r="B1543" s="91" t="s">
        <v>9922</v>
      </c>
      <c r="C1543" s="92" t="s">
        <v>182</v>
      </c>
      <c r="D1543" s="92" t="s">
        <v>2347</v>
      </c>
      <c r="E1543" s="91" t="s">
        <v>793</v>
      </c>
      <c r="F1543" s="91" t="s">
        <v>1126</v>
      </c>
      <c r="G1543" s="91" t="s">
        <v>9847</v>
      </c>
      <c r="H1543" s="91" t="s">
        <v>702</v>
      </c>
    </row>
    <row r="1544" spans="1:8">
      <c r="A1544" s="91" t="s">
        <v>2379</v>
      </c>
      <c r="B1544" s="91" t="s">
        <v>9923</v>
      </c>
      <c r="C1544" s="92" t="s">
        <v>182</v>
      </c>
      <c r="D1544" s="92" t="s">
        <v>2347</v>
      </c>
      <c r="E1544" s="91" t="s">
        <v>793</v>
      </c>
      <c r="F1544" s="91" t="s">
        <v>1126</v>
      </c>
      <c r="G1544" s="91" t="s">
        <v>9847</v>
      </c>
      <c r="H1544" s="91" t="s">
        <v>702</v>
      </c>
    </row>
    <row r="1545" spans="1:8">
      <c r="A1545" s="91" t="s">
        <v>2382</v>
      </c>
      <c r="B1545" s="91" t="s">
        <v>9924</v>
      </c>
      <c r="C1545" s="92" t="s">
        <v>182</v>
      </c>
      <c r="D1545" s="92" t="s">
        <v>2347</v>
      </c>
      <c r="E1545" s="91" t="s">
        <v>793</v>
      </c>
      <c r="F1545" s="91" t="s">
        <v>1126</v>
      </c>
      <c r="G1545" s="91" t="s">
        <v>9847</v>
      </c>
      <c r="H1545" s="91" t="s">
        <v>702</v>
      </c>
    </row>
    <row r="1546" spans="1:8">
      <c r="A1546" s="91" t="s">
        <v>2385</v>
      </c>
      <c r="B1546" s="91" t="s">
        <v>9925</v>
      </c>
      <c r="C1546" s="92" t="s">
        <v>182</v>
      </c>
      <c r="D1546" s="92" t="s">
        <v>2347</v>
      </c>
      <c r="E1546" s="91" t="s">
        <v>793</v>
      </c>
      <c r="F1546" s="91" t="s">
        <v>1126</v>
      </c>
      <c r="G1546" s="91" t="s">
        <v>9847</v>
      </c>
      <c r="H1546" s="91" t="s">
        <v>702</v>
      </c>
    </row>
    <row r="1547" spans="1:8">
      <c r="A1547" s="91" t="s">
        <v>2388</v>
      </c>
      <c r="B1547" s="91" t="s">
        <v>9926</v>
      </c>
      <c r="C1547" s="92" t="s">
        <v>182</v>
      </c>
      <c r="D1547" s="92" t="s">
        <v>2347</v>
      </c>
      <c r="E1547" s="91" t="s">
        <v>793</v>
      </c>
      <c r="F1547" s="91" t="s">
        <v>1126</v>
      </c>
      <c r="G1547" s="91" t="s">
        <v>9847</v>
      </c>
      <c r="H1547" s="91" t="s">
        <v>702</v>
      </c>
    </row>
    <row r="1548" spans="1:8">
      <c r="A1548" s="91" t="s">
        <v>2391</v>
      </c>
      <c r="B1548" s="91" t="s">
        <v>9927</v>
      </c>
      <c r="C1548" s="92" t="s">
        <v>182</v>
      </c>
      <c r="D1548" s="92" t="s">
        <v>2347</v>
      </c>
      <c r="E1548" s="91" t="s">
        <v>793</v>
      </c>
      <c r="F1548" s="91" t="s">
        <v>1126</v>
      </c>
      <c r="G1548" s="91" t="s">
        <v>9847</v>
      </c>
      <c r="H1548" s="91" t="s">
        <v>702</v>
      </c>
    </row>
    <row r="1549" spans="1:8">
      <c r="A1549" s="91" t="s">
        <v>2394</v>
      </c>
      <c r="B1549" s="91" t="s">
        <v>9928</v>
      </c>
      <c r="C1549" s="92" t="s">
        <v>182</v>
      </c>
      <c r="D1549" s="92" t="s">
        <v>2347</v>
      </c>
      <c r="E1549" s="91" t="s">
        <v>793</v>
      </c>
      <c r="F1549" s="91" t="s">
        <v>1126</v>
      </c>
      <c r="G1549" s="91" t="s">
        <v>9847</v>
      </c>
      <c r="H1549" s="91" t="s">
        <v>702</v>
      </c>
    </row>
    <row r="1550" spans="1:8">
      <c r="A1550" s="91" t="s">
        <v>2397</v>
      </c>
      <c r="B1550" s="91" t="s">
        <v>9929</v>
      </c>
      <c r="C1550" s="92" t="s">
        <v>182</v>
      </c>
      <c r="D1550" s="92" t="s">
        <v>2347</v>
      </c>
      <c r="E1550" s="91" t="s">
        <v>793</v>
      </c>
      <c r="F1550" s="91" t="s">
        <v>1126</v>
      </c>
      <c r="G1550" s="91" t="s">
        <v>9847</v>
      </c>
      <c r="H1550" s="91" t="s">
        <v>702</v>
      </c>
    </row>
    <row r="1551" spans="1:8">
      <c r="A1551" s="91" t="s">
        <v>2400</v>
      </c>
      <c r="B1551" s="91" t="s">
        <v>9930</v>
      </c>
      <c r="C1551" s="92" t="s">
        <v>182</v>
      </c>
      <c r="D1551" s="92" t="s">
        <v>2347</v>
      </c>
      <c r="E1551" s="91" t="s">
        <v>793</v>
      </c>
      <c r="F1551" s="91" t="s">
        <v>1126</v>
      </c>
      <c r="G1551" s="91" t="s">
        <v>9847</v>
      </c>
      <c r="H1551" s="91" t="s">
        <v>702</v>
      </c>
    </row>
    <row r="1552" spans="1:8">
      <c r="A1552" s="91" t="s">
        <v>2403</v>
      </c>
      <c r="B1552" s="91" t="s">
        <v>9931</v>
      </c>
      <c r="C1552" s="92" t="s">
        <v>182</v>
      </c>
      <c r="D1552" s="92" t="s">
        <v>2347</v>
      </c>
      <c r="E1552" s="91" t="s">
        <v>793</v>
      </c>
      <c r="F1552" s="91" t="s">
        <v>1126</v>
      </c>
      <c r="G1552" s="91" t="s">
        <v>9847</v>
      </c>
      <c r="H1552" s="91" t="s">
        <v>702</v>
      </c>
    </row>
    <row r="1553" spans="1:8">
      <c r="A1553" s="91" t="s">
        <v>2505</v>
      </c>
      <c r="B1553" s="91" t="s">
        <v>9932</v>
      </c>
      <c r="C1553" s="92" t="s">
        <v>182</v>
      </c>
      <c r="D1553" s="92" t="s">
        <v>2347</v>
      </c>
      <c r="E1553" s="91" t="s">
        <v>793</v>
      </c>
      <c r="F1553" s="91" t="s">
        <v>1126</v>
      </c>
      <c r="G1553" s="91" t="s">
        <v>9847</v>
      </c>
      <c r="H1553" s="91" t="s">
        <v>702</v>
      </c>
    </row>
    <row r="1554" spans="1:8">
      <c r="A1554" s="91" t="s">
        <v>2348</v>
      </c>
      <c r="B1554" s="91" t="s">
        <v>9933</v>
      </c>
      <c r="C1554" s="92" t="s">
        <v>182</v>
      </c>
      <c r="D1554" s="92" t="s">
        <v>2347</v>
      </c>
      <c r="E1554" s="91" t="s">
        <v>793</v>
      </c>
      <c r="F1554" s="91" t="s">
        <v>1126</v>
      </c>
      <c r="G1554" s="91" t="s">
        <v>9847</v>
      </c>
      <c r="H1554" s="91" t="s">
        <v>702</v>
      </c>
    </row>
    <row r="1555" spans="1:8">
      <c r="A1555" s="91" t="s">
        <v>2406</v>
      </c>
      <c r="B1555" s="91" t="s">
        <v>9934</v>
      </c>
      <c r="C1555" s="92" t="s">
        <v>182</v>
      </c>
      <c r="D1555" s="92" t="s">
        <v>2347</v>
      </c>
      <c r="E1555" s="91" t="s">
        <v>793</v>
      </c>
      <c r="F1555" s="91" t="s">
        <v>1126</v>
      </c>
      <c r="G1555" s="91" t="s">
        <v>9847</v>
      </c>
      <c r="H1555" s="91" t="s">
        <v>702</v>
      </c>
    </row>
    <row r="1556" spans="1:8">
      <c r="A1556" s="91" t="s">
        <v>4276</v>
      </c>
      <c r="B1556" s="91" t="s">
        <v>9935</v>
      </c>
      <c r="C1556" s="92" t="s">
        <v>182</v>
      </c>
      <c r="D1556" s="92" t="s">
        <v>2347</v>
      </c>
      <c r="E1556" s="91" t="s">
        <v>793</v>
      </c>
      <c r="F1556" s="91" t="s">
        <v>1126</v>
      </c>
      <c r="G1556" s="91" t="s">
        <v>9847</v>
      </c>
      <c r="H1556" s="91" t="s">
        <v>8616</v>
      </c>
    </row>
    <row r="1557" spans="1:8">
      <c r="A1557" s="91" t="s">
        <v>4279</v>
      </c>
      <c r="B1557" s="91" t="s">
        <v>9936</v>
      </c>
      <c r="C1557" s="92" t="s">
        <v>182</v>
      </c>
      <c r="D1557" s="92" t="s">
        <v>2347</v>
      </c>
      <c r="E1557" s="91" t="s">
        <v>793</v>
      </c>
      <c r="F1557" s="91" t="s">
        <v>1126</v>
      </c>
      <c r="G1557" s="91" t="s">
        <v>9847</v>
      </c>
      <c r="H1557" s="91" t="s">
        <v>8616</v>
      </c>
    </row>
    <row r="1558" spans="1:8">
      <c r="A1558" s="91" t="s">
        <v>4282</v>
      </c>
      <c r="B1558" s="91" t="s">
        <v>9937</v>
      </c>
      <c r="C1558" s="92" t="s">
        <v>182</v>
      </c>
      <c r="D1558" s="92" t="s">
        <v>2347</v>
      </c>
      <c r="E1558" s="91" t="s">
        <v>793</v>
      </c>
      <c r="F1558" s="91" t="s">
        <v>1126</v>
      </c>
      <c r="G1558" s="91" t="s">
        <v>9847</v>
      </c>
      <c r="H1558" s="91" t="s">
        <v>8616</v>
      </c>
    </row>
    <row r="1559" spans="1:8">
      <c r="A1559" s="91" t="s">
        <v>3204</v>
      </c>
      <c r="B1559" s="91" t="s">
        <v>9938</v>
      </c>
      <c r="C1559" s="92" t="s">
        <v>182</v>
      </c>
      <c r="D1559" s="92" t="s">
        <v>184</v>
      </c>
      <c r="E1559" s="91" t="s">
        <v>793</v>
      </c>
      <c r="F1559" s="91" t="s">
        <v>797</v>
      </c>
      <c r="G1559" s="91" t="s">
        <v>8616</v>
      </c>
      <c r="H1559" s="91" t="s">
        <v>796</v>
      </c>
    </row>
    <row r="1560" spans="1:8">
      <c r="A1560" s="91" t="s">
        <v>2860</v>
      </c>
      <c r="B1560" s="91" t="s">
        <v>9939</v>
      </c>
      <c r="C1560" s="92" t="s">
        <v>182</v>
      </c>
      <c r="D1560" s="92" t="s">
        <v>2412</v>
      </c>
      <c r="E1560" s="91" t="s">
        <v>793</v>
      </c>
      <c r="F1560" s="91" t="s">
        <v>1126</v>
      </c>
      <c r="G1560" s="91" t="s">
        <v>9209</v>
      </c>
      <c r="H1560" s="91" t="s">
        <v>1916</v>
      </c>
    </row>
    <row r="1561" spans="1:8">
      <c r="A1561" s="91" t="s">
        <v>2863</v>
      </c>
      <c r="B1561" s="91" t="s">
        <v>9940</v>
      </c>
      <c r="C1561" s="92" t="s">
        <v>182</v>
      </c>
      <c r="D1561" s="92" t="s">
        <v>2412</v>
      </c>
      <c r="E1561" s="91" t="s">
        <v>793</v>
      </c>
      <c r="F1561" s="91" t="s">
        <v>1126</v>
      </c>
      <c r="G1561" s="91" t="s">
        <v>9209</v>
      </c>
      <c r="H1561" s="91" t="s">
        <v>1916</v>
      </c>
    </row>
    <row r="1562" spans="1:8">
      <c r="A1562" s="91" t="s">
        <v>2866</v>
      </c>
      <c r="B1562" s="91" t="s">
        <v>9941</v>
      </c>
      <c r="C1562" s="92" t="s">
        <v>182</v>
      </c>
      <c r="D1562" s="92" t="s">
        <v>2412</v>
      </c>
      <c r="E1562" s="91" t="s">
        <v>793</v>
      </c>
      <c r="F1562" s="91" t="s">
        <v>1126</v>
      </c>
      <c r="G1562" s="91" t="s">
        <v>9209</v>
      </c>
      <c r="H1562" s="91" t="s">
        <v>1916</v>
      </c>
    </row>
    <row r="1563" spans="1:8">
      <c r="A1563" s="91" t="s">
        <v>2869</v>
      </c>
      <c r="B1563" s="91" t="s">
        <v>9942</v>
      </c>
      <c r="C1563" s="92" t="s">
        <v>182</v>
      </c>
      <c r="D1563" s="92" t="s">
        <v>2412</v>
      </c>
      <c r="E1563" s="91" t="s">
        <v>793</v>
      </c>
      <c r="F1563" s="91" t="s">
        <v>1126</v>
      </c>
      <c r="G1563" s="91" t="s">
        <v>9209</v>
      </c>
      <c r="H1563" s="91" t="s">
        <v>1916</v>
      </c>
    </row>
    <row r="1564" spans="1:8">
      <c r="A1564" s="91" t="s">
        <v>2872</v>
      </c>
      <c r="B1564" s="91" t="s">
        <v>9943</v>
      </c>
      <c r="C1564" s="92" t="s">
        <v>182</v>
      </c>
      <c r="D1564" s="92" t="s">
        <v>2412</v>
      </c>
      <c r="E1564" s="91" t="s">
        <v>793</v>
      </c>
      <c r="F1564" s="91" t="s">
        <v>1126</v>
      </c>
      <c r="G1564" s="91" t="s">
        <v>9209</v>
      </c>
      <c r="H1564" s="91" t="s">
        <v>1916</v>
      </c>
    </row>
    <row r="1565" spans="1:8">
      <c r="A1565" s="91" t="s">
        <v>2797</v>
      </c>
      <c r="B1565" s="91" t="s">
        <v>9944</v>
      </c>
      <c r="C1565" s="92" t="s">
        <v>182</v>
      </c>
      <c r="D1565" s="92" t="s">
        <v>2412</v>
      </c>
      <c r="E1565" s="91" t="s">
        <v>793</v>
      </c>
      <c r="F1565" s="91" t="s">
        <v>1126</v>
      </c>
      <c r="G1565" s="91" t="s">
        <v>9209</v>
      </c>
      <c r="H1565" s="91" t="s">
        <v>702</v>
      </c>
    </row>
    <row r="1566" spans="1:8">
      <c r="A1566" s="91" t="s">
        <v>2827</v>
      </c>
      <c r="B1566" s="91" t="s">
        <v>9945</v>
      </c>
      <c r="C1566" s="92" t="s">
        <v>182</v>
      </c>
      <c r="D1566" s="92" t="s">
        <v>2412</v>
      </c>
      <c r="E1566" s="91" t="s">
        <v>793</v>
      </c>
      <c r="F1566" s="91" t="s">
        <v>1126</v>
      </c>
      <c r="G1566" s="91" t="s">
        <v>9209</v>
      </c>
      <c r="H1566" s="91" t="s">
        <v>702</v>
      </c>
    </row>
    <row r="1567" spans="1:8">
      <c r="A1567" s="91" t="s">
        <v>2830</v>
      </c>
      <c r="B1567" s="91" t="s">
        <v>9946</v>
      </c>
      <c r="C1567" s="92" t="s">
        <v>182</v>
      </c>
      <c r="D1567" s="92" t="s">
        <v>2412</v>
      </c>
      <c r="E1567" s="91" t="s">
        <v>793</v>
      </c>
      <c r="F1567" s="91" t="s">
        <v>1126</v>
      </c>
      <c r="G1567" s="91" t="s">
        <v>9209</v>
      </c>
      <c r="H1567" s="91" t="s">
        <v>702</v>
      </c>
    </row>
    <row r="1568" spans="1:8">
      <c r="A1568" s="91" t="s">
        <v>2836</v>
      </c>
      <c r="B1568" s="91" t="s">
        <v>9947</v>
      </c>
      <c r="C1568" s="92" t="s">
        <v>182</v>
      </c>
      <c r="D1568" s="92" t="s">
        <v>2412</v>
      </c>
      <c r="E1568" s="91" t="s">
        <v>793</v>
      </c>
      <c r="F1568" s="91" t="s">
        <v>1126</v>
      </c>
      <c r="G1568" s="91" t="s">
        <v>9209</v>
      </c>
      <c r="H1568" s="91" t="s">
        <v>702</v>
      </c>
    </row>
    <row r="1569" spans="1:8">
      <c r="A1569" s="91" t="s">
        <v>2839</v>
      </c>
      <c r="B1569" s="91" t="s">
        <v>9948</v>
      </c>
      <c r="C1569" s="92" t="s">
        <v>182</v>
      </c>
      <c r="D1569" s="92" t="s">
        <v>2412</v>
      </c>
      <c r="E1569" s="91" t="s">
        <v>793</v>
      </c>
      <c r="F1569" s="91" t="s">
        <v>1126</v>
      </c>
      <c r="G1569" s="91" t="s">
        <v>9209</v>
      </c>
      <c r="H1569" s="91" t="s">
        <v>702</v>
      </c>
    </row>
    <row r="1570" spans="1:8">
      <c r="A1570" s="91" t="s">
        <v>2842</v>
      </c>
      <c r="B1570" s="91" t="s">
        <v>9949</v>
      </c>
      <c r="C1570" s="92" t="s">
        <v>182</v>
      </c>
      <c r="D1570" s="92" t="s">
        <v>2412</v>
      </c>
      <c r="E1570" s="91" t="s">
        <v>793</v>
      </c>
      <c r="F1570" s="91" t="s">
        <v>1126</v>
      </c>
      <c r="G1570" s="91" t="s">
        <v>9209</v>
      </c>
      <c r="H1570" s="91" t="s">
        <v>702</v>
      </c>
    </row>
    <row r="1571" spans="1:8">
      <c r="A1571" s="91" t="s">
        <v>2845</v>
      </c>
      <c r="B1571" s="91" t="s">
        <v>9950</v>
      </c>
      <c r="C1571" s="92" t="s">
        <v>182</v>
      </c>
      <c r="D1571" s="92" t="s">
        <v>2412</v>
      </c>
      <c r="E1571" s="91" t="s">
        <v>793</v>
      </c>
      <c r="F1571" s="91" t="s">
        <v>1126</v>
      </c>
      <c r="G1571" s="91" t="s">
        <v>9209</v>
      </c>
      <c r="H1571" s="91" t="s">
        <v>702</v>
      </c>
    </row>
    <row r="1572" spans="1:8">
      <c r="A1572" s="91" t="s">
        <v>2848</v>
      </c>
      <c r="B1572" s="91" t="s">
        <v>9951</v>
      </c>
      <c r="C1572" s="92" t="s">
        <v>182</v>
      </c>
      <c r="D1572" s="92" t="s">
        <v>2412</v>
      </c>
      <c r="E1572" s="91" t="s">
        <v>793</v>
      </c>
      <c r="F1572" s="91" t="s">
        <v>1126</v>
      </c>
      <c r="G1572" s="91" t="s">
        <v>9209</v>
      </c>
      <c r="H1572" s="91" t="s">
        <v>702</v>
      </c>
    </row>
    <row r="1573" spans="1:8">
      <c r="A1573" s="91" t="s">
        <v>2851</v>
      </c>
      <c r="B1573" s="91" t="s">
        <v>9952</v>
      </c>
      <c r="C1573" s="92" t="s">
        <v>182</v>
      </c>
      <c r="D1573" s="92" t="s">
        <v>2412</v>
      </c>
      <c r="E1573" s="91" t="s">
        <v>793</v>
      </c>
      <c r="F1573" s="91" t="s">
        <v>1126</v>
      </c>
      <c r="G1573" s="91" t="s">
        <v>9209</v>
      </c>
      <c r="H1573" s="91" t="s">
        <v>702</v>
      </c>
    </row>
    <row r="1574" spans="1:8">
      <c r="A1574" s="91" t="s">
        <v>2854</v>
      </c>
      <c r="B1574" s="91" t="s">
        <v>9953</v>
      </c>
      <c r="C1574" s="92" t="s">
        <v>182</v>
      </c>
      <c r="D1574" s="92" t="s">
        <v>2412</v>
      </c>
      <c r="E1574" s="91" t="s">
        <v>793</v>
      </c>
      <c r="F1574" s="91" t="s">
        <v>1126</v>
      </c>
      <c r="G1574" s="91" t="s">
        <v>9209</v>
      </c>
      <c r="H1574" s="91" t="s">
        <v>702</v>
      </c>
    </row>
    <row r="1575" spans="1:8">
      <c r="A1575" s="91" t="s">
        <v>2857</v>
      </c>
      <c r="B1575" s="91" t="s">
        <v>9954</v>
      </c>
      <c r="C1575" s="92" t="s">
        <v>182</v>
      </c>
      <c r="D1575" s="92" t="s">
        <v>2412</v>
      </c>
      <c r="E1575" s="91" t="s">
        <v>793</v>
      </c>
      <c r="F1575" s="91" t="s">
        <v>1126</v>
      </c>
      <c r="G1575" s="91" t="s">
        <v>9209</v>
      </c>
      <c r="H1575" s="91" t="s">
        <v>702</v>
      </c>
    </row>
    <row r="1576" spans="1:8">
      <c r="A1576" s="91" t="s">
        <v>2995</v>
      </c>
      <c r="B1576" s="91" t="s">
        <v>9955</v>
      </c>
      <c r="C1576" s="92" t="s">
        <v>182</v>
      </c>
      <c r="D1576" s="92" t="s">
        <v>2412</v>
      </c>
      <c r="E1576" s="91" t="s">
        <v>793</v>
      </c>
      <c r="F1576" s="91" t="s">
        <v>1126</v>
      </c>
      <c r="G1576" s="91" t="s">
        <v>9209</v>
      </c>
      <c r="H1576" s="91" t="s">
        <v>702</v>
      </c>
    </row>
    <row r="1577" spans="1:8">
      <c r="A1577" s="91" t="s">
        <v>2998</v>
      </c>
      <c r="B1577" s="91" t="s">
        <v>9956</v>
      </c>
      <c r="C1577" s="92" t="s">
        <v>182</v>
      </c>
      <c r="D1577" s="92" t="s">
        <v>2412</v>
      </c>
      <c r="E1577" s="91" t="s">
        <v>793</v>
      </c>
      <c r="F1577" s="91" t="s">
        <v>1126</v>
      </c>
      <c r="G1577" s="91" t="s">
        <v>9209</v>
      </c>
      <c r="H1577" s="91" t="s">
        <v>702</v>
      </c>
    </row>
    <row r="1578" spans="1:8">
      <c r="A1578" s="91" t="s">
        <v>2833</v>
      </c>
      <c r="B1578" s="91" t="s">
        <v>9957</v>
      </c>
      <c r="C1578" s="92" t="s">
        <v>182</v>
      </c>
      <c r="D1578" s="92" t="s">
        <v>2412</v>
      </c>
      <c r="E1578" s="91" t="s">
        <v>793</v>
      </c>
      <c r="F1578" s="91" t="s">
        <v>1126</v>
      </c>
      <c r="G1578" s="91" t="s">
        <v>9209</v>
      </c>
      <c r="H1578" s="91" t="s">
        <v>702</v>
      </c>
    </row>
    <row r="1579" spans="1:8">
      <c r="A1579" s="91" t="s">
        <v>4330</v>
      </c>
      <c r="B1579" s="91" t="s">
        <v>9958</v>
      </c>
      <c r="C1579" s="92" t="s">
        <v>182</v>
      </c>
      <c r="D1579" s="92" t="s">
        <v>2412</v>
      </c>
      <c r="E1579" s="91" t="s">
        <v>793</v>
      </c>
      <c r="F1579" s="91" t="s">
        <v>1126</v>
      </c>
      <c r="G1579" s="91" t="s">
        <v>9209</v>
      </c>
      <c r="H1579" s="91" t="s">
        <v>8616</v>
      </c>
    </row>
    <row r="1580" spans="1:8">
      <c r="A1580" s="91" t="s">
        <v>4334</v>
      </c>
      <c r="B1580" s="91" t="s">
        <v>9959</v>
      </c>
      <c r="C1580" s="92" t="s">
        <v>182</v>
      </c>
      <c r="D1580" s="92" t="s">
        <v>2412</v>
      </c>
      <c r="E1580" s="91" t="s">
        <v>793</v>
      </c>
      <c r="F1580" s="91" t="s">
        <v>1126</v>
      </c>
      <c r="G1580" s="91" t="s">
        <v>9209</v>
      </c>
      <c r="H1580" s="91" t="s">
        <v>8616</v>
      </c>
    </row>
    <row r="1581" spans="1:8">
      <c r="A1581" s="91" t="s">
        <v>4338</v>
      </c>
      <c r="B1581" s="91" t="s">
        <v>9960</v>
      </c>
      <c r="C1581" s="92" t="s">
        <v>182</v>
      </c>
      <c r="D1581" s="92" t="s">
        <v>2412</v>
      </c>
      <c r="E1581" s="91" t="s">
        <v>793</v>
      </c>
      <c r="F1581" s="91" t="s">
        <v>1126</v>
      </c>
      <c r="G1581" s="91" t="s">
        <v>9209</v>
      </c>
      <c r="H1581" s="91" t="s">
        <v>8616</v>
      </c>
    </row>
    <row r="1582" spans="1:8">
      <c r="A1582" s="91" t="s">
        <v>4342</v>
      </c>
      <c r="B1582" s="91" t="s">
        <v>9961</v>
      </c>
      <c r="C1582" s="92" t="s">
        <v>182</v>
      </c>
      <c r="D1582" s="92" t="s">
        <v>2412</v>
      </c>
      <c r="E1582" s="91" t="s">
        <v>793</v>
      </c>
      <c r="F1582" s="91" t="s">
        <v>1126</v>
      </c>
      <c r="G1582" s="91" t="s">
        <v>9209</v>
      </c>
      <c r="H1582" s="91" t="s">
        <v>8616</v>
      </c>
    </row>
    <row r="1583" spans="1:8">
      <c r="A1583" s="91" t="s">
        <v>4346</v>
      </c>
      <c r="B1583" s="91" t="s">
        <v>9962</v>
      </c>
      <c r="C1583" s="92" t="s">
        <v>182</v>
      </c>
      <c r="D1583" s="92" t="s">
        <v>2412</v>
      </c>
      <c r="E1583" s="91" t="s">
        <v>793</v>
      </c>
      <c r="F1583" s="91" t="s">
        <v>1126</v>
      </c>
      <c r="G1583" s="91" t="s">
        <v>9209</v>
      </c>
      <c r="H1583" s="91" t="s">
        <v>8616</v>
      </c>
    </row>
    <row r="1584" spans="1:8">
      <c r="A1584" s="91" t="s">
        <v>2709</v>
      </c>
      <c r="B1584" s="91" t="s">
        <v>9963</v>
      </c>
      <c r="C1584" s="92" t="s">
        <v>182</v>
      </c>
      <c r="D1584" s="92" t="s">
        <v>2412</v>
      </c>
      <c r="E1584" s="91" t="s">
        <v>793</v>
      </c>
      <c r="F1584" s="91" t="s">
        <v>1126</v>
      </c>
      <c r="G1584" s="91" t="s">
        <v>9452</v>
      </c>
      <c r="H1584" s="91" t="s">
        <v>1916</v>
      </c>
    </row>
    <row r="1585" spans="1:8">
      <c r="A1585" s="91" t="s">
        <v>2727</v>
      </c>
      <c r="B1585" s="91" t="s">
        <v>9964</v>
      </c>
      <c r="C1585" s="92" t="s">
        <v>182</v>
      </c>
      <c r="D1585" s="92" t="s">
        <v>2412</v>
      </c>
      <c r="E1585" s="91" t="s">
        <v>793</v>
      </c>
      <c r="F1585" s="91" t="s">
        <v>1126</v>
      </c>
      <c r="G1585" s="91" t="s">
        <v>9452</v>
      </c>
      <c r="H1585" s="91" t="s">
        <v>1916</v>
      </c>
    </row>
    <row r="1586" spans="1:8">
      <c r="A1586" s="91" t="s">
        <v>2676</v>
      </c>
      <c r="B1586" s="91" t="s">
        <v>9965</v>
      </c>
      <c r="C1586" s="92" t="s">
        <v>182</v>
      </c>
      <c r="D1586" s="92" t="s">
        <v>2412</v>
      </c>
      <c r="E1586" s="91" t="s">
        <v>793</v>
      </c>
      <c r="F1586" s="91" t="s">
        <v>1126</v>
      </c>
      <c r="G1586" s="91" t="s">
        <v>9452</v>
      </c>
      <c r="H1586" s="91" t="s">
        <v>702</v>
      </c>
    </row>
    <row r="1587" spans="1:8">
      <c r="A1587" s="91" t="s">
        <v>2679</v>
      </c>
      <c r="B1587" s="91" t="s">
        <v>9966</v>
      </c>
      <c r="C1587" s="92" t="s">
        <v>182</v>
      </c>
      <c r="D1587" s="92" t="s">
        <v>2412</v>
      </c>
      <c r="E1587" s="91" t="s">
        <v>793</v>
      </c>
      <c r="F1587" s="91" t="s">
        <v>1126</v>
      </c>
      <c r="G1587" s="91" t="s">
        <v>9452</v>
      </c>
      <c r="H1587" s="91" t="s">
        <v>702</v>
      </c>
    </row>
    <row r="1588" spans="1:8">
      <c r="A1588" s="91" t="s">
        <v>2682</v>
      </c>
      <c r="B1588" s="91" t="s">
        <v>9967</v>
      </c>
      <c r="C1588" s="92" t="s">
        <v>182</v>
      </c>
      <c r="D1588" s="92" t="s">
        <v>2412</v>
      </c>
      <c r="E1588" s="91" t="s">
        <v>793</v>
      </c>
      <c r="F1588" s="91" t="s">
        <v>1126</v>
      </c>
      <c r="G1588" s="91" t="s">
        <v>9452</v>
      </c>
      <c r="H1588" s="91" t="s">
        <v>702</v>
      </c>
    </row>
    <row r="1589" spans="1:8">
      <c r="A1589" s="91" t="s">
        <v>2685</v>
      </c>
      <c r="B1589" s="91" t="s">
        <v>9968</v>
      </c>
      <c r="C1589" s="92" t="s">
        <v>182</v>
      </c>
      <c r="D1589" s="92" t="s">
        <v>2412</v>
      </c>
      <c r="E1589" s="91" t="s">
        <v>793</v>
      </c>
      <c r="F1589" s="91" t="s">
        <v>1126</v>
      </c>
      <c r="G1589" s="91" t="s">
        <v>9452</v>
      </c>
      <c r="H1589" s="91" t="s">
        <v>702</v>
      </c>
    </row>
    <row r="1590" spans="1:8">
      <c r="A1590" s="91" t="s">
        <v>2688</v>
      </c>
      <c r="B1590" s="91" t="s">
        <v>9969</v>
      </c>
      <c r="C1590" s="92" t="s">
        <v>182</v>
      </c>
      <c r="D1590" s="92" t="s">
        <v>2412</v>
      </c>
      <c r="E1590" s="91" t="s">
        <v>793</v>
      </c>
      <c r="F1590" s="91" t="s">
        <v>1126</v>
      </c>
      <c r="G1590" s="91" t="s">
        <v>9452</v>
      </c>
      <c r="H1590" s="91" t="s">
        <v>702</v>
      </c>
    </row>
    <row r="1591" spans="1:8">
      <c r="A1591" s="91" t="s">
        <v>2691</v>
      </c>
      <c r="B1591" s="91" t="s">
        <v>9970</v>
      </c>
      <c r="C1591" s="92" t="s">
        <v>182</v>
      </c>
      <c r="D1591" s="92" t="s">
        <v>2412</v>
      </c>
      <c r="E1591" s="91" t="s">
        <v>793</v>
      </c>
      <c r="F1591" s="91" t="s">
        <v>1126</v>
      </c>
      <c r="G1591" s="91" t="s">
        <v>9452</v>
      </c>
      <c r="H1591" s="91" t="s">
        <v>702</v>
      </c>
    </row>
    <row r="1592" spans="1:8">
      <c r="A1592" s="91" t="s">
        <v>2694</v>
      </c>
      <c r="B1592" s="91" t="s">
        <v>9971</v>
      </c>
      <c r="C1592" s="92" t="s">
        <v>182</v>
      </c>
      <c r="D1592" s="92" t="s">
        <v>2412</v>
      </c>
      <c r="E1592" s="91" t="s">
        <v>793</v>
      </c>
      <c r="F1592" s="91" t="s">
        <v>1126</v>
      </c>
      <c r="G1592" s="91" t="s">
        <v>9452</v>
      </c>
      <c r="H1592" s="91" t="s">
        <v>702</v>
      </c>
    </row>
    <row r="1593" spans="1:8">
      <c r="A1593" s="91" t="s">
        <v>2697</v>
      </c>
      <c r="B1593" s="91" t="s">
        <v>9972</v>
      </c>
      <c r="C1593" s="92" t="s">
        <v>182</v>
      </c>
      <c r="D1593" s="92" t="s">
        <v>2412</v>
      </c>
      <c r="E1593" s="91" t="s">
        <v>793</v>
      </c>
      <c r="F1593" s="91" t="s">
        <v>1126</v>
      </c>
      <c r="G1593" s="91" t="s">
        <v>9452</v>
      </c>
      <c r="H1593" s="91" t="s">
        <v>702</v>
      </c>
    </row>
    <row r="1594" spans="1:8">
      <c r="A1594" s="91" t="s">
        <v>2700</v>
      </c>
      <c r="B1594" s="91" t="s">
        <v>9973</v>
      </c>
      <c r="C1594" s="92" t="s">
        <v>182</v>
      </c>
      <c r="D1594" s="92" t="s">
        <v>2412</v>
      </c>
      <c r="E1594" s="91" t="s">
        <v>793</v>
      </c>
      <c r="F1594" s="91" t="s">
        <v>1126</v>
      </c>
      <c r="G1594" s="91" t="s">
        <v>9452</v>
      </c>
      <c r="H1594" s="91" t="s">
        <v>702</v>
      </c>
    </row>
    <row r="1595" spans="1:8">
      <c r="A1595" s="91" t="s">
        <v>2703</v>
      </c>
      <c r="B1595" s="91" t="s">
        <v>9974</v>
      </c>
      <c r="C1595" s="92" t="s">
        <v>182</v>
      </c>
      <c r="D1595" s="92" t="s">
        <v>2412</v>
      </c>
      <c r="E1595" s="91" t="s">
        <v>793</v>
      </c>
      <c r="F1595" s="91" t="s">
        <v>1126</v>
      </c>
      <c r="G1595" s="91" t="s">
        <v>9452</v>
      </c>
      <c r="H1595" s="91" t="s">
        <v>702</v>
      </c>
    </row>
    <row r="1596" spans="1:8">
      <c r="A1596" s="91" t="s">
        <v>2706</v>
      </c>
      <c r="B1596" s="91" t="s">
        <v>9975</v>
      </c>
      <c r="C1596" s="92" t="s">
        <v>182</v>
      </c>
      <c r="D1596" s="92" t="s">
        <v>2412</v>
      </c>
      <c r="E1596" s="91" t="s">
        <v>793</v>
      </c>
      <c r="F1596" s="91" t="s">
        <v>1126</v>
      </c>
      <c r="G1596" s="91" t="s">
        <v>9452</v>
      </c>
      <c r="H1596" s="91" t="s">
        <v>702</v>
      </c>
    </row>
    <row r="1597" spans="1:8">
      <c r="A1597" s="91" t="s">
        <v>2712</v>
      </c>
      <c r="B1597" s="91" t="s">
        <v>9976</v>
      </c>
      <c r="C1597" s="92" t="s">
        <v>182</v>
      </c>
      <c r="D1597" s="92" t="s">
        <v>2412</v>
      </c>
      <c r="E1597" s="91" t="s">
        <v>793</v>
      </c>
      <c r="F1597" s="91" t="s">
        <v>1126</v>
      </c>
      <c r="G1597" s="91" t="s">
        <v>9452</v>
      </c>
      <c r="H1597" s="91" t="s">
        <v>702</v>
      </c>
    </row>
    <row r="1598" spans="1:8">
      <c r="A1598" s="91" t="s">
        <v>2715</v>
      </c>
      <c r="B1598" s="91" t="s">
        <v>9977</v>
      </c>
      <c r="C1598" s="92" t="s">
        <v>182</v>
      </c>
      <c r="D1598" s="92" t="s">
        <v>2412</v>
      </c>
      <c r="E1598" s="91" t="s">
        <v>793</v>
      </c>
      <c r="F1598" s="91" t="s">
        <v>1126</v>
      </c>
      <c r="G1598" s="91" t="s">
        <v>9452</v>
      </c>
      <c r="H1598" s="91" t="s">
        <v>702</v>
      </c>
    </row>
    <row r="1599" spans="1:8">
      <c r="A1599" s="91" t="s">
        <v>2718</v>
      </c>
      <c r="B1599" s="91" t="s">
        <v>9978</v>
      </c>
      <c r="C1599" s="92" t="s">
        <v>182</v>
      </c>
      <c r="D1599" s="92" t="s">
        <v>2412</v>
      </c>
      <c r="E1599" s="91" t="s">
        <v>793</v>
      </c>
      <c r="F1599" s="91" t="s">
        <v>1126</v>
      </c>
      <c r="G1599" s="91" t="s">
        <v>9452</v>
      </c>
      <c r="H1599" s="91" t="s">
        <v>702</v>
      </c>
    </row>
    <row r="1600" spans="1:8">
      <c r="A1600" s="91" t="s">
        <v>2721</v>
      </c>
      <c r="B1600" s="91" t="s">
        <v>9979</v>
      </c>
      <c r="C1600" s="92" t="s">
        <v>182</v>
      </c>
      <c r="D1600" s="92" t="s">
        <v>2412</v>
      </c>
      <c r="E1600" s="91" t="s">
        <v>793</v>
      </c>
      <c r="F1600" s="91" t="s">
        <v>1126</v>
      </c>
      <c r="G1600" s="91" t="s">
        <v>9452</v>
      </c>
      <c r="H1600" s="91" t="s">
        <v>702</v>
      </c>
    </row>
    <row r="1601" spans="1:8">
      <c r="A1601" s="91" t="s">
        <v>2724</v>
      </c>
      <c r="B1601" s="91" t="s">
        <v>9980</v>
      </c>
      <c r="C1601" s="92" t="s">
        <v>182</v>
      </c>
      <c r="D1601" s="92" t="s">
        <v>2412</v>
      </c>
      <c r="E1601" s="91" t="s">
        <v>793</v>
      </c>
      <c r="F1601" s="91" t="s">
        <v>1126</v>
      </c>
      <c r="G1601" s="91" t="s">
        <v>9452</v>
      </c>
      <c r="H1601" s="91" t="s">
        <v>702</v>
      </c>
    </row>
    <row r="1602" spans="1:8">
      <c r="A1602" s="91" t="s">
        <v>2673</v>
      </c>
      <c r="B1602" s="91" t="s">
        <v>9981</v>
      </c>
      <c r="C1602" s="92" t="s">
        <v>182</v>
      </c>
      <c r="D1602" s="92" t="s">
        <v>2412</v>
      </c>
      <c r="E1602" s="91" t="s">
        <v>793</v>
      </c>
      <c r="F1602" s="91" t="s">
        <v>1126</v>
      </c>
      <c r="G1602" s="91" t="s">
        <v>9452</v>
      </c>
      <c r="H1602" s="91" t="s">
        <v>702</v>
      </c>
    </row>
    <row r="1603" spans="1:8">
      <c r="A1603" s="91" t="s">
        <v>4315</v>
      </c>
      <c r="B1603" s="91" t="s">
        <v>9982</v>
      </c>
      <c r="C1603" s="92" t="s">
        <v>182</v>
      </c>
      <c r="D1603" s="92" t="s">
        <v>2412</v>
      </c>
      <c r="E1603" s="91" t="s">
        <v>793</v>
      </c>
      <c r="F1603" s="91" t="s">
        <v>1126</v>
      </c>
      <c r="G1603" s="91" t="s">
        <v>9452</v>
      </c>
      <c r="H1603" s="91" t="s">
        <v>8616</v>
      </c>
    </row>
    <row r="1604" spans="1:8">
      <c r="A1604" s="91" t="s">
        <v>4318</v>
      </c>
      <c r="B1604" s="91" t="s">
        <v>9983</v>
      </c>
      <c r="C1604" s="92" t="s">
        <v>182</v>
      </c>
      <c r="D1604" s="92" t="s">
        <v>2412</v>
      </c>
      <c r="E1604" s="91" t="s">
        <v>793</v>
      </c>
      <c r="F1604" s="91" t="s">
        <v>1126</v>
      </c>
      <c r="G1604" s="91" t="s">
        <v>9452</v>
      </c>
      <c r="H1604" s="91" t="s">
        <v>8616</v>
      </c>
    </row>
    <row r="1605" spans="1:8">
      <c r="A1605" s="91" t="s">
        <v>4321</v>
      </c>
      <c r="B1605" s="91" t="s">
        <v>9984</v>
      </c>
      <c r="C1605" s="92" t="s">
        <v>182</v>
      </c>
      <c r="D1605" s="92" t="s">
        <v>2412</v>
      </c>
      <c r="E1605" s="91" t="s">
        <v>793</v>
      </c>
      <c r="F1605" s="91" t="s">
        <v>1126</v>
      </c>
      <c r="G1605" s="91" t="s">
        <v>9452</v>
      </c>
      <c r="H1605" s="91" t="s">
        <v>8616</v>
      </c>
    </row>
    <row r="1606" spans="1:8">
      <c r="A1606" s="91" t="s">
        <v>4324</v>
      </c>
      <c r="B1606" s="91" t="s">
        <v>9985</v>
      </c>
      <c r="C1606" s="92" t="s">
        <v>182</v>
      </c>
      <c r="D1606" s="92" t="s">
        <v>2412</v>
      </c>
      <c r="E1606" s="91" t="s">
        <v>793</v>
      </c>
      <c r="F1606" s="91" t="s">
        <v>1126</v>
      </c>
      <c r="G1606" s="91" t="s">
        <v>9452</v>
      </c>
      <c r="H1606" s="91" t="s">
        <v>8616</v>
      </c>
    </row>
    <row r="1607" spans="1:8">
      <c r="A1607" s="91" t="s">
        <v>4327</v>
      </c>
      <c r="B1607" s="91" t="s">
        <v>9986</v>
      </c>
      <c r="C1607" s="92" t="s">
        <v>182</v>
      </c>
      <c r="D1607" s="92" t="s">
        <v>2412</v>
      </c>
      <c r="E1607" s="91" t="s">
        <v>793</v>
      </c>
      <c r="F1607" s="91" t="s">
        <v>1126</v>
      </c>
      <c r="G1607" s="91" t="s">
        <v>9452</v>
      </c>
      <c r="H1607" s="91" t="s">
        <v>8616</v>
      </c>
    </row>
    <row r="1608" spans="1:8">
      <c r="A1608" s="91" t="s">
        <v>2502</v>
      </c>
      <c r="B1608" s="91" t="s">
        <v>9987</v>
      </c>
      <c r="C1608" s="92" t="s">
        <v>182</v>
      </c>
      <c r="D1608" s="92" t="s">
        <v>2412</v>
      </c>
      <c r="E1608" s="91" t="s">
        <v>793</v>
      </c>
      <c r="F1608" s="91" t="s">
        <v>1126</v>
      </c>
      <c r="G1608" s="91" t="s">
        <v>9847</v>
      </c>
      <c r="H1608" s="91" t="s">
        <v>796</v>
      </c>
    </row>
    <row r="1609" spans="1:8">
      <c r="A1609" s="91" t="s">
        <v>2452</v>
      </c>
      <c r="B1609" s="91" t="s">
        <v>9988</v>
      </c>
      <c r="C1609" s="92" t="s">
        <v>182</v>
      </c>
      <c r="D1609" s="92" t="s">
        <v>2412</v>
      </c>
      <c r="E1609" s="91" t="s">
        <v>793</v>
      </c>
      <c r="F1609" s="91" t="s">
        <v>1126</v>
      </c>
      <c r="G1609" s="91" t="s">
        <v>9847</v>
      </c>
      <c r="H1609" s="91" t="s">
        <v>1916</v>
      </c>
    </row>
    <row r="1610" spans="1:8">
      <c r="A1610" s="91" t="s">
        <v>2458</v>
      </c>
      <c r="B1610" s="91" t="s">
        <v>9989</v>
      </c>
      <c r="C1610" s="92" t="s">
        <v>182</v>
      </c>
      <c r="D1610" s="92" t="s">
        <v>2412</v>
      </c>
      <c r="E1610" s="91" t="s">
        <v>793</v>
      </c>
      <c r="F1610" s="91" t="s">
        <v>1126</v>
      </c>
      <c r="G1610" s="91" t="s">
        <v>9847</v>
      </c>
      <c r="H1610" s="91" t="s">
        <v>1916</v>
      </c>
    </row>
    <row r="1611" spans="1:8">
      <c r="A1611" s="91" t="s">
        <v>2464</v>
      </c>
      <c r="B1611" s="91" t="s">
        <v>9990</v>
      </c>
      <c r="C1611" s="92" t="s">
        <v>182</v>
      </c>
      <c r="D1611" s="92" t="s">
        <v>2412</v>
      </c>
      <c r="E1611" s="91" t="s">
        <v>793</v>
      </c>
      <c r="F1611" s="91" t="s">
        <v>1126</v>
      </c>
      <c r="G1611" s="91" t="s">
        <v>9847</v>
      </c>
      <c r="H1611" s="91" t="s">
        <v>1916</v>
      </c>
    </row>
    <row r="1612" spans="1:8">
      <c r="A1612" s="91" t="s">
        <v>2455</v>
      </c>
      <c r="B1612" s="91" t="s">
        <v>9991</v>
      </c>
      <c r="C1612" s="92" t="s">
        <v>182</v>
      </c>
      <c r="D1612" s="92" t="s">
        <v>2412</v>
      </c>
      <c r="E1612" s="91" t="s">
        <v>793</v>
      </c>
      <c r="F1612" s="91" t="s">
        <v>1126</v>
      </c>
      <c r="G1612" s="91" t="s">
        <v>9847</v>
      </c>
      <c r="H1612" s="91" t="s">
        <v>1916</v>
      </c>
    </row>
    <row r="1613" spans="1:8">
      <c r="A1613" s="91" t="s">
        <v>2409</v>
      </c>
      <c r="B1613" s="91" t="s">
        <v>9992</v>
      </c>
      <c r="C1613" s="92" t="s">
        <v>182</v>
      </c>
      <c r="D1613" s="92" t="s">
        <v>2412</v>
      </c>
      <c r="E1613" s="91" t="s">
        <v>793</v>
      </c>
      <c r="F1613" s="91" t="s">
        <v>1126</v>
      </c>
      <c r="G1613" s="91" t="s">
        <v>9847</v>
      </c>
      <c r="H1613" s="91" t="s">
        <v>702</v>
      </c>
    </row>
    <row r="1614" spans="1:8">
      <c r="A1614" s="91" t="s">
        <v>2413</v>
      </c>
      <c r="B1614" s="91" t="s">
        <v>9993</v>
      </c>
      <c r="C1614" s="92" t="s">
        <v>182</v>
      </c>
      <c r="D1614" s="92" t="s">
        <v>2412</v>
      </c>
      <c r="E1614" s="91" t="s">
        <v>793</v>
      </c>
      <c r="F1614" s="91" t="s">
        <v>1126</v>
      </c>
      <c r="G1614" s="91" t="s">
        <v>9847</v>
      </c>
      <c r="H1614" s="91" t="s">
        <v>702</v>
      </c>
    </row>
    <row r="1615" spans="1:8">
      <c r="A1615" s="91" t="s">
        <v>2416</v>
      </c>
      <c r="B1615" s="91" t="s">
        <v>9994</v>
      </c>
      <c r="C1615" s="92" t="s">
        <v>182</v>
      </c>
      <c r="D1615" s="92" t="s">
        <v>2412</v>
      </c>
      <c r="E1615" s="91" t="s">
        <v>793</v>
      </c>
      <c r="F1615" s="91" t="s">
        <v>1126</v>
      </c>
      <c r="G1615" s="91" t="s">
        <v>9847</v>
      </c>
      <c r="H1615" s="91" t="s">
        <v>702</v>
      </c>
    </row>
    <row r="1616" spans="1:8">
      <c r="A1616" s="91" t="s">
        <v>2419</v>
      </c>
      <c r="B1616" s="91" t="s">
        <v>9995</v>
      </c>
      <c r="C1616" s="92" t="s">
        <v>182</v>
      </c>
      <c r="D1616" s="92" t="s">
        <v>2412</v>
      </c>
      <c r="E1616" s="91" t="s">
        <v>793</v>
      </c>
      <c r="F1616" s="91" t="s">
        <v>1126</v>
      </c>
      <c r="G1616" s="91" t="s">
        <v>9847</v>
      </c>
      <c r="H1616" s="91" t="s">
        <v>702</v>
      </c>
    </row>
    <row r="1617" spans="1:8">
      <c r="A1617" s="91" t="s">
        <v>2422</v>
      </c>
      <c r="B1617" s="91" t="s">
        <v>9996</v>
      </c>
      <c r="C1617" s="92" t="s">
        <v>182</v>
      </c>
      <c r="D1617" s="92" t="s">
        <v>2412</v>
      </c>
      <c r="E1617" s="91" t="s">
        <v>793</v>
      </c>
      <c r="F1617" s="91" t="s">
        <v>1126</v>
      </c>
      <c r="G1617" s="91" t="s">
        <v>9847</v>
      </c>
      <c r="H1617" s="91" t="s">
        <v>702</v>
      </c>
    </row>
    <row r="1618" spans="1:8">
      <c r="A1618" s="91" t="s">
        <v>2425</v>
      </c>
      <c r="B1618" s="91" t="s">
        <v>9997</v>
      </c>
      <c r="C1618" s="92" t="s">
        <v>182</v>
      </c>
      <c r="D1618" s="92" t="s">
        <v>2412</v>
      </c>
      <c r="E1618" s="91" t="s">
        <v>793</v>
      </c>
      <c r="F1618" s="91" t="s">
        <v>1126</v>
      </c>
      <c r="G1618" s="91" t="s">
        <v>9847</v>
      </c>
      <c r="H1618" s="91" t="s">
        <v>702</v>
      </c>
    </row>
    <row r="1619" spans="1:8">
      <c r="A1619" s="91" t="s">
        <v>2428</v>
      </c>
      <c r="B1619" s="91" t="s">
        <v>9998</v>
      </c>
      <c r="C1619" s="92" t="s">
        <v>182</v>
      </c>
      <c r="D1619" s="92" t="s">
        <v>2412</v>
      </c>
      <c r="E1619" s="91" t="s">
        <v>793</v>
      </c>
      <c r="F1619" s="91" t="s">
        <v>1126</v>
      </c>
      <c r="G1619" s="91" t="s">
        <v>9847</v>
      </c>
      <c r="H1619" s="91" t="s">
        <v>702</v>
      </c>
    </row>
    <row r="1620" spans="1:8">
      <c r="A1620" s="91" t="s">
        <v>2434</v>
      </c>
      <c r="B1620" s="91" t="s">
        <v>9999</v>
      </c>
      <c r="C1620" s="92" t="s">
        <v>182</v>
      </c>
      <c r="D1620" s="92" t="s">
        <v>2412</v>
      </c>
      <c r="E1620" s="91" t="s">
        <v>793</v>
      </c>
      <c r="F1620" s="91" t="s">
        <v>1126</v>
      </c>
      <c r="G1620" s="91" t="s">
        <v>9847</v>
      </c>
      <c r="H1620" s="91" t="s">
        <v>8616</v>
      </c>
    </row>
    <row r="1621" spans="1:8">
      <c r="A1621" s="91" t="s">
        <v>2437</v>
      </c>
      <c r="B1621" s="91" t="s">
        <v>10000</v>
      </c>
      <c r="C1621" s="92" t="s">
        <v>182</v>
      </c>
      <c r="D1621" s="92" t="s">
        <v>2412</v>
      </c>
      <c r="E1621" s="91" t="s">
        <v>793</v>
      </c>
      <c r="F1621" s="91" t="s">
        <v>1126</v>
      </c>
      <c r="G1621" s="91" t="s">
        <v>9847</v>
      </c>
      <c r="H1621" s="91" t="s">
        <v>8616</v>
      </c>
    </row>
    <row r="1622" spans="1:8">
      <c r="A1622" s="91" t="s">
        <v>2440</v>
      </c>
      <c r="B1622" s="91" t="s">
        <v>10001</v>
      </c>
      <c r="C1622" s="92" t="s">
        <v>182</v>
      </c>
      <c r="D1622" s="92" t="s">
        <v>2412</v>
      </c>
      <c r="E1622" s="91" t="s">
        <v>793</v>
      </c>
      <c r="F1622" s="91" t="s">
        <v>1126</v>
      </c>
      <c r="G1622" s="91" t="s">
        <v>9847</v>
      </c>
      <c r="H1622" s="91" t="s">
        <v>8616</v>
      </c>
    </row>
    <row r="1623" spans="1:8">
      <c r="A1623" s="91" t="s">
        <v>2443</v>
      </c>
      <c r="B1623" s="91" t="s">
        <v>10002</v>
      </c>
      <c r="C1623" s="92" t="s">
        <v>182</v>
      </c>
      <c r="D1623" s="92" t="s">
        <v>2412</v>
      </c>
      <c r="E1623" s="91" t="s">
        <v>793</v>
      </c>
      <c r="F1623" s="91" t="s">
        <v>1126</v>
      </c>
      <c r="G1623" s="91" t="s">
        <v>9847</v>
      </c>
      <c r="H1623" s="91" t="s">
        <v>8616</v>
      </c>
    </row>
    <row r="1624" spans="1:8">
      <c r="A1624" s="91" t="s">
        <v>2446</v>
      </c>
      <c r="B1624" s="91" t="s">
        <v>10003</v>
      </c>
      <c r="C1624" s="92" t="s">
        <v>182</v>
      </c>
      <c r="D1624" s="92" t="s">
        <v>2412</v>
      </c>
      <c r="E1624" s="91" t="s">
        <v>793</v>
      </c>
      <c r="F1624" s="91" t="s">
        <v>1126</v>
      </c>
      <c r="G1624" s="91" t="s">
        <v>9847</v>
      </c>
      <c r="H1624" s="91" t="s">
        <v>8616</v>
      </c>
    </row>
    <row r="1625" spans="1:8">
      <c r="A1625" s="91" t="s">
        <v>2449</v>
      </c>
      <c r="B1625" s="91" t="s">
        <v>10004</v>
      </c>
      <c r="C1625" s="92" t="s">
        <v>182</v>
      </c>
      <c r="D1625" s="92" t="s">
        <v>2412</v>
      </c>
      <c r="E1625" s="91" t="s">
        <v>793</v>
      </c>
      <c r="F1625" s="91" t="s">
        <v>1126</v>
      </c>
      <c r="G1625" s="91" t="s">
        <v>9847</v>
      </c>
      <c r="H1625" s="91" t="s">
        <v>8616</v>
      </c>
    </row>
    <row r="1626" spans="1:8">
      <c r="A1626" s="91" t="s">
        <v>2467</v>
      </c>
      <c r="B1626" s="91" t="s">
        <v>10005</v>
      </c>
      <c r="C1626" s="92" t="s">
        <v>182</v>
      </c>
      <c r="D1626" s="92" t="s">
        <v>2412</v>
      </c>
      <c r="E1626" s="91" t="s">
        <v>793</v>
      </c>
      <c r="F1626" s="91" t="s">
        <v>1126</v>
      </c>
      <c r="G1626" s="91" t="s">
        <v>9847</v>
      </c>
      <c r="H1626" s="91" t="s">
        <v>8616</v>
      </c>
    </row>
    <row r="1627" spans="1:8">
      <c r="A1627" s="91" t="s">
        <v>2470</v>
      </c>
      <c r="B1627" s="91" t="s">
        <v>10006</v>
      </c>
      <c r="C1627" s="92" t="s">
        <v>182</v>
      </c>
      <c r="D1627" s="92" t="s">
        <v>2412</v>
      </c>
      <c r="E1627" s="91" t="s">
        <v>793</v>
      </c>
      <c r="F1627" s="91" t="s">
        <v>1126</v>
      </c>
      <c r="G1627" s="91" t="s">
        <v>9847</v>
      </c>
      <c r="H1627" s="91" t="s">
        <v>8616</v>
      </c>
    </row>
    <row r="1628" spans="1:8">
      <c r="A1628" s="91" t="s">
        <v>4300</v>
      </c>
      <c r="B1628" s="91" t="s">
        <v>10007</v>
      </c>
      <c r="C1628" s="92" t="s">
        <v>182</v>
      </c>
      <c r="D1628" s="92" t="s">
        <v>2412</v>
      </c>
      <c r="E1628" s="91" t="s">
        <v>793</v>
      </c>
      <c r="F1628" s="91" t="s">
        <v>1126</v>
      </c>
      <c r="G1628" s="91" t="s">
        <v>9847</v>
      </c>
      <c r="H1628" s="91" t="s">
        <v>8616</v>
      </c>
    </row>
    <row r="1629" spans="1:8">
      <c r="A1629" s="91" t="s">
        <v>4303</v>
      </c>
      <c r="B1629" s="91" t="s">
        <v>10008</v>
      </c>
      <c r="C1629" s="92" t="s">
        <v>182</v>
      </c>
      <c r="D1629" s="92" t="s">
        <v>2412</v>
      </c>
      <c r="E1629" s="91" t="s">
        <v>793</v>
      </c>
      <c r="F1629" s="91" t="s">
        <v>1126</v>
      </c>
      <c r="G1629" s="91" t="s">
        <v>9847</v>
      </c>
      <c r="H1629" s="91" t="s">
        <v>8616</v>
      </c>
    </row>
    <row r="1630" spans="1:8">
      <c r="A1630" s="91" t="s">
        <v>4306</v>
      </c>
      <c r="B1630" s="91" t="s">
        <v>10009</v>
      </c>
      <c r="C1630" s="92" t="s">
        <v>182</v>
      </c>
      <c r="D1630" s="92" t="s">
        <v>2412</v>
      </c>
      <c r="E1630" s="91" t="s">
        <v>793</v>
      </c>
      <c r="F1630" s="91" t="s">
        <v>1126</v>
      </c>
      <c r="G1630" s="91" t="s">
        <v>9847</v>
      </c>
      <c r="H1630" s="91" t="s">
        <v>8616</v>
      </c>
    </row>
    <row r="1631" spans="1:8">
      <c r="A1631" s="91" t="s">
        <v>4309</v>
      </c>
      <c r="B1631" s="91" t="s">
        <v>10010</v>
      </c>
      <c r="C1631" s="92" t="s">
        <v>182</v>
      </c>
      <c r="D1631" s="92" t="s">
        <v>2412</v>
      </c>
      <c r="E1631" s="91" t="s">
        <v>793</v>
      </c>
      <c r="F1631" s="91" t="s">
        <v>1126</v>
      </c>
      <c r="G1631" s="91" t="s">
        <v>9847</v>
      </c>
      <c r="H1631" s="91" t="s">
        <v>8616</v>
      </c>
    </row>
    <row r="1632" spans="1:8">
      <c r="A1632" s="91" t="s">
        <v>4312</v>
      </c>
      <c r="B1632" s="91" t="s">
        <v>10011</v>
      </c>
      <c r="C1632" s="92" t="s">
        <v>182</v>
      </c>
      <c r="D1632" s="92" t="s">
        <v>2412</v>
      </c>
      <c r="E1632" s="91" t="s">
        <v>793</v>
      </c>
      <c r="F1632" s="91" t="s">
        <v>1126</v>
      </c>
      <c r="G1632" s="91" t="s">
        <v>9847</v>
      </c>
      <c r="H1632" s="91" t="s">
        <v>8616</v>
      </c>
    </row>
    <row r="1633" spans="1:8">
      <c r="A1633" s="91" t="s">
        <v>2431</v>
      </c>
      <c r="B1633" s="91" t="s">
        <v>10012</v>
      </c>
      <c r="C1633" s="92" t="s">
        <v>182</v>
      </c>
      <c r="D1633" s="92" t="s">
        <v>2412</v>
      </c>
      <c r="E1633" s="91" t="s">
        <v>793</v>
      </c>
      <c r="F1633" s="91" t="s">
        <v>1126</v>
      </c>
      <c r="G1633" s="91" t="s">
        <v>9847</v>
      </c>
      <c r="H1633" s="91" t="s">
        <v>8616</v>
      </c>
    </row>
    <row r="1634" spans="1:8">
      <c r="A1634" s="91" t="s">
        <v>483</v>
      </c>
      <c r="B1634" s="91" t="s">
        <v>10013</v>
      </c>
      <c r="C1634" s="92" t="s">
        <v>182</v>
      </c>
      <c r="D1634" s="91" t="s">
        <v>484</v>
      </c>
      <c r="E1634" s="91" t="s">
        <v>793</v>
      </c>
      <c r="F1634" s="91" t="s">
        <v>1126</v>
      </c>
      <c r="G1634" s="91" t="s">
        <v>9209</v>
      </c>
      <c r="H1634" s="91" t="s">
        <v>8616</v>
      </c>
    </row>
    <row r="1635" spans="1:8">
      <c r="A1635" s="91" t="s">
        <v>3023</v>
      </c>
      <c r="B1635" s="91" t="s">
        <v>10014</v>
      </c>
      <c r="C1635" s="92" t="s">
        <v>182</v>
      </c>
      <c r="D1635" s="91" t="s">
        <v>3026</v>
      </c>
      <c r="E1635" s="91" t="s">
        <v>793</v>
      </c>
      <c r="F1635" s="91" t="s">
        <v>1126</v>
      </c>
      <c r="G1635" s="91" t="s">
        <v>3008</v>
      </c>
      <c r="H1635" s="91" t="s">
        <v>2117</v>
      </c>
    </row>
    <row r="1636" spans="1:8">
      <c r="A1636" s="91" t="s">
        <v>3027</v>
      </c>
      <c r="B1636" s="91" t="s">
        <v>10015</v>
      </c>
      <c r="C1636" s="92" t="s">
        <v>182</v>
      </c>
      <c r="D1636" s="91" t="s">
        <v>3026</v>
      </c>
      <c r="E1636" s="91" t="s">
        <v>793</v>
      </c>
      <c r="F1636" s="91" t="s">
        <v>1126</v>
      </c>
      <c r="G1636" s="91" t="s">
        <v>3008</v>
      </c>
      <c r="H1636" s="91" t="s">
        <v>2117</v>
      </c>
    </row>
    <row r="1637" spans="1:8">
      <c r="A1637" s="91" t="s">
        <v>3030</v>
      </c>
      <c r="B1637" s="91" t="s">
        <v>10016</v>
      </c>
      <c r="C1637" s="92" t="s">
        <v>182</v>
      </c>
      <c r="D1637" s="91" t="s">
        <v>3026</v>
      </c>
      <c r="E1637" s="91" t="s">
        <v>793</v>
      </c>
      <c r="F1637" s="91" t="s">
        <v>1126</v>
      </c>
      <c r="G1637" s="91" t="s">
        <v>3008</v>
      </c>
      <c r="H1637" s="91" t="s">
        <v>2117</v>
      </c>
    </row>
    <row r="1638" spans="1:8">
      <c r="A1638" s="91" t="s">
        <v>3033</v>
      </c>
      <c r="B1638" s="91" t="s">
        <v>10017</v>
      </c>
      <c r="C1638" s="92" t="s">
        <v>182</v>
      </c>
      <c r="D1638" s="91" t="s">
        <v>3026</v>
      </c>
      <c r="E1638" s="91" t="s">
        <v>793</v>
      </c>
      <c r="F1638" s="91" t="s">
        <v>1126</v>
      </c>
      <c r="G1638" s="91" t="s">
        <v>3008</v>
      </c>
      <c r="H1638" s="91" t="s">
        <v>8616</v>
      </c>
    </row>
    <row r="1639" spans="1:8">
      <c r="A1639" s="91" t="s">
        <v>3036</v>
      </c>
      <c r="B1639" s="91" t="s">
        <v>10018</v>
      </c>
      <c r="C1639" s="92" t="s">
        <v>182</v>
      </c>
      <c r="D1639" s="91" t="s">
        <v>3026</v>
      </c>
      <c r="E1639" s="91" t="s">
        <v>793</v>
      </c>
      <c r="F1639" s="91" t="s">
        <v>1126</v>
      </c>
      <c r="G1639" s="91" t="s">
        <v>3008</v>
      </c>
      <c r="H1639" s="91" t="s">
        <v>8616</v>
      </c>
    </row>
    <row r="1640" spans="1:8">
      <c r="A1640" s="91" t="s">
        <v>3073</v>
      </c>
      <c r="B1640" s="91" t="s">
        <v>10019</v>
      </c>
      <c r="C1640" s="92" t="s">
        <v>182</v>
      </c>
      <c r="D1640" s="91" t="s">
        <v>3026</v>
      </c>
      <c r="E1640" s="91" t="s">
        <v>793</v>
      </c>
      <c r="F1640" s="91" t="s">
        <v>1126</v>
      </c>
      <c r="G1640" s="91" t="s">
        <v>3008</v>
      </c>
      <c r="H1640" s="91" t="s">
        <v>8616</v>
      </c>
    </row>
    <row r="1641" spans="1:8">
      <c r="A1641" s="91" t="s">
        <v>3076</v>
      </c>
      <c r="B1641" s="91" t="s">
        <v>10020</v>
      </c>
      <c r="C1641" s="92" t="s">
        <v>182</v>
      </c>
      <c r="D1641" s="91" t="s">
        <v>3026</v>
      </c>
      <c r="E1641" s="91" t="s">
        <v>793</v>
      </c>
      <c r="F1641" s="91" t="s">
        <v>1126</v>
      </c>
      <c r="G1641" s="91" t="s">
        <v>3008</v>
      </c>
      <c r="H1641" s="91" t="s">
        <v>8616</v>
      </c>
    </row>
    <row r="1642" spans="1:8">
      <c r="A1642" s="91" t="s">
        <v>2753</v>
      </c>
      <c r="B1642" s="91" t="s">
        <v>10021</v>
      </c>
      <c r="C1642" s="92" t="s">
        <v>182</v>
      </c>
      <c r="D1642" s="91" t="s">
        <v>2331</v>
      </c>
      <c r="E1642" s="91" t="s">
        <v>793</v>
      </c>
      <c r="F1642" s="91" t="s">
        <v>1126</v>
      </c>
      <c r="G1642" s="91" t="s">
        <v>9452</v>
      </c>
      <c r="H1642" s="91" t="s">
        <v>796</v>
      </c>
    </row>
    <row r="1643" spans="1:8">
      <c r="A1643" s="91" t="s">
        <v>2756</v>
      </c>
      <c r="B1643" s="91" t="s">
        <v>10022</v>
      </c>
      <c r="C1643" s="92" t="s">
        <v>182</v>
      </c>
      <c r="D1643" s="91" t="s">
        <v>2331</v>
      </c>
      <c r="E1643" s="91" t="s">
        <v>793</v>
      </c>
      <c r="F1643" s="91" t="s">
        <v>1126</v>
      </c>
      <c r="G1643" s="91" t="s">
        <v>9452</v>
      </c>
      <c r="H1643" s="91" t="s">
        <v>796</v>
      </c>
    </row>
    <row r="1644" spans="1:8">
      <c r="A1644" s="91" t="s">
        <v>2759</v>
      </c>
      <c r="B1644" s="91" t="s">
        <v>10023</v>
      </c>
      <c r="C1644" s="92" t="s">
        <v>182</v>
      </c>
      <c r="D1644" s="91" t="s">
        <v>2331</v>
      </c>
      <c r="E1644" s="91" t="s">
        <v>793</v>
      </c>
      <c r="F1644" s="91" t="s">
        <v>1126</v>
      </c>
      <c r="G1644" s="91" t="s">
        <v>9452</v>
      </c>
      <c r="H1644" s="91" t="s">
        <v>796</v>
      </c>
    </row>
    <row r="1645" spans="1:8">
      <c r="A1645" s="91" t="s">
        <v>2762</v>
      </c>
      <c r="B1645" s="91" t="s">
        <v>10024</v>
      </c>
      <c r="C1645" s="92" t="s">
        <v>182</v>
      </c>
      <c r="D1645" s="91" t="s">
        <v>2331</v>
      </c>
      <c r="E1645" s="91" t="s">
        <v>793</v>
      </c>
      <c r="F1645" s="91" t="s">
        <v>1126</v>
      </c>
      <c r="G1645" s="91" t="s">
        <v>9452</v>
      </c>
      <c r="H1645" s="91" t="s">
        <v>796</v>
      </c>
    </row>
    <row r="1646" spans="1:8">
      <c r="A1646" s="91" t="s">
        <v>2765</v>
      </c>
      <c r="B1646" s="91" t="s">
        <v>10025</v>
      </c>
      <c r="C1646" s="92" t="s">
        <v>182</v>
      </c>
      <c r="D1646" s="91" t="s">
        <v>2331</v>
      </c>
      <c r="E1646" s="91" t="s">
        <v>793</v>
      </c>
      <c r="F1646" s="91" t="s">
        <v>1126</v>
      </c>
      <c r="G1646" s="91" t="s">
        <v>9452</v>
      </c>
      <c r="H1646" s="91" t="s">
        <v>796</v>
      </c>
    </row>
    <row r="1647" spans="1:8">
      <c r="A1647" s="91" t="s">
        <v>2768</v>
      </c>
      <c r="B1647" s="91" t="s">
        <v>10026</v>
      </c>
      <c r="C1647" s="92" t="s">
        <v>182</v>
      </c>
      <c r="D1647" s="91" t="s">
        <v>2331</v>
      </c>
      <c r="E1647" s="91" t="s">
        <v>793</v>
      </c>
      <c r="F1647" s="91" t="s">
        <v>1126</v>
      </c>
      <c r="G1647" s="91" t="s">
        <v>9452</v>
      </c>
      <c r="H1647" s="91" t="s">
        <v>796</v>
      </c>
    </row>
    <row r="1648" spans="1:8">
      <c r="A1648" s="91" t="s">
        <v>2735</v>
      </c>
      <c r="B1648" s="91" t="s">
        <v>10027</v>
      </c>
      <c r="C1648" s="92" t="s">
        <v>182</v>
      </c>
      <c r="D1648" s="91" t="s">
        <v>2331</v>
      </c>
      <c r="E1648" s="91" t="s">
        <v>793</v>
      </c>
      <c r="F1648" s="91" t="s">
        <v>1126</v>
      </c>
      <c r="G1648" s="91" t="s">
        <v>9452</v>
      </c>
      <c r="H1648" s="91" t="s">
        <v>702</v>
      </c>
    </row>
    <row r="1649" spans="1:8">
      <c r="A1649" s="91" t="s">
        <v>2738</v>
      </c>
      <c r="B1649" s="91" t="s">
        <v>10028</v>
      </c>
      <c r="C1649" s="92" t="s">
        <v>182</v>
      </c>
      <c r="D1649" s="91" t="s">
        <v>2331</v>
      </c>
      <c r="E1649" s="91" t="s">
        <v>793</v>
      </c>
      <c r="F1649" s="91" t="s">
        <v>1126</v>
      </c>
      <c r="G1649" s="91" t="s">
        <v>9452</v>
      </c>
      <c r="H1649" s="91" t="s">
        <v>702</v>
      </c>
    </row>
    <row r="1650" spans="1:8">
      <c r="A1650" s="91" t="s">
        <v>2741</v>
      </c>
      <c r="B1650" s="91" t="s">
        <v>10029</v>
      </c>
      <c r="C1650" s="92" t="s">
        <v>182</v>
      </c>
      <c r="D1650" s="91" t="s">
        <v>2331</v>
      </c>
      <c r="E1650" s="91" t="s">
        <v>793</v>
      </c>
      <c r="F1650" s="91" t="s">
        <v>1126</v>
      </c>
      <c r="G1650" s="91" t="s">
        <v>9452</v>
      </c>
      <c r="H1650" s="91" t="s">
        <v>702</v>
      </c>
    </row>
    <row r="1651" spans="1:8">
      <c r="A1651" s="91" t="s">
        <v>2744</v>
      </c>
      <c r="B1651" s="91" t="s">
        <v>10030</v>
      </c>
      <c r="C1651" s="92" t="s">
        <v>182</v>
      </c>
      <c r="D1651" s="91" t="s">
        <v>2331</v>
      </c>
      <c r="E1651" s="91" t="s">
        <v>793</v>
      </c>
      <c r="F1651" s="91" t="s">
        <v>1126</v>
      </c>
      <c r="G1651" s="91" t="s">
        <v>9452</v>
      </c>
      <c r="H1651" s="91" t="s">
        <v>702</v>
      </c>
    </row>
    <row r="1652" spans="1:8">
      <c r="A1652" s="91" t="s">
        <v>2747</v>
      </c>
      <c r="B1652" s="91" t="s">
        <v>10031</v>
      </c>
      <c r="C1652" s="92" t="s">
        <v>182</v>
      </c>
      <c r="D1652" s="91" t="s">
        <v>2331</v>
      </c>
      <c r="E1652" s="91" t="s">
        <v>793</v>
      </c>
      <c r="F1652" s="91" t="s">
        <v>1126</v>
      </c>
      <c r="G1652" s="91" t="s">
        <v>9452</v>
      </c>
      <c r="H1652" s="91" t="s">
        <v>702</v>
      </c>
    </row>
    <row r="1653" spans="1:8">
      <c r="A1653" s="91" t="s">
        <v>2750</v>
      </c>
      <c r="B1653" s="91" t="s">
        <v>10032</v>
      </c>
      <c r="C1653" s="92" t="s">
        <v>182</v>
      </c>
      <c r="D1653" s="91" t="s">
        <v>2331</v>
      </c>
      <c r="E1653" s="91" t="s">
        <v>793</v>
      </c>
      <c r="F1653" s="91" t="s">
        <v>1126</v>
      </c>
      <c r="G1653" s="91" t="s">
        <v>9452</v>
      </c>
      <c r="H1653" s="91" t="s">
        <v>702</v>
      </c>
    </row>
    <row r="1654" spans="1:8">
      <c r="A1654" s="91" t="s">
        <v>2335</v>
      </c>
      <c r="B1654" s="91" t="s">
        <v>10033</v>
      </c>
      <c r="C1654" s="92" t="s">
        <v>182</v>
      </c>
      <c r="D1654" s="91" t="s">
        <v>2331</v>
      </c>
      <c r="E1654" s="91" t="s">
        <v>793</v>
      </c>
      <c r="F1654" s="91" t="s">
        <v>1126</v>
      </c>
      <c r="G1654" s="91" t="s">
        <v>9847</v>
      </c>
      <c r="H1654" s="91" t="s">
        <v>796</v>
      </c>
    </row>
    <row r="1655" spans="1:8">
      <c r="A1655" s="91" t="s">
        <v>2338</v>
      </c>
      <c r="B1655" s="91" t="s">
        <v>10034</v>
      </c>
      <c r="C1655" s="92" t="s">
        <v>182</v>
      </c>
      <c r="D1655" s="91" t="s">
        <v>2331</v>
      </c>
      <c r="E1655" s="91" t="s">
        <v>793</v>
      </c>
      <c r="F1655" s="91" t="s">
        <v>1126</v>
      </c>
      <c r="G1655" s="91" t="s">
        <v>9847</v>
      </c>
      <c r="H1655" s="91" t="s">
        <v>796</v>
      </c>
    </row>
    <row r="1656" spans="1:8">
      <c r="A1656" s="91" t="s">
        <v>2341</v>
      </c>
      <c r="B1656" s="91" t="s">
        <v>10035</v>
      </c>
      <c r="C1656" s="92" t="s">
        <v>182</v>
      </c>
      <c r="D1656" s="91" t="s">
        <v>2331</v>
      </c>
      <c r="E1656" s="91" t="s">
        <v>793</v>
      </c>
      <c r="F1656" s="91" t="s">
        <v>1126</v>
      </c>
      <c r="G1656" s="91" t="s">
        <v>9847</v>
      </c>
      <c r="H1656" s="91" t="s">
        <v>796</v>
      </c>
    </row>
    <row r="1657" spans="1:8">
      <c r="A1657" s="91" t="s">
        <v>2328</v>
      </c>
      <c r="B1657" s="91" t="s">
        <v>10036</v>
      </c>
      <c r="C1657" s="92" t="s">
        <v>182</v>
      </c>
      <c r="D1657" s="91" t="s">
        <v>2331</v>
      </c>
      <c r="E1657" s="91" t="s">
        <v>793</v>
      </c>
      <c r="F1657" s="91" t="s">
        <v>1126</v>
      </c>
      <c r="G1657" s="91" t="s">
        <v>9847</v>
      </c>
      <c r="H1657" s="91" t="s">
        <v>702</v>
      </c>
    </row>
    <row r="1658" spans="1:8">
      <c r="A1658" s="91" t="s">
        <v>2332</v>
      </c>
      <c r="B1658" s="91" t="s">
        <v>10037</v>
      </c>
      <c r="C1658" s="92" t="s">
        <v>182</v>
      </c>
      <c r="D1658" s="91" t="s">
        <v>2331</v>
      </c>
      <c r="E1658" s="91" t="s">
        <v>793</v>
      </c>
      <c r="F1658" s="91" t="s">
        <v>1126</v>
      </c>
      <c r="G1658" s="91" t="s">
        <v>9847</v>
      </c>
      <c r="H1658" s="91" t="s">
        <v>702</v>
      </c>
    </row>
    <row r="1659" spans="1:8">
      <c r="A1659" s="91" t="s">
        <v>1817</v>
      </c>
      <c r="B1659" s="91" t="s">
        <v>10038</v>
      </c>
      <c r="C1659" s="92" t="s">
        <v>182</v>
      </c>
      <c r="D1659" s="91" t="s">
        <v>487</v>
      </c>
      <c r="E1659" s="91" t="s">
        <v>793</v>
      </c>
      <c r="F1659" s="91" t="s">
        <v>9229</v>
      </c>
      <c r="G1659" s="91" t="s">
        <v>9230</v>
      </c>
      <c r="H1659" s="91" t="s">
        <v>702</v>
      </c>
    </row>
    <row r="1660" spans="1:8">
      <c r="A1660" s="91" t="s">
        <v>5325</v>
      </c>
      <c r="B1660" s="91" t="s">
        <v>10039</v>
      </c>
      <c r="C1660" s="92" t="s">
        <v>182</v>
      </c>
      <c r="D1660" s="92" t="s">
        <v>486</v>
      </c>
      <c r="E1660" s="91" t="s">
        <v>793</v>
      </c>
      <c r="F1660" s="91" t="s">
        <v>9237</v>
      </c>
      <c r="G1660" s="91" t="s">
        <v>9753</v>
      </c>
      <c r="H1660" s="91" t="s">
        <v>796</v>
      </c>
    </row>
    <row r="1661" spans="1:8">
      <c r="A1661" s="91" t="s">
        <v>5328</v>
      </c>
      <c r="B1661" s="91" t="s">
        <v>10040</v>
      </c>
      <c r="C1661" s="92" t="s">
        <v>182</v>
      </c>
      <c r="D1661" s="92" t="s">
        <v>486</v>
      </c>
      <c r="E1661" s="91" t="s">
        <v>793</v>
      </c>
      <c r="F1661" s="91" t="s">
        <v>9237</v>
      </c>
      <c r="G1661" s="91" t="s">
        <v>9753</v>
      </c>
      <c r="H1661" s="91" t="s">
        <v>796</v>
      </c>
    </row>
    <row r="1662" spans="1:8">
      <c r="A1662" s="91" t="s">
        <v>5331</v>
      </c>
      <c r="B1662" s="91" t="s">
        <v>10041</v>
      </c>
      <c r="C1662" s="92" t="s">
        <v>182</v>
      </c>
      <c r="D1662" s="92" t="s">
        <v>486</v>
      </c>
      <c r="E1662" s="91" t="s">
        <v>793</v>
      </c>
      <c r="F1662" s="91" t="s">
        <v>9237</v>
      </c>
      <c r="G1662" s="91" t="s">
        <v>9753</v>
      </c>
      <c r="H1662" s="91" t="s">
        <v>796</v>
      </c>
    </row>
    <row r="1663" spans="1:8">
      <c r="A1663" s="91" t="s">
        <v>5334</v>
      </c>
      <c r="B1663" s="91" t="s">
        <v>10042</v>
      </c>
      <c r="C1663" s="92" t="s">
        <v>182</v>
      </c>
      <c r="D1663" s="92" t="s">
        <v>486</v>
      </c>
      <c r="E1663" s="91" t="s">
        <v>793</v>
      </c>
      <c r="F1663" s="91" t="s">
        <v>9237</v>
      </c>
      <c r="G1663" s="91" t="s">
        <v>9753</v>
      </c>
      <c r="H1663" s="91" t="s">
        <v>796</v>
      </c>
    </row>
    <row r="1664" spans="1:8">
      <c r="A1664" s="91" t="s">
        <v>5340</v>
      </c>
      <c r="B1664" s="91" t="s">
        <v>10043</v>
      </c>
      <c r="C1664" s="92" t="s">
        <v>182</v>
      </c>
      <c r="D1664" s="92" t="s">
        <v>486</v>
      </c>
      <c r="E1664" s="91" t="s">
        <v>793</v>
      </c>
      <c r="F1664" s="91" t="s">
        <v>9237</v>
      </c>
      <c r="G1664" s="91" t="s">
        <v>9753</v>
      </c>
      <c r="H1664" s="91" t="s">
        <v>796</v>
      </c>
    </row>
    <row r="1665" spans="1:8">
      <c r="A1665" s="91" t="s">
        <v>5343</v>
      </c>
      <c r="B1665" s="91" t="s">
        <v>10044</v>
      </c>
      <c r="C1665" s="92" t="s">
        <v>182</v>
      </c>
      <c r="D1665" s="92" t="s">
        <v>486</v>
      </c>
      <c r="E1665" s="91" t="s">
        <v>793</v>
      </c>
      <c r="F1665" s="91" t="s">
        <v>9237</v>
      </c>
      <c r="G1665" s="91" t="s">
        <v>9753</v>
      </c>
      <c r="H1665" s="91" t="s">
        <v>796</v>
      </c>
    </row>
    <row r="1666" spans="1:8">
      <c r="A1666" s="91" t="s">
        <v>5349</v>
      </c>
      <c r="B1666" s="91" t="s">
        <v>10045</v>
      </c>
      <c r="C1666" s="92" t="s">
        <v>182</v>
      </c>
      <c r="D1666" s="92" t="s">
        <v>486</v>
      </c>
      <c r="E1666" s="91" t="s">
        <v>793</v>
      </c>
      <c r="F1666" s="91" t="s">
        <v>9237</v>
      </c>
      <c r="G1666" s="91" t="s">
        <v>9753</v>
      </c>
      <c r="H1666" s="91" t="s">
        <v>796</v>
      </c>
    </row>
    <row r="1667" spans="1:8">
      <c r="A1667" s="91" t="s">
        <v>5313</v>
      </c>
      <c r="B1667" s="91" t="s">
        <v>10046</v>
      </c>
      <c r="C1667" s="92" t="s">
        <v>182</v>
      </c>
      <c r="D1667" s="92" t="s">
        <v>486</v>
      </c>
      <c r="E1667" s="91" t="s">
        <v>793</v>
      </c>
      <c r="F1667" s="91" t="s">
        <v>9237</v>
      </c>
      <c r="G1667" s="91" t="s">
        <v>9753</v>
      </c>
      <c r="H1667" s="91" t="s">
        <v>702</v>
      </c>
    </row>
    <row r="1668" spans="1:8">
      <c r="A1668" s="91" t="s">
        <v>5316</v>
      </c>
      <c r="B1668" s="91" t="s">
        <v>10047</v>
      </c>
      <c r="C1668" s="92" t="s">
        <v>182</v>
      </c>
      <c r="D1668" s="92" t="s">
        <v>486</v>
      </c>
      <c r="E1668" s="91" t="s">
        <v>793</v>
      </c>
      <c r="F1668" s="91" t="s">
        <v>9237</v>
      </c>
      <c r="G1668" s="91" t="s">
        <v>9753</v>
      </c>
      <c r="H1668" s="91" t="s">
        <v>702</v>
      </c>
    </row>
    <row r="1669" spans="1:8">
      <c r="A1669" s="91" t="s">
        <v>5319</v>
      </c>
      <c r="B1669" s="91" t="s">
        <v>10048</v>
      </c>
      <c r="C1669" s="92" t="s">
        <v>182</v>
      </c>
      <c r="D1669" s="92" t="s">
        <v>486</v>
      </c>
      <c r="E1669" s="91" t="s">
        <v>793</v>
      </c>
      <c r="F1669" s="91" t="s">
        <v>9237</v>
      </c>
      <c r="G1669" s="91" t="s">
        <v>9753</v>
      </c>
      <c r="H1669" s="91" t="s">
        <v>702</v>
      </c>
    </row>
    <row r="1670" spans="1:8">
      <c r="A1670" s="91" t="s">
        <v>5322</v>
      </c>
      <c r="B1670" s="91" t="s">
        <v>10049</v>
      </c>
      <c r="C1670" s="92" t="s">
        <v>182</v>
      </c>
      <c r="D1670" s="92" t="s">
        <v>486</v>
      </c>
      <c r="E1670" s="91" t="s">
        <v>793</v>
      </c>
      <c r="F1670" s="91" t="s">
        <v>9237</v>
      </c>
      <c r="G1670" s="91" t="s">
        <v>9753</v>
      </c>
      <c r="H1670" s="91" t="s">
        <v>702</v>
      </c>
    </row>
    <row r="1671" spans="1:8">
      <c r="A1671" s="91" t="s">
        <v>5346</v>
      </c>
      <c r="B1671" s="91" t="s">
        <v>10050</v>
      </c>
      <c r="C1671" s="92" t="s">
        <v>182</v>
      </c>
      <c r="D1671" s="92" t="s">
        <v>486</v>
      </c>
      <c r="E1671" s="91" t="s">
        <v>793</v>
      </c>
      <c r="F1671" s="91" t="s">
        <v>9237</v>
      </c>
      <c r="G1671" s="91" t="s">
        <v>9753</v>
      </c>
      <c r="H1671" s="91" t="s">
        <v>702</v>
      </c>
    </row>
    <row r="1672" spans="1:8">
      <c r="A1672" s="91" t="s">
        <v>5352</v>
      </c>
      <c r="B1672" s="91" t="s">
        <v>10051</v>
      </c>
      <c r="C1672" s="92" t="s">
        <v>182</v>
      </c>
      <c r="D1672" s="92" t="s">
        <v>486</v>
      </c>
      <c r="E1672" s="91" t="s">
        <v>793</v>
      </c>
      <c r="F1672" s="91" t="s">
        <v>9237</v>
      </c>
      <c r="G1672" s="91" t="s">
        <v>9753</v>
      </c>
      <c r="H1672" s="91" t="s">
        <v>702</v>
      </c>
    </row>
    <row r="1673" spans="1:8">
      <c r="A1673" s="91" t="s">
        <v>5355</v>
      </c>
      <c r="B1673" s="91" t="s">
        <v>10052</v>
      </c>
      <c r="C1673" s="92" t="s">
        <v>182</v>
      </c>
      <c r="D1673" s="92" t="s">
        <v>486</v>
      </c>
      <c r="E1673" s="91" t="s">
        <v>793</v>
      </c>
      <c r="F1673" s="91" t="s">
        <v>9237</v>
      </c>
      <c r="G1673" s="91" t="s">
        <v>9753</v>
      </c>
      <c r="H1673" s="91" t="s">
        <v>702</v>
      </c>
    </row>
    <row r="1674" spans="1:8">
      <c r="A1674" s="91" t="s">
        <v>5358</v>
      </c>
      <c r="B1674" s="91" t="s">
        <v>10053</v>
      </c>
      <c r="C1674" s="92" t="s">
        <v>182</v>
      </c>
      <c r="D1674" s="92" t="s">
        <v>486</v>
      </c>
      <c r="E1674" s="91" t="s">
        <v>793</v>
      </c>
      <c r="F1674" s="91" t="s">
        <v>9237</v>
      </c>
      <c r="G1674" s="91" t="s">
        <v>9753</v>
      </c>
      <c r="H1674" s="91" t="s">
        <v>702</v>
      </c>
    </row>
    <row r="1675" spans="1:8">
      <c r="A1675" s="91" t="s">
        <v>5361</v>
      </c>
      <c r="B1675" s="91" t="s">
        <v>10054</v>
      </c>
      <c r="C1675" s="92" t="s">
        <v>182</v>
      </c>
      <c r="D1675" s="92" t="s">
        <v>486</v>
      </c>
      <c r="E1675" s="91" t="s">
        <v>793</v>
      </c>
      <c r="F1675" s="91" t="s">
        <v>9237</v>
      </c>
      <c r="G1675" s="91" t="s">
        <v>9753</v>
      </c>
      <c r="H1675" s="91" t="s">
        <v>702</v>
      </c>
    </row>
    <row r="1676" spans="1:8">
      <c r="A1676" s="91" t="s">
        <v>5364</v>
      </c>
      <c r="B1676" s="91" t="s">
        <v>10055</v>
      </c>
      <c r="C1676" s="92" t="s">
        <v>182</v>
      </c>
      <c r="D1676" s="92" t="s">
        <v>486</v>
      </c>
      <c r="E1676" s="91" t="s">
        <v>793</v>
      </c>
      <c r="F1676" s="91" t="s">
        <v>9237</v>
      </c>
      <c r="G1676" s="91" t="s">
        <v>9753</v>
      </c>
      <c r="H1676" s="91" t="s">
        <v>702</v>
      </c>
    </row>
    <row r="1677" spans="1:8">
      <c r="A1677" s="91" t="s">
        <v>5367</v>
      </c>
      <c r="B1677" s="91" t="s">
        <v>10056</v>
      </c>
      <c r="C1677" s="92" t="s">
        <v>182</v>
      </c>
      <c r="D1677" s="92" t="s">
        <v>486</v>
      </c>
      <c r="E1677" s="91" t="s">
        <v>793</v>
      </c>
      <c r="F1677" s="91" t="s">
        <v>9237</v>
      </c>
      <c r="G1677" s="91" t="s">
        <v>9753</v>
      </c>
      <c r="H1677" s="91" t="s">
        <v>702</v>
      </c>
    </row>
    <row r="1678" spans="1:8">
      <c r="A1678" s="91" t="s">
        <v>5370</v>
      </c>
      <c r="B1678" s="91" t="s">
        <v>10057</v>
      </c>
      <c r="C1678" s="92" t="s">
        <v>182</v>
      </c>
      <c r="D1678" s="92" t="s">
        <v>486</v>
      </c>
      <c r="E1678" s="91" t="s">
        <v>793</v>
      </c>
      <c r="F1678" s="91" t="s">
        <v>9237</v>
      </c>
      <c r="G1678" s="91" t="s">
        <v>9753</v>
      </c>
      <c r="H1678" s="91" t="s">
        <v>702</v>
      </c>
    </row>
    <row r="1679" spans="1:8">
      <c r="A1679" s="91" t="s">
        <v>5373</v>
      </c>
      <c r="B1679" s="91" t="s">
        <v>10058</v>
      </c>
      <c r="C1679" s="92" t="s">
        <v>182</v>
      </c>
      <c r="D1679" s="92" t="s">
        <v>486</v>
      </c>
      <c r="E1679" s="91" t="s">
        <v>793</v>
      </c>
      <c r="F1679" s="91" t="s">
        <v>9237</v>
      </c>
      <c r="G1679" s="91" t="s">
        <v>9753</v>
      </c>
      <c r="H1679" s="91" t="s">
        <v>702</v>
      </c>
    </row>
    <row r="1680" spans="1:8">
      <c r="A1680" s="91" t="s">
        <v>5376</v>
      </c>
      <c r="B1680" s="91" t="s">
        <v>10059</v>
      </c>
      <c r="C1680" s="92" t="s">
        <v>182</v>
      </c>
      <c r="D1680" s="92" t="s">
        <v>486</v>
      </c>
      <c r="E1680" s="91" t="s">
        <v>793</v>
      </c>
      <c r="F1680" s="91" t="s">
        <v>9237</v>
      </c>
      <c r="G1680" s="91" t="s">
        <v>9753</v>
      </c>
      <c r="H1680" s="91" t="s">
        <v>702</v>
      </c>
    </row>
    <row r="1681" spans="1:8">
      <c r="A1681" s="91" t="s">
        <v>5379</v>
      </c>
      <c r="B1681" s="91" t="s">
        <v>10060</v>
      </c>
      <c r="C1681" s="92" t="s">
        <v>182</v>
      </c>
      <c r="D1681" s="92" t="s">
        <v>486</v>
      </c>
      <c r="E1681" s="91" t="s">
        <v>793</v>
      </c>
      <c r="F1681" s="91" t="s">
        <v>9237</v>
      </c>
      <c r="G1681" s="91" t="s">
        <v>9753</v>
      </c>
      <c r="H1681" s="91" t="s">
        <v>702</v>
      </c>
    </row>
    <row r="1682" spans="1:8">
      <c r="A1682" s="91" t="s">
        <v>5382</v>
      </c>
      <c r="B1682" s="91" t="s">
        <v>10061</v>
      </c>
      <c r="C1682" s="92" t="s">
        <v>182</v>
      </c>
      <c r="D1682" s="92" t="s">
        <v>486</v>
      </c>
      <c r="E1682" s="91" t="s">
        <v>793</v>
      </c>
      <c r="F1682" s="91" t="s">
        <v>9237</v>
      </c>
      <c r="G1682" s="91" t="s">
        <v>9753</v>
      </c>
      <c r="H1682" s="91" t="s">
        <v>702</v>
      </c>
    </row>
    <row r="1683" spans="1:8">
      <c r="A1683" s="91" t="s">
        <v>5385</v>
      </c>
      <c r="B1683" s="91" t="s">
        <v>10062</v>
      </c>
      <c r="C1683" s="92" t="s">
        <v>182</v>
      </c>
      <c r="D1683" s="92" t="s">
        <v>486</v>
      </c>
      <c r="E1683" s="91" t="s">
        <v>793</v>
      </c>
      <c r="F1683" s="91" t="s">
        <v>9237</v>
      </c>
      <c r="G1683" s="91" t="s">
        <v>9753</v>
      </c>
      <c r="H1683" s="91" t="s">
        <v>702</v>
      </c>
    </row>
    <row r="1684" spans="1:8">
      <c r="A1684" s="91" t="s">
        <v>5388</v>
      </c>
      <c r="B1684" s="91" t="s">
        <v>10063</v>
      </c>
      <c r="C1684" s="92" t="s">
        <v>182</v>
      </c>
      <c r="D1684" s="92" t="s">
        <v>486</v>
      </c>
      <c r="E1684" s="91" t="s">
        <v>793</v>
      </c>
      <c r="F1684" s="91" t="s">
        <v>9237</v>
      </c>
      <c r="G1684" s="91" t="s">
        <v>9753</v>
      </c>
      <c r="H1684" s="91" t="s">
        <v>702</v>
      </c>
    </row>
    <row r="1685" spans="1:8">
      <c r="A1685" s="91" t="s">
        <v>5391</v>
      </c>
      <c r="B1685" s="91" t="s">
        <v>10064</v>
      </c>
      <c r="C1685" s="92" t="s">
        <v>182</v>
      </c>
      <c r="D1685" s="92" t="s">
        <v>486</v>
      </c>
      <c r="E1685" s="91" t="s">
        <v>793</v>
      </c>
      <c r="F1685" s="91" t="s">
        <v>9237</v>
      </c>
      <c r="G1685" s="91" t="s">
        <v>9753</v>
      </c>
      <c r="H1685" s="91" t="s">
        <v>702</v>
      </c>
    </row>
    <row r="1686" spans="1:8">
      <c r="A1686" s="91" t="s">
        <v>5394</v>
      </c>
      <c r="B1686" s="91" t="s">
        <v>10065</v>
      </c>
      <c r="C1686" s="92" t="s">
        <v>182</v>
      </c>
      <c r="D1686" s="92" t="s">
        <v>486</v>
      </c>
      <c r="E1686" s="91" t="s">
        <v>793</v>
      </c>
      <c r="F1686" s="91" t="s">
        <v>9237</v>
      </c>
      <c r="G1686" s="91" t="s">
        <v>9753</v>
      </c>
      <c r="H1686" s="91" t="s">
        <v>702</v>
      </c>
    </row>
    <row r="1687" spans="1:8">
      <c r="A1687" s="91" t="s">
        <v>5397</v>
      </c>
      <c r="B1687" s="91" t="s">
        <v>10066</v>
      </c>
      <c r="C1687" s="92" t="s">
        <v>182</v>
      </c>
      <c r="D1687" s="92" t="s">
        <v>486</v>
      </c>
      <c r="E1687" s="91" t="s">
        <v>793</v>
      </c>
      <c r="F1687" s="91" t="s">
        <v>9237</v>
      </c>
      <c r="G1687" s="91" t="s">
        <v>9753</v>
      </c>
      <c r="H1687" s="91" t="s">
        <v>702</v>
      </c>
    </row>
    <row r="1688" spans="1:8">
      <c r="A1688" s="91" t="s">
        <v>5400</v>
      </c>
      <c r="B1688" s="91" t="s">
        <v>10067</v>
      </c>
      <c r="C1688" s="92" t="s">
        <v>182</v>
      </c>
      <c r="D1688" s="92" t="s">
        <v>486</v>
      </c>
      <c r="E1688" s="91" t="s">
        <v>793</v>
      </c>
      <c r="F1688" s="91" t="s">
        <v>9237</v>
      </c>
      <c r="G1688" s="91" t="s">
        <v>9753</v>
      </c>
      <c r="H1688" s="91" t="s">
        <v>702</v>
      </c>
    </row>
    <row r="1689" spans="1:8">
      <c r="A1689" s="91" t="s">
        <v>5337</v>
      </c>
      <c r="B1689" s="91" t="s">
        <v>10068</v>
      </c>
      <c r="C1689" s="92" t="s">
        <v>182</v>
      </c>
      <c r="D1689" s="92" t="s">
        <v>486</v>
      </c>
      <c r="E1689" s="91" t="s">
        <v>793</v>
      </c>
      <c r="F1689" s="91" t="s">
        <v>9237</v>
      </c>
      <c r="G1689" s="91" t="s">
        <v>9753</v>
      </c>
      <c r="H1689" s="91" t="s">
        <v>2117</v>
      </c>
    </row>
    <row r="1690" spans="1:8">
      <c r="A1690" s="91" t="s">
        <v>5517</v>
      </c>
      <c r="B1690" s="91" t="s">
        <v>10069</v>
      </c>
      <c r="C1690" s="92" t="s">
        <v>182</v>
      </c>
      <c r="D1690" s="92" t="s">
        <v>486</v>
      </c>
      <c r="E1690" s="91" t="s">
        <v>793</v>
      </c>
      <c r="F1690" s="91" t="s">
        <v>9237</v>
      </c>
      <c r="G1690" s="91" t="s">
        <v>9325</v>
      </c>
      <c r="H1690" s="91" t="s">
        <v>702</v>
      </c>
    </row>
    <row r="1691" spans="1:8">
      <c r="A1691" s="91" t="s">
        <v>5520</v>
      </c>
      <c r="B1691" s="91" t="s">
        <v>10070</v>
      </c>
      <c r="C1691" s="92" t="s">
        <v>182</v>
      </c>
      <c r="D1691" s="92" t="s">
        <v>486</v>
      </c>
      <c r="E1691" s="91" t="s">
        <v>793</v>
      </c>
      <c r="F1691" s="91" t="s">
        <v>9237</v>
      </c>
      <c r="G1691" s="91" t="s">
        <v>9325</v>
      </c>
      <c r="H1691" s="91" t="s">
        <v>702</v>
      </c>
    </row>
    <row r="1692" spans="1:8">
      <c r="A1692" s="91" t="s">
        <v>5523</v>
      </c>
      <c r="B1692" s="91" t="s">
        <v>10071</v>
      </c>
      <c r="C1692" s="92" t="s">
        <v>182</v>
      </c>
      <c r="D1692" s="92" t="s">
        <v>486</v>
      </c>
      <c r="E1692" s="91" t="s">
        <v>793</v>
      </c>
      <c r="F1692" s="91" t="s">
        <v>9237</v>
      </c>
      <c r="G1692" s="91" t="s">
        <v>9325</v>
      </c>
      <c r="H1692" s="91" t="s">
        <v>702</v>
      </c>
    </row>
    <row r="1693" spans="1:8">
      <c r="A1693" s="91" t="s">
        <v>5526</v>
      </c>
      <c r="B1693" s="91" t="s">
        <v>10072</v>
      </c>
      <c r="C1693" s="92" t="s">
        <v>182</v>
      </c>
      <c r="D1693" s="92" t="s">
        <v>486</v>
      </c>
      <c r="E1693" s="91" t="s">
        <v>793</v>
      </c>
      <c r="F1693" s="91" t="s">
        <v>9237</v>
      </c>
      <c r="G1693" s="91" t="s">
        <v>9325</v>
      </c>
      <c r="H1693" s="91" t="s">
        <v>702</v>
      </c>
    </row>
    <row r="1694" spans="1:8">
      <c r="A1694" s="91" t="s">
        <v>5529</v>
      </c>
      <c r="B1694" s="91" t="s">
        <v>10073</v>
      </c>
      <c r="C1694" s="92" t="s">
        <v>182</v>
      </c>
      <c r="D1694" s="92" t="s">
        <v>486</v>
      </c>
      <c r="E1694" s="91" t="s">
        <v>793</v>
      </c>
      <c r="F1694" s="91" t="s">
        <v>9237</v>
      </c>
      <c r="G1694" s="91" t="s">
        <v>9325</v>
      </c>
      <c r="H1694" s="91" t="s">
        <v>702</v>
      </c>
    </row>
    <row r="1695" spans="1:8">
      <c r="A1695" s="91" t="s">
        <v>5196</v>
      </c>
      <c r="B1695" s="91" t="s">
        <v>10074</v>
      </c>
      <c r="C1695" s="92" t="s">
        <v>182</v>
      </c>
      <c r="D1695" s="92" t="s">
        <v>486</v>
      </c>
      <c r="E1695" s="91" t="s">
        <v>793</v>
      </c>
      <c r="F1695" s="91" t="s">
        <v>9237</v>
      </c>
      <c r="G1695" s="91" t="s">
        <v>9325</v>
      </c>
      <c r="H1695" s="91" t="s">
        <v>8616</v>
      </c>
    </row>
    <row r="1696" spans="1:8">
      <c r="A1696" s="91" t="s">
        <v>5425</v>
      </c>
      <c r="B1696" s="91" t="s">
        <v>10075</v>
      </c>
      <c r="C1696" s="92" t="s">
        <v>182</v>
      </c>
      <c r="D1696" s="92" t="s">
        <v>486</v>
      </c>
      <c r="E1696" s="91" t="s">
        <v>793</v>
      </c>
      <c r="F1696" s="91" t="s">
        <v>9237</v>
      </c>
      <c r="G1696" s="91" t="s">
        <v>9325</v>
      </c>
      <c r="H1696" s="91" t="s">
        <v>8616</v>
      </c>
    </row>
    <row r="1697" spans="1:8">
      <c r="A1697" s="91" t="s">
        <v>5429</v>
      </c>
      <c r="B1697" s="91" t="s">
        <v>10076</v>
      </c>
      <c r="C1697" s="92" t="s">
        <v>182</v>
      </c>
      <c r="D1697" s="92" t="s">
        <v>486</v>
      </c>
      <c r="E1697" s="91" t="s">
        <v>793</v>
      </c>
      <c r="F1697" s="91" t="s">
        <v>9237</v>
      </c>
      <c r="G1697" s="91" t="s">
        <v>9325</v>
      </c>
      <c r="H1697" s="91" t="s">
        <v>8616</v>
      </c>
    </row>
    <row r="1698" spans="1:8">
      <c r="A1698" s="91" t="s">
        <v>5432</v>
      </c>
      <c r="B1698" s="91" t="s">
        <v>10077</v>
      </c>
      <c r="C1698" s="92" t="s">
        <v>182</v>
      </c>
      <c r="D1698" s="92" t="s">
        <v>486</v>
      </c>
      <c r="E1698" s="91" t="s">
        <v>793</v>
      </c>
      <c r="F1698" s="91" t="s">
        <v>9237</v>
      </c>
      <c r="G1698" s="91" t="s">
        <v>9325</v>
      </c>
      <c r="H1698" s="91" t="s">
        <v>8616</v>
      </c>
    </row>
    <row r="1699" spans="1:8">
      <c r="A1699" s="91" t="s">
        <v>5439</v>
      </c>
      <c r="B1699" s="91" t="s">
        <v>10078</v>
      </c>
      <c r="C1699" s="92" t="s">
        <v>182</v>
      </c>
      <c r="D1699" s="92" t="s">
        <v>486</v>
      </c>
      <c r="E1699" s="91" t="s">
        <v>793</v>
      </c>
      <c r="F1699" s="91" t="s">
        <v>9237</v>
      </c>
      <c r="G1699" s="91" t="s">
        <v>9325</v>
      </c>
      <c r="H1699" s="91" t="s">
        <v>8616</v>
      </c>
    </row>
    <row r="1700" spans="1:8">
      <c r="A1700" s="91" t="s">
        <v>5442</v>
      </c>
      <c r="B1700" s="91" t="s">
        <v>10079</v>
      </c>
      <c r="C1700" s="92" t="s">
        <v>182</v>
      </c>
      <c r="D1700" s="92" t="s">
        <v>486</v>
      </c>
      <c r="E1700" s="91" t="s">
        <v>793</v>
      </c>
      <c r="F1700" s="91" t="s">
        <v>9237</v>
      </c>
      <c r="G1700" s="91" t="s">
        <v>9325</v>
      </c>
      <c r="H1700" s="91" t="s">
        <v>8616</v>
      </c>
    </row>
    <row r="1701" spans="1:8">
      <c r="A1701" s="91" t="s">
        <v>5445</v>
      </c>
      <c r="B1701" s="91" t="s">
        <v>10080</v>
      </c>
      <c r="C1701" s="92" t="s">
        <v>182</v>
      </c>
      <c r="D1701" s="92" t="s">
        <v>486</v>
      </c>
      <c r="E1701" s="91" t="s">
        <v>793</v>
      </c>
      <c r="F1701" s="91" t="s">
        <v>9237</v>
      </c>
      <c r="G1701" s="91" t="s">
        <v>9325</v>
      </c>
      <c r="H1701" s="91" t="s">
        <v>8616</v>
      </c>
    </row>
    <row r="1702" spans="1:8">
      <c r="A1702" s="91" t="s">
        <v>5561</v>
      </c>
      <c r="B1702" s="91" t="s">
        <v>10081</v>
      </c>
      <c r="C1702" s="92" t="s">
        <v>182</v>
      </c>
      <c r="D1702" s="92" t="s">
        <v>486</v>
      </c>
      <c r="E1702" s="91" t="s">
        <v>793</v>
      </c>
      <c r="F1702" s="91" t="s">
        <v>9237</v>
      </c>
      <c r="G1702" s="91" t="s">
        <v>9325</v>
      </c>
      <c r="H1702" s="91" t="s">
        <v>8616</v>
      </c>
    </row>
    <row r="1703" spans="1:8">
      <c r="A1703" s="91" t="s">
        <v>5564</v>
      </c>
      <c r="B1703" s="91" t="s">
        <v>10082</v>
      </c>
      <c r="C1703" s="92" t="s">
        <v>182</v>
      </c>
      <c r="D1703" s="92" t="s">
        <v>486</v>
      </c>
      <c r="E1703" s="91" t="s">
        <v>793</v>
      </c>
      <c r="F1703" s="91" t="s">
        <v>9237</v>
      </c>
      <c r="G1703" s="91" t="s">
        <v>9325</v>
      </c>
      <c r="H1703" s="91" t="s">
        <v>8616</v>
      </c>
    </row>
    <row r="1704" spans="1:8">
      <c r="A1704" s="91" t="s">
        <v>5567</v>
      </c>
      <c r="B1704" s="91" t="s">
        <v>10083</v>
      </c>
      <c r="C1704" s="92" t="s">
        <v>182</v>
      </c>
      <c r="D1704" s="92" t="s">
        <v>486</v>
      </c>
      <c r="E1704" s="91" t="s">
        <v>793</v>
      </c>
      <c r="F1704" s="91" t="s">
        <v>9237</v>
      </c>
      <c r="G1704" s="91" t="s">
        <v>9325</v>
      </c>
      <c r="H1704" s="91" t="s">
        <v>8616</v>
      </c>
    </row>
    <row r="1705" spans="1:8">
      <c r="A1705" s="91" t="s">
        <v>5570</v>
      </c>
      <c r="B1705" s="91" t="s">
        <v>10084</v>
      </c>
      <c r="C1705" s="92" t="s">
        <v>182</v>
      </c>
      <c r="D1705" s="92" t="s">
        <v>486</v>
      </c>
      <c r="E1705" s="91" t="s">
        <v>793</v>
      </c>
      <c r="F1705" s="91" t="s">
        <v>9237</v>
      </c>
      <c r="G1705" s="91" t="s">
        <v>9325</v>
      </c>
      <c r="H1705" s="91" t="s">
        <v>8616</v>
      </c>
    </row>
    <row r="1706" spans="1:8">
      <c r="A1706" s="91" t="s">
        <v>5573</v>
      </c>
      <c r="B1706" s="91" t="s">
        <v>10085</v>
      </c>
      <c r="C1706" s="92" t="s">
        <v>182</v>
      </c>
      <c r="D1706" s="92" t="s">
        <v>486</v>
      </c>
      <c r="E1706" s="91" t="s">
        <v>793</v>
      </c>
      <c r="F1706" s="91" t="s">
        <v>9237</v>
      </c>
      <c r="G1706" s="91" t="s">
        <v>9325</v>
      </c>
      <c r="H1706" s="91" t="s">
        <v>8616</v>
      </c>
    </row>
    <row r="1707" spans="1:8">
      <c r="A1707" s="91" t="s">
        <v>5576</v>
      </c>
      <c r="B1707" s="91" t="s">
        <v>10086</v>
      </c>
      <c r="C1707" s="92" t="s">
        <v>182</v>
      </c>
      <c r="D1707" s="92" t="s">
        <v>486</v>
      </c>
      <c r="E1707" s="91" t="s">
        <v>793</v>
      </c>
      <c r="F1707" s="91" t="s">
        <v>9237</v>
      </c>
      <c r="G1707" s="91" t="s">
        <v>9325</v>
      </c>
      <c r="H1707" s="91" t="s">
        <v>8616</v>
      </c>
    </row>
    <row r="1708" spans="1:8">
      <c r="A1708" s="91" t="s">
        <v>5579</v>
      </c>
      <c r="B1708" s="91" t="s">
        <v>10087</v>
      </c>
      <c r="C1708" s="92" t="s">
        <v>182</v>
      </c>
      <c r="D1708" s="92" t="s">
        <v>486</v>
      </c>
      <c r="E1708" s="91" t="s">
        <v>793</v>
      </c>
      <c r="F1708" s="91" t="s">
        <v>9237</v>
      </c>
      <c r="G1708" s="91" t="s">
        <v>9325</v>
      </c>
      <c r="H1708" s="91" t="s">
        <v>8616</v>
      </c>
    </row>
    <row r="1709" spans="1:8">
      <c r="A1709" s="91" t="s">
        <v>5582</v>
      </c>
      <c r="B1709" s="91" t="s">
        <v>10088</v>
      </c>
      <c r="C1709" s="92" t="s">
        <v>182</v>
      </c>
      <c r="D1709" s="92" t="s">
        <v>486</v>
      </c>
      <c r="E1709" s="91" t="s">
        <v>793</v>
      </c>
      <c r="F1709" s="91" t="s">
        <v>9237</v>
      </c>
      <c r="G1709" s="91" t="s">
        <v>9325</v>
      </c>
      <c r="H1709" s="91" t="s">
        <v>8616</v>
      </c>
    </row>
    <row r="1710" spans="1:8">
      <c r="A1710" s="91" t="s">
        <v>5585</v>
      </c>
      <c r="B1710" s="91" t="s">
        <v>10089</v>
      </c>
      <c r="C1710" s="92" t="s">
        <v>182</v>
      </c>
      <c r="D1710" s="92" t="s">
        <v>486</v>
      </c>
      <c r="E1710" s="91" t="s">
        <v>793</v>
      </c>
      <c r="F1710" s="91" t="s">
        <v>9237</v>
      </c>
      <c r="G1710" s="91" t="s">
        <v>9325</v>
      </c>
      <c r="H1710" s="91" t="s">
        <v>8616</v>
      </c>
    </row>
    <row r="1711" spans="1:8">
      <c r="A1711" s="91" t="s">
        <v>5588</v>
      </c>
      <c r="B1711" s="91" t="s">
        <v>10090</v>
      </c>
      <c r="C1711" s="92" t="s">
        <v>182</v>
      </c>
      <c r="D1711" s="92" t="s">
        <v>486</v>
      </c>
      <c r="E1711" s="91" t="s">
        <v>793</v>
      </c>
      <c r="F1711" s="91" t="s">
        <v>9237</v>
      </c>
      <c r="G1711" s="91" t="s">
        <v>9325</v>
      </c>
      <c r="H1711" s="91" t="s">
        <v>8616</v>
      </c>
    </row>
    <row r="1712" spans="1:8">
      <c r="A1712" s="91" t="s">
        <v>5591</v>
      </c>
      <c r="B1712" s="91" t="s">
        <v>10091</v>
      </c>
      <c r="C1712" s="92" t="s">
        <v>182</v>
      </c>
      <c r="D1712" s="92" t="s">
        <v>486</v>
      </c>
      <c r="E1712" s="91" t="s">
        <v>793</v>
      </c>
      <c r="F1712" s="91" t="s">
        <v>9237</v>
      </c>
      <c r="G1712" s="91" t="s">
        <v>9325</v>
      </c>
      <c r="H1712" s="91" t="s">
        <v>8616</v>
      </c>
    </row>
    <row r="1713" spans="1:8">
      <c r="A1713" s="91" t="s">
        <v>5594</v>
      </c>
      <c r="B1713" s="91" t="s">
        <v>10092</v>
      </c>
      <c r="C1713" s="92" t="s">
        <v>182</v>
      </c>
      <c r="D1713" s="92" t="s">
        <v>486</v>
      </c>
      <c r="E1713" s="91" t="s">
        <v>793</v>
      </c>
      <c r="F1713" s="91" t="s">
        <v>9237</v>
      </c>
      <c r="G1713" s="91" t="s">
        <v>9325</v>
      </c>
      <c r="H1713" s="91" t="s">
        <v>8616</v>
      </c>
    </row>
    <row r="1714" spans="1:8">
      <c r="A1714" s="91" t="s">
        <v>5597</v>
      </c>
      <c r="B1714" s="91" t="s">
        <v>10093</v>
      </c>
      <c r="C1714" s="92" t="s">
        <v>182</v>
      </c>
      <c r="D1714" s="92" t="s">
        <v>486</v>
      </c>
      <c r="E1714" s="91" t="s">
        <v>793</v>
      </c>
      <c r="F1714" s="91" t="s">
        <v>9237</v>
      </c>
      <c r="G1714" s="91" t="s">
        <v>9325</v>
      </c>
      <c r="H1714" s="91" t="s">
        <v>8616</v>
      </c>
    </row>
    <row r="1715" spans="1:8">
      <c r="A1715" s="91" t="s">
        <v>5600</v>
      </c>
      <c r="B1715" s="91" t="s">
        <v>10094</v>
      </c>
      <c r="C1715" s="92" t="s">
        <v>182</v>
      </c>
      <c r="D1715" s="92" t="s">
        <v>486</v>
      </c>
      <c r="E1715" s="91" t="s">
        <v>793</v>
      </c>
      <c r="F1715" s="91" t="s">
        <v>9237</v>
      </c>
      <c r="G1715" s="91" t="s">
        <v>9325</v>
      </c>
      <c r="H1715" s="91" t="s">
        <v>8616</v>
      </c>
    </row>
    <row r="1716" spans="1:8">
      <c r="A1716" s="91" t="s">
        <v>5603</v>
      </c>
      <c r="B1716" s="91" t="s">
        <v>10095</v>
      </c>
      <c r="C1716" s="92" t="s">
        <v>182</v>
      </c>
      <c r="D1716" s="92" t="s">
        <v>486</v>
      </c>
      <c r="E1716" s="91" t="s">
        <v>793</v>
      </c>
      <c r="F1716" s="91" t="s">
        <v>9237</v>
      </c>
      <c r="G1716" s="91" t="s">
        <v>9325</v>
      </c>
      <c r="H1716" s="91" t="s">
        <v>8616</v>
      </c>
    </row>
    <row r="1717" spans="1:8">
      <c r="A1717" s="91" t="s">
        <v>5606</v>
      </c>
      <c r="B1717" s="91" t="s">
        <v>10096</v>
      </c>
      <c r="C1717" s="92" t="s">
        <v>182</v>
      </c>
      <c r="D1717" s="92" t="s">
        <v>486</v>
      </c>
      <c r="E1717" s="91" t="s">
        <v>793</v>
      </c>
      <c r="F1717" s="91" t="s">
        <v>9237</v>
      </c>
      <c r="G1717" s="91" t="s">
        <v>9325</v>
      </c>
      <c r="H1717" s="91" t="s">
        <v>8616</v>
      </c>
    </row>
    <row r="1718" spans="1:8">
      <c r="A1718" s="91" t="s">
        <v>5609</v>
      </c>
      <c r="B1718" s="91" t="s">
        <v>10097</v>
      </c>
      <c r="C1718" s="92" t="s">
        <v>182</v>
      </c>
      <c r="D1718" s="92" t="s">
        <v>486</v>
      </c>
      <c r="E1718" s="91" t="s">
        <v>793</v>
      </c>
      <c r="F1718" s="91" t="s">
        <v>9237</v>
      </c>
      <c r="G1718" s="91" t="s">
        <v>9325</v>
      </c>
      <c r="H1718" s="91" t="s">
        <v>8616</v>
      </c>
    </row>
    <row r="1719" spans="1:8">
      <c r="A1719" s="91" t="s">
        <v>5612</v>
      </c>
      <c r="B1719" s="91" t="s">
        <v>10098</v>
      </c>
      <c r="C1719" s="92" t="s">
        <v>182</v>
      </c>
      <c r="D1719" s="92" t="s">
        <v>486</v>
      </c>
      <c r="E1719" s="91" t="s">
        <v>793</v>
      </c>
      <c r="F1719" s="91" t="s">
        <v>9237</v>
      </c>
      <c r="G1719" s="91" t="s">
        <v>9325</v>
      </c>
      <c r="H1719" s="91" t="s">
        <v>8616</v>
      </c>
    </row>
    <row r="1720" spans="1:8">
      <c r="A1720" s="91" t="s">
        <v>5615</v>
      </c>
      <c r="B1720" s="91" t="s">
        <v>10099</v>
      </c>
      <c r="C1720" s="92" t="s">
        <v>182</v>
      </c>
      <c r="D1720" s="92" t="s">
        <v>486</v>
      </c>
      <c r="E1720" s="91" t="s">
        <v>793</v>
      </c>
      <c r="F1720" s="91" t="s">
        <v>9237</v>
      </c>
      <c r="G1720" s="91" t="s">
        <v>9325</v>
      </c>
      <c r="H1720" s="91" t="s">
        <v>8616</v>
      </c>
    </row>
    <row r="1721" spans="1:8">
      <c r="A1721" s="91" t="s">
        <v>5618</v>
      </c>
      <c r="B1721" s="91" t="s">
        <v>10100</v>
      </c>
      <c r="C1721" s="92" t="s">
        <v>182</v>
      </c>
      <c r="D1721" s="92" t="s">
        <v>486</v>
      </c>
      <c r="E1721" s="91" t="s">
        <v>793</v>
      </c>
      <c r="F1721" s="91" t="s">
        <v>9237</v>
      </c>
      <c r="G1721" s="91" t="s">
        <v>9325</v>
      </c>
      <c r="H1721" s="91" t="s">
        <v>8616</v>
      </c>
    </row>
    <row r="1722" spans="1:8">
      <c r="A1722" s="91" t="s">
        <v>5621</v>
      </c>
      <c r="B1722" s="91" t="s">
        <v>10101</v>
      </c>
      <c r="C1722" s="92" t="s">
        <v>182</v>
      </c>
      <c r="D1722" s="92" t="s">
        <v>486</v>
      </c>
      <c r="E1722" s="91" t="s">
        <v>793</v>
      </c>
      <c r="F1722" s="91" t="s">
        <v>9237</v>
      </c>
      <c r="G1722" s="91" t="s">
        <v>9325</v>
      </c>
      <c r="H1722" s="91" t="s">
        <v>8616</v>
      </c>
    </row>
    <row r="1723" spans="1:8">
      <c r="A1723" s="91" t="s">
        <v>5624</v>
      </c>
      <c r="B1723" s="91" t="s">
        <v>10102</v>
      </c>
      <c r="C1723" s="92" t="s">
        <v>182</v>
      </c>
      <c r="D1723" s="92" t="s">
        <v>486</v>
      </c>
      <c r="E1723" s="91" t="s">
        <v>793</v>
      </c>
      <c r="F1723" s="91" t="s">
        <v>9237</v>
      </c>
      <c r="G1723" s="91" t="s">
        <v>9325</v>
      </c>
      <c r="H1723" s="91" t="s">
        <v>8616</v>
      </c>
    </row>
    <row r="1724" spans="1:8">
      <c r="A1724" s="91" t="s">
        <v>5627</v>
      </c>
      <c r="B1724" s="91" t="s">
        <v>10103</v>
      </c>
      <c r="C1724" s="92" t="s">
        <v>182</v>
      </c>
      <c r="D1724" s="92" t="s">
        <v>486</v>
      </c>
      <c r="E1724" s="91" t="s">
        <v>793</v>
      </c>
      <c r="F1724" s="91" t="s">
        <v>9237</v>
      </c>
      <c r="G1724" s="91" t="s">
        <v>9325</v>
      </c>
      <c r="H1724" s="91" t="s">
        <v>8616</v>
      </c>
    </row>
    <row r="1725" spans="1:8">
      <c r="A1725" s="91" t="s">
        <v>5630</v>
      </c>
      <c r="B1725" s="91" t="s">
        <v>10104</v>
      </c>
      <c r="C1725" s="92" t="s">
        <v>182</v>
      </c>
      <c r="D1725" s="92" t="s">
        <v>486</v>
      </c>
      <c r="E1725" s="91" t="s">
        <v>793</v>
      </c>
      <c r="F1725" s="91" t="s">
        <v>9237</v>
      </c>
      <c r="G1725" s="91" t="s">
        <v>9325</v>
      </c>
      <c r="H1725" s="91" t="s">
        <v>8616</v>
      </c>
    </row>
    <row r="1726" spans="1:8">
      <c r="A1726" s="91" t="s">
        <v>3257</v>
      </c>
      <c r="B1726" s="91" t="s">
        <v>10105</v>
      </c>
      <c r="C1726" s="92" t="s">
        <v>182</v>
      </c>
      <c r="D1726" s="92" t="s">
        <v>486</v>
      </c>
      <c r="E1726" s="91" t="s">
        <v>793</v>
      </c>
      <c r="F1726" s="91" t="s">
        <v>797</v>
      </c>
      <c r="G1726" s="91" t="s">
        <v>8616</v>
      </c>
      <c r="H1726" s="91" t="s">
        <v>796</v>
      </c>
    </row>
    <row r="1727" spans="1:8">
      <c r="A1727" s="91" t="s">
        <v>3245</v>
      </c>
      <c r="B1727" s="91" t="s">
        <v>10106</v>
      </c>
      <c r="C1727" s="92" t="s">
        <v>182</v>
      </c>
      <c r="D1727" s="92" t="s">
        <v>486</v>
      </c>
      <c r="E1727" s="91" t="s">
        <v>793</v>
      </c>
      <c r="F1727" s="91" t="s">
        <v>797</v>
      </c>
      <c r="G1727" s="91" t="s">
        <v>8616</v>
      </c>
      <c r="H1727" s="91" t="s">
        <v>702</v>
      </c>
    </row>
    <row r="1728" spans="1:8">
      <c r="A1728" s="91" t="s">
        <v>3248</v>
      </c>
      <c r="B1728" s="91" t="s">
        <v>10107</v>
      </c>
      <c r="C1728" s="92" t="s">
        <v>182</v>
      </c>
      <c r="D1728" s="92" t="s">
        <v>486</v>
      </c>
      <c r="E1728" s="91" t="s">
        <v>793</v>
      </c>
      <c r="F1728" s="91" t="s">
        <v>797</v>
      </c>
      <c r="G1728" s="91" t="s">
        <v>8616</v>
      </c>
      <c r="H1728" s="91" t="s">
        <v>702</v>
      </c>
    </row>
    <row r="1729" spans="1:8">
      <c r="A1729" s="91" t="s">
        <v>3379</v>
      </c>
      <c r="B1729" s="91" t="s">
        <v>10108</v>
      </c>
      <c r="C1729" s="92" t="s">
        <v>182</v>
      </c>
      <c r="D1729" s="92" t="s">
        <v>486</v>
      </c>
      <c r="E1729" s="91" t="s">
        <v>793</v>
      </c>
      <c r="F1729" s="91" t="s">
        <v>797</v>
      </c>
      <c r="G1729" s="91" t="s">
        <v>8616</v>
      </c>
      <c r="H1729" s="91" t="s">
        <v>702</v>
      </c>
    </row>
    <row r="1730" spans="1:8">
      <c r="A1730" s="91" t="s">
        <v>3213</v>
      </c>
      <c r="B1730" s="91" t="s">
        <v>10109</v>
      </c>
      <c r="C1730" s="92" t="s">
        <v>182</v>
      </c>
      <c r="D1730" s="92" t="s">
        <v>486</v>
      </c>
      <c r="E1730" s="91" t="s">
        <v>793</v>
      </c>
      <c r="F1730" s="91" t="s">
        <v>797</v>
      </c>
      <c r="G1730" s="91" t="s">
        <v>9235</v>
      </c>
      <c r="H1730" s="91" t="s">
        <v>702</v>
      </c>
    </row>
    <row r="1731" spans="1:8">
      <c r="A1731" s="91" t="s">
        <v>485</v>
      </c>
      <c r="B1731" s="91" t="s">
        <v>10110</v>
      </c>
      <c r="C1731" s="92" t="s">
        <v>182</v>
      </c>
      <c r="D1731" s="92" t="s">
        <v>486</v>
      </c>
      <c r="E1731" s="91" t="s">
        <v>793</v>
      </c>
      <c r="F1731" s="91" t="s">
        <v>9229</v>
      </c>
      <c r="G1731" s="91" t="s">
        <v>9230</v>
      </c>
      <c r="H1731" s="91" t="s">
        <v>702</v>
      </c>
    </row>
    <row r="1732" spans="1:8">
      <c r="A1732" s="91" t="s">
        <v>1766</v>
      </c>
      <c r="B1732" s="91" t="s">
        <v>10111</v>
      </c>
      <c r="C1732" s="92" t="s">
        <v>182</v>
      </c>
      <c r="D1732" s="92" t="s">
        <v>486</v>
      </c>
      <c r="E1732" s="91" t="s">
        <v>793</v>
      </c>
      <c r="F1732" s="91" t="s">
        <v>9229</v>
      </c>
      <c r="G1732" s="91" t="s">
        <v>9230</v>
      </c>
      <c r="H1732" s="91" t="s">
        <v>702</v>
      </c>
    </row>
    <row r="1733" spans="1:8">
      <c r="A1733" s="91" t="s">
        <v>2143</v>
      </c>
      <c r="B1733" s="91" t="s">
        <v>10112</v>
      </c>
      <c r="C1733" s="92" t="s">
        <v>182</v>
      </c>
      <c r="D1733" s="92" t="s">
        <v>486</v>
      </c>
      <c r="E1733" s="91" t="s">
        <v>793</v>
      </c>
      <c r="F1733" s="91" t="s">
        <v>9229</v>
      </c>
      <c r="G1733" s="91" t="s">
        <v>9240</v>
      </c>
      <c r="H1733" s="91" t="s">
        <v>796</v>
      </c>
    </row>
    <row r="1734" spans="1:8">
      <c r="A1734" s="91" t="s">
        <v>2149</v>
      </c>
      <c r="B1734" s="91" t="s">
        <v>10113</v>
      </c>
      <c r="C1734" s="92" t="s">
        <v>182</v>
      </c>
      <c r="D1734" s="92" t="s">
        <v>486</v>
      </c>
      <c r="E1734" s="91" t="s">
        <v>793</v>
      </c>
      <c r="F1734" s="91" t="s">
        <v>9229</v>
      </c>
      <c r="G1734" s="91" t="s">
        <v>9240</v>
      </c>
      <c r="H1734" s="91" t="s">
        <v>796</v>
      </c>
    </row>
    <row r="1735" spans="1:8">
      <c r="A1735" s="91" t="s">
        <v>2098</v>
      </c>
      <c r="B1735" s="91" t="s">
        <v>10114</v>
      </c>
      <c r="C1735" s="92" t="s">
        <v>182</v>
      </c>
      <c r="D1735" s="92" t="s">
        <v>486</v>
      </c>
      <c r="E1735" s="91" t="s">
        <v>793</v>
      </c>
      <c r="F1735" s="91" t="s">
        <v>9229</v>
      </c>
      <c r="G1735" s="91" t="s">
        <v>9240</v>
      </c>
      <c r="H1735" s="91" t="s">
        <v>702</v>
      </c>
    </row>
    <row r="1736" spans="1:8">
      <c r="A1736" s="91" t="s">
        <v>1885</v>
      </c>
      <c r="B1736" s="91" t="s">
        <v>10115</v>
      </c>
      <c r="C1736" s="92" t="s">
        <v>182</v>
      </c>
      <c r="D1736" s="92" t="s">
        <v>486</v>
      </c>
      <c r="E1736" s="91" t="s">
        <v>793</v>
      </c>
      <c r="F1736" s="91" t="s">
        <v>9229</v>
      </c>
      <c r="G1736" s="91" t="s">
        <v>9298</v>
      </c>
      <c r="H1736" s="91" t="s">
        <v>796</v>
      </c>
    </row>
    <row r="1737" spans="1:8">
      <c r="A1737" s="91" t="s">
        <v>1900</v>
      </c>
      <c r="B1737" s="91" t="s">
        <v>10116</v>
      </c>
      <c r="C1737" s="92" t="s">
        <v>182</v>
      </c>
      <c r="D1737" s="92" t="s">
        <v>486</v>
      </c>
      <c r="E1737" s="91" t="s">
        <v>793</v>
      </c>
      <c r="F1737" s="91" t="s">
        <v>9229</v>
      </c>
      <c r="G1737" s="91" t="s">
        <v>9298</v>
      </c>
      <c r="H1737" s="91" t="s">
        <v>796</v>
      </c>
    </row>
    <row r="1738" spans="1:8">
      <c r="A1738" s="91" t="s">
        <v>1904</v>
      </c>
      <c r="B1738" s="91" t="s">
        <v>10117</v>
      </c>
      <c r="C1738" s="92" t="s">
        <v>182</v>
      </c>
      <c r="D1738" s="92" t="s">
        <v>486</v>
      </c>
      <c r="E1738" s="91" t="s">
        <v>793</v>
      </c>
      <c r="F1738" s="91" t="s">
        <v>9229</v>
      </c>
      <c r="G1738" s="91" t="s">
        <v>9298</v>
      </c>
      <c r="H1738" s="91" t="s">
        <v>796</v>
      </c>
    </row>
    <row r="1739" spans="1:8">
      <c r="A1739" s="91" t="s">
        <v>1866</v>
      </c>
      <c r="B1739" s="91" t="s">
        <v>10118</v>
      </c>
      <c r="C1739" s="92" t="s">
        <v>182</v>
      </c>
      <c r="D1739" s="92" t="s">
        <v>486</v>
      </c>
      <c r="E1739" s="91" t="s">
        <v>793</v>
      </c>
      <c r="F1739" s="91" t="s">
        <v>9229</v>
      </c>
      <c r="G1739" s="91" t="s">
        <v>9298</v>
      </c>
      <c r="H1739" s="91" t="s">
        <v>702</v>
      </c>
    </row>
    <row r="1740" spans="1:8">
      <c r="A1740" s="91" t="s">
        <v>3498</v>
      </c>
      <c r="B1740" s="91" t="s">
        <v>10119</v>
      </c>
      <c r="C1740" s="92" t="s">
        <v>1971</v>
      </c>
      <c r="D1740" s="92" t="s">
        <v>3501</v>
      </c>
      <c r="E1740" s="91" t="s">
        <v>793</v>
      </c>
      <c r="F1740" s="91" t="s">
        <v>10120</v>
      </c>
      <c r="G1740" s="91" t="s">
        <v>8616</v>
      </c>
      <c r="H1740" s="91" t="s">
        <v>1916</v>
      </c>
    </row>
    <row r="1741" spans="1:8">
      <c r="A1741" s="91" t="s">
        <v>3504</v>
      </c>
      <c r="B1741" s="91" t="s">
        <v>10121</v>
      </c>
      <c r="C1741" s="92" t="s">
        <v>1971</v>
      </c>
      <c r="D1741" s="92" t="s">
        <v>3501</v>
      </c>
      <c r="E1741" s="91" t="s">
        <v>793</v>
      </c>
      <c r="F1741" s="91" t="s">
        <v>10120</v>
      </c>
      <c r="G1741" s="91" t="s">
        <v>8616</v>
      </c>
      <c r="H1741" s="91" t="s">
        <v>1916</v>
      </c>
    </row>
    <row r="1742" spans="1:8">
      <c r="A1742" s="91" t="s">
        <v>3507</v>
      </c>
      <c r="B1742" s="91" t="s">
        <v>10122</v>
      </c>
      <c r="C1742" s="92" t="s">
        <v>1971</v>
      </c>
      <c r="D1742" s="92" t="s">
        <v>3501</v>
      </c>
      <c r="E1742" s="91" t="s">
        <v>793</v>
      </c>
      <c r="F1742" s="91" t="s">
        <v>10120</v>
      </c>
      <c r="G1742" s="91" t="s">
        <v>8616</v>
      </c>
      <c r="H1742" s="91" t="s">
        <v>1916</v>
      </c>
    </row>
    <row r="1743" spans="1:8">
      <c r="A1743" s="91" t="s">
        <v>3510</v>
      </c>
      <c r="B1743" s="91" t="s">
        <v>10123</v>
      </c>
      <c r="C1743" s="92" t="s">
        <v>1971</v>
      </c>
      <c r="D1743" s="92" t="s">
        <v>3501</v>
      </c>
      <c r="E1743" s="91" t="s">
        <v>793</v>
      </c>
      <c r="F1743" s="91" t="s">
        <v>10120</v>
      </c>
      <c r="G1743" s="91" t="s">
        <v>8616</v>
      </c>
      <c r="H1743" s="91" t="s">
        <v>1916</v>
      </c>
    </row>
    <row r="1744" spans="1:8">
      <c r="A1744" s="91" t="s">
        <v>3513</v>
      </c>
      <c r="B1744" s="91" t="s">
        <v>10124</v>
      </c>
      <c r="C1744" s="92" t="s">
        <v>1971</v>
      </c>
      <c r="D1744" s="92" t="s">
        <v>3501</v>
      </c>
      <c r="E1744" s="91" t="s">
        <v>793</v>
      </c>
      <c r="F1744" s="91" t="s">
        <v>10120</v>
      </c>
      <c r="G1744" s="91" t="s">
        <v>8616</v>
      </c>
      <c r="H1744" s="91" t="s">
        <v>1916</v>
      </c>
    </row>
    <row r="1745" spans="1:8">
      <c r="A1745" s="91" t="s">
        <v>3516</v>
      </c>
      <c r="B1745" s="91" t="s">
        <v>10125</v>
      </c>
      <c r="C1745" s="92" t="s">
        <v>1971</v>
      </c>
      <c r="D1745" s="92" t="s">
        <v>3501</v>
      </c>
      <c r="E1745" s="91" t="s">
        <v>793</v>
      </c>
      <c r="F1745" s="91" t="s">
        <v>10120</v>
      </c>
      <c r="G1745" s="91" t="s">
        <v>8616</v>
      </c>
      <c r="H1745" s="91" t="s">
        <v>1916</v>
      </c>
    </row>
    <row r="1746" spans="1:8">
      <c r="A1746" s="91" t="s">
        <v>3519</v>
      </c>
      <c r="B1746" s="91" t="s">
        <v>10126</v>
      </c>
      <c r="C1746" s="92" t="s">
        <v>1971</v>
      </c>
      <c r="D1746" s="92" t="s">
        <v>3501</v>
      </c>
      <c r="E1746" s="91" t="s">
        <v>793</v>
      </c>
      <c r="F1746" s="91" t="s">
        <v>10120</v>
      </c>
      <c r="G1746" s="91" t="s">
        <v>8616</v>
      </c>
      <c r="H1746" s="91" t="s">
        <v>1916</v>
      </c>
    </row>
    <row r="1747" spans="1:8">
      <c r="A1747" s="91" t="s">
        <v>3522</v>
      </c>
      <c r="B1747" s="91" t="s">
        <v>10127</v>
      </c>
      <c r="C1747" s="92" t="s">
        <v>1971</v>
      </c>
      <c r="D1747" s="92" t="s">
        <v>3501</v>
      </c>
      <c r="E1747" s="91" t="s">
        <v>793</v>
      </c>
      <c r="F1747" s="91" t="s">
        <v>10120</v>
      </c>
      <c r="G1747" s="91" t="s">
        <v>8616</v>
      </c>
      <c r="H1747" s="91" t="s">
        <v>1916</v>
      </c>
    </row>
    <row r="1748" spans="1:8">
      <c r="A1748" s="91" t="s">
        <v>3525</v>
      </c>
      <c r="B1748" s="91" t="s">
        <v>10128</v>
      </c>
      <c r="C1748" s="92" t="s">
        <v>1971</v>
      </c>
      <c r="D1748" s="92" t="s">
        <v>3501</v>
      </c>
      <c r="E1748" s="91" t="s">
        <v>793</v>
      </c>
      <c r="F1748" s="91" t="s">
        <v>10120</v>
      </c>
      <c r="G1748" s="91" t="s">
        <v>8616</v>
      </c>
      <c r="H1748" s="91" t="s">
        <v>1916</v>
      </c>
    </row>
    <row r="1749" spans="1:8">
      <c r="A1749" s="91" t="s">
        <v>3528</v>
      </c>
      <c r="B1749" s="91" t="s">
        <v>10129</v>
      </c>
      <c r="C1749" s="92" t="s">
        <v>1971</v>
      </c>
      <c r="D1749" s="92" t="s">
        <v>3501</v>
      </c>
      <c r="E1749" s="91" t="s">
        <v>793</v>
      </c>
      <c r="F1749" s="91" t="s">
        <v>10120</v>
      </c>
      <c r="G1749" s="91" t="s">
        <v>8616</v>
      </c>
      <c r="H1749" s="91" t="s">
        <v>1916</v>
      </c>
    </row>
    <row r="1750" spans="1:8">
      <c r="A1750" s="91" t="s">
        <v>3534</v>
      </c>
      <c r="B1750" s="91" t="s">
        <v>10130</v>
      </c>
      <c r="C1750" s="92" t="s">
        <v>1971</v>
      </c>
      <c r="D1750" s="92" t="s">
        <v>3501</v>
      </c>
      <c r="E1750" s="91" t="s">
        <v>793</v>
      </c>
      <c r="F1750" s="91" t="s">
        <v>10120</v>
      </c>
      <c r="G1750" s="91" t="s">
        <v>8616</v>
      </c>
      <c r="H1750" s="91" t="s">
        <v>1916</v>
      </c>
    </row>
    <row r="1751" spans="1:8">
      <c r="A1751" s="91" t="s">
        <v>3537</v>
      </c>
      <c r="B1751" s="91" t="s">
        <v>10131</v>
      </c>
      <c r="C1751" s="92" t="s">
        <v>1971</v>
      </c>
      <c r="D1751" s="92" t="s">
        <v>3501</v>
      </c>
      <c r="E1751" s="91" t="s">
        <v>793</v>
      </c>
      <c r="F1751" s="91" t="s">
        <v>10120</v>
      </c>
      <c r="G1751" s="91" t="s">
        <v>8616</v>
      </c>
      <c r="H1751" s="91" t="s">
        <v>1916</v>
      </c>
    </row>
    <row r="1752" spans="1:8">
      <c r="A1752" s="91" t="s">
        <v>3549</v>
      </c>
      <c r="B1752" s="91" t="s">
        <v>10132</v>
      </c>
      <c r="C1752" s="92" t="s">
        <v>1971</v>
      </c>
      <c r="D1752" s="92" t="s">
        <v>3501</v>
      </c>
      <c r="E1752" s="91" t="s">
        <v>793</v>
      </c>
      <c r="F1752" s="91" t="s">
        <v>10120</v>
      </c>
      <c r="G1752" s="91" t="s">
        <v>8616</v>
      </c>
      <c r="H1752" s="91" t="s">
        <v>1916</v>
      </c>
    </row>
    <row r="1753" spans="1:8">
      <c r="A1753" s="91" t="s">
        <v>3552</v>
      </c>
      <c r="B1753" s="91" t="s">
        <v>10133</v>
      </c>
      <c r="C1753" s="92" t="s">
        <v>1971</v>
      </c>
      <c r="D1753" s="92" t="s">
        <v>3501</v>
      </c>
      <c r="E1753" s="91" t="s">
        <v>793</v>
      </c>
      <c r="F1753" s="91" t="s">
        <v>10120</v>
      </c>
      <c r="G1753" s="91" t="s">
        <v>8616</v>
      </c>
      <c r="H1753" s="91" t="s">
        <v>1916</v>
      </c>
    </row>
    <row r="1754" spans="1:8">
      <c r="A1754" s="91" t="s">
        <v>3555</v>
      </c>
      <c r="B1754" s="91" t="s">
        <v>10134</v>
      </c>
      <c r="C1754" s="92" t="s">
        <v>1971</v>
      </c>
      <c r="D1754" s="92" t="s">
        <v>3501</v>
      </c>
      <c r="E1754" s="91" t="s">
        <v>793</v>
      </c>
      <c r="F1754" s="91" t="s">
        <v>10120</v>
      </c>
      <c r="G1754" s="91" t="s">
        <v>8616</v>
      </c>
      <c r="H1754" s="91" t="s">
        <v>1916</v>
      </c>
    </row>
    <row r="1755" spans="1:8">
      <c r="A1755" s="91" t="s">
        <v>3531</v>
      </c>
      <c r="B1755" s="91" t="s">
        <v>10135</v>
      </c>
      <c r="C1755" s="92" t="s">
        <v>1971</v>
      </c>
      <c r="D1755" s="92" t="s">
        <v>3501</v>
      </c>
      <c r="E1755" s="91" t="s">
        <v>793</v>
      </c>
      <c r="F1755" s="91" t="s">
        <v>10120</v>
      </c>
      <c r="G1755" s="91" t="s">
        <v>8616</v>
      </c>
      <c r="H1755" s="91" t="s">
        <v>702</v>
      </c>
    </row>
    <row r="1756" spans="1:8">
      <c r="A1756" s="91" t="s">
        <v>3543</v>
      </c>
      <c r="B1756" s="91" t="s">
        <v>10136</v>
      </c>
      <c r="C1756" s="92" t="s">
        <v>1971</v>
      </c>
      <c r="D1756" s="92" t="s">
        <v>3501</v>
      </c>
      <c r="E1756" s="91" t="s">
        <v>793</v>
      </c>
      <c r="F1756" s="91" t="s">
        <v>10120</v>
      </c>
      <c r="G1756" s="91" t="s">
        <v>8616</v>
      </c>
      <c r="H1756" s="91" t="s">
        <v>702</v>
      </c>
    </row>
    <row r="1757" spans="1:8">
      <c r="A1757" s="91" t="s">
        <v>3546</v>
      </c>
      <c r="B1757" s="91" t="s">
        <v>10137</v>
      </c>
      <c r="C1757" s="92" t="s">
        <v>1971</v>
      </c>
      <c r="D1757" s="92" t="s">
        <v>3501</v>
      </c>
      <c r="E1757" s="91" t="s">
        <v>793</v>
      </c>
      <c r="F1757" s="91" t="s">
        <v>10120</v>
      </c>
      <c r="G1757" s="91" t="s">
        <v>8616</v>
      </c>
      <c r="H1757" s="91" t="s">
        <v>702</v>
      </c>
    </row>
    <row r="1758" spans="1:8">
      <c r="A1758" s="91" t="s">
        <v>3265</v>
      </c>
      <c r="B1758" s="91" t="s">
        <v>10138</v>
      </c>
      <c r="C1758" s="92" t="s">
        <v>1971</v>
      </c>
      <c r="D1758" s="92" t="s">
        <v>3268</v>
      </c>
      <c r="E1758" s="91" t="s">
        <v>793</v>
      </c>
      <c r="F1758" s="91" t="s">
        <v>797</v>
      </c>
      <c r="G1758" s="91" t="s">
        <v>8616</v>
      </c>
      <c r="H1758" s="91" t="s">
        <v>8616</v>
      </c>
    </row>
    <row r="1759" spans="1:8">
      <c r="A1759" s="91" t="s">
        <v>3104</v>
      </c>
      <c r="B1759" s="91" t="s">
        <v>10139</v>
      </c>
      <c r="C1759" s="92" t="s">
        <v>1971</v>
      </c>
      <c r="D1759" s="92" t="s">
        <v>3107</v>
      </c>
      <c r="E1759" s="91" t="s">
        <v>793</v>
      </c>
      <c r="F1759" s="91" t="s">
        <v>797</v>
      </c>
      <c r="G1759" s="91" t="s">
        <v>9197</v>
      </c>
      <c r="H1759" s="91" t="s">
        <v>796</v>
      </c>
    </row>
    <row r="1760" spans="1:8">
      <c r="A1760" s="91" t="s">
        <v>1968</v>
      </c>
      <c r="B1760" s="91" t="s">
        <v>10140</v>
      </c>
      <c r="C1760" s="92" t="s">
        <v>1971</v>
      </c>
      <c r="D1760" s="92" t="s">
        <v>1972</v>
      </c>
      <c r="E1760" s="91" t="s">
        <v>793</v>
      </c>
      <c r="F1760" s="91" t="s">
        <v>9229</v>
      </c>
      <c r="G1760" s="91" t="s">
        <v>9240</v>
      </c>
      <c r="H1760" s="91" t="s">
        <v>796</v>
      </c>
    </row>
    <row r="1761" spans="1:8">
      <c r="A1761" s="91" t="s">
        <v>3540</v>
      </c>
      <c r="B1761" s="91" t="s">
        <v>10141</v>
      </c>
      <c r="C1761" s="92" t="s">
        <v>1971</v>
      </c>
      <c r="D1761" s="92" t="s">
        <v>241</v>
      </c>
      <c r="E1761" s="91" t="s">
        <v>793</v>
      </c>
      <c r="F1761" s="91" t="s">
        <v>10120</v>
      </c>
      <c r="G1761" s="91" t="s">
        <v>8616</v>
      </c>
      <c r="H1761" s="91" t="s">
        <v>1916</v>
      </c>
    </row>
    <row r="1762" spans="1:8">
      <c r="A1762" s="91" t="s">
        <v>488</v>
      </c>
      <c r="B1762" s="91" t="s">
        <v>10142</v>
      </c>
      <c r="C1762" s="92" t="s">
        <v>1971</v>
      </c>
      <c r="D1762" s="92" t="s">
        <v>490</v>
      </c>
      <c r="E1762" s="91" t="s">
        <v>793</v>
      </c>
      <c r="F1762" s="91" t="s">
        <v>9229</v>
      </c>
      <c r="G1762" s="91" t="s">
        <v>9240</v>
      </c>
      <c r="H1762" s="91" t="s">
        <v>8616</v>
      </c>
    </row>
    <row r="1763" spans="1:8">
      <c r="A1763" s="91" t="s">
        <v>3097</v>
      </c>
      <c r="B1763" s="91" t="s">
        <v>10143</v>
      </c>
      <c r="C1763" s="92" t="s">
        <v>1971</v>
      </c>
      <c r="D1763" s="92" t="s">
        <v>3100</v>
      </c>
      <c r="E1763" s="91" t="s">
        <v>793</v>
      </c>
      <c r="F1763" s="91" t="s">
        <v>797</v>
      </c>
      <c r="G1763" s="91" t="s">
        <v>9197</v>
      </c>
      <c r="H1763" s="91" t="s">
        <v>796</v>
      </c>
    </row>
    <row r="1764" spans="1:8">
      <c r="A1764" s="91" t="s">
        <v>2236</v>
      </c>
      <c r="B1764" s="91" t="s">
        <v>10144</v>
      </c>
      <c r="C1764" s="92" t="s">
        <v>465</v>
      </c>
      <c r="D1764" s="93" t="s">
        <v>10145</v>
      </c>
      <c r="E1764" s="91" t="s">
        <v>793</v>
      </c>
      <c r="F1764" s="91" t="s">
        <v>1126</v>
      </c>
      <c r="G1764" s="91" t="s">
        <v>9847</v>
      </c>
      <c r="H1764" s="91" t="s">
        <v>702</v>
      </c>
    </row>
    <row r="1765" spans="1:8">
      <c r="A1765" s="91" t="s">
        <v>1882</v>
      </c>
      <c r="B1765" s="91" t="s">
        <v>10146</v>
      </c>
      <c r="C1765" s="92" t="s">
        <v>465</v>
      </c>
      <c r="D1765" s="91" t="s">
        <v>497</v>
      </c>
      <c r="E1765" s="91" t="s">
        <v>793</v>
      </c>
      <c r="F1765" s="91" t="s">
        <v>9229</v>
      </c>
      <c r="G1765" s="91" t="s">
        <v>9298</v>
      </c>
      <c r="H1765" s="91" t="s">
        <v>796</v>
      </c>
    </row>
    <row r="1766" spans="1:8">
      <c r="A1766" s="91" t="s">
        <v>1650</v>
      </c>
      <c r="B1766" s="91" t="s">
        <v>1652</v>
      </c>
      <c r="C1766" s="92" t="s">
        <v>465</v>
      </c>
      <c r="D1766" s="92" t="s">
        <v>493</v>
      </c>
      <c r="E1766" s="91" t="s">
        <v>793</v>
      </c>
      <c r="F1766" s="91" t="s">
        <v>9237</v>
      </c>
      <c r="G1766" s="91" t="s">
        <v>8616</v>
      </c>
      <c r="H1766" s="91" t="s">
        <v>8616</v>
      </c>
    </row>
    <row r="1767" spans="1:8">
      <c r="A1767" s="91" t="s">
        <v>2666</v>
      </c>
      <c r="B1767" s="91" t="s">
        <v>10147</v>
      </c>
      <c r="C1767" s="92" t="s">
        <v>465</v>
      </c>
      <c r="D1767" s="92" t="s">
        <v>493</v>
      </c>
      <c r="E1767" s="91" t="s">
        <v>793</v>
      </c>
      <c r="F1767" s="91" t="s">
        <v>1126</v>
      </c>
      <c r="G1767" s="91" t="s">
        <v>9452</v>
      </c>
      <c r="H1767" s="91" t="s">
        <v>702</v>
      </c>
    </row>
    <row r="1768" spans="1:8">
      <c r="A1768" s="91" t="s">
        <v>3335</v>
      </c>
      <c r="B1768" s="91" t="s">
        <v>10148</v>
      </c>
      <c r="C1768" s="92" t="s">
        <v>465</v>
      </c>
      <c r="D1768" s="92" t="s">
        <v>493</v>
      </c>
      <c r="E1768" s="91" t="s">
        <v>793</v>
      </c>
      <c r="F1768" s="91" t="s">
        <v>797</v>
      </c>
      <c r="G1768" s="91" t="s">
        <v>8616</v>
      </c>
      <c r="H1768" s="91" t="s">
        <v>702</v>
      </c>
    </row>
    <row r="1769" spans="1:8">
      <c r="A1769" s="91" t="s">
        <v>3338</v>
      </c>
      <c r="B1769" s="91" t="s">
        <v>10149</v>
      </c>
      <c r="C1769" s="92" t="s">
        <v>465</v>
      </c>
      <c r="D1769" s="92" t="s">
        <v>493</v>
      </c>
      <c r="E1769" s="91" t="s">
        <v>793</v>
      </c>
      <c r="F1769" s="91" t="s">
        <v>797</v>
      </c>
      <c r="G1769" s="91" t="s">
        <v>8616</v>
      </c>
      <c r="H1769" s="91" t="s">
        <v>702</v>
      </c>
    </row>
    <row r="1770" spans="1:8">
      <c r="A1770" s="91" t="s">
        <v>3341</v>
      </c>
      <c r="B1770" s="91" t="s">
        <v>10150</v>
      </c>
      <c r="C1770" s="92" t="s">
        <v>465</v>
      </c>
      <c r="D1770" s="92" t="s">
        <v>493</v>
      </c>
      <c r="E1770" s="91" t="s">
        <v>793</v>
      </c>
      <c r="F1770" s="91" t="s">
        <v>797</v>
      </c>
      <c r="G1770" s="91" t="s">
        <v>8616</v>
      </c>
      <c r="H1770" s="91" t="s">
        <v>702</v>
      </c>
    </row>
    <row r="1771" spans="1:8">
      <c r="A1771" s="91" t="s">
        <v>3365</v>
      </c>
      <c r="B1771" s="91" t="s">
        <v>10151</v>
      </c>
      <c r="C1771" s="92" t="s">
        <v>465</v>
      </c>
      <c r="D1771" s="92" t="s">
        <v>493</v>
      </c>
      <c r="E1771" s="91" t="s">
        <v>793</v>
      </c>
      <c r="F1771" s="91" t="s">
        <v>797</v>
      </c>
      <c r="G1771" s="91" t="s">
        <v>8616</v>
      </c>
      <c r="H1771" s="91" t="s">
        <v>702</v>
      </c>
    </row>
    <row r="1772" spans="1:8">
      <c r="A1772" s="91" t="s">
        <v>3368</v>
      </c>
      <c r="B1772" s="91" t="s">
        <v>10152</v>
      </c>
      <c r="C1772" s="92" t="s">
        <v>465</v>
      </c>
      <c r="D1772" s="92" t="s">
        <v>493</v>
      </c>
      <c r="E1772" s="91" t="s">
        <v>793</v>
      </c>
      <c r="F1772" s="91" t="s">
        <v>797</v>
      </c>
      <c r="G1772" s="91" t="s">
        <v>8616</v>
      </c>
      <c r="H1772" s="91" t="s">
        <v>702</v>
      </c>
    </row>
    <row r="1773" spans="1:8">
      <c r="A1773" s="91" t="s">
        <v>491</v>
      </c>
      <c r="B1773" s="91" t="s">
        <v>10153</v>
      </c>
      <c r="C1773" s="92" t="s">
        <v>465</v>
      </c>
      <c r="D1773" s="92" t="s">
        <v>493</v>
      </c>
      <c r="E1773" s="91" t="s">
        <v>793</v>
      </c>
      <c r="F1773" s="91" t="s">
        <v>797</v>
      </c>
      <c r="G1773" s="91" t="s">
        <v>8616</v>
      </c>
      <c r="H1773" s="91" t="s">
        <v>702</v>
      </c>
    </row>
    <row r="1774" spans="1:8">
      <c r="A1774" s="91" t="s">
        <v>494</v>
      </c>
      <c r="B1774" s="91" t="s">
        <v>10154</v>
      </c>
      <c r="C1774" s="92" t="s">
        <v>465</v>
      </c>
      <c r="D1774" s="92" t="s">
        <v>467</v>
      </c>
      <c r="E1774" s="91" t="s">
        <v>793</v>
      </c>
      <c r="F1774" s="91" t="s">
        <v>1126</v>
      </c>
      <c r="G1774" s="91" t="s">
        <v>9847</v>
      </c>
      <c r="H1774" s="91" t="s">
        <v>702</v>
      </c>
    </row>
    <row r="1775" spans="1:8">
      <c r="A1775" s="91" t="s">
        <v>496</v>
      </c>
      <c r="B1775" s="91" t="s">
        <v>10155</v>
      </c>
      <c r="C1775" s="92" t="s">
        <v>465</v>
      </c>
      <c r="D1775" s="92" t="s">
        <v>467</v>
      </c>
      <c r="E1775" s="91" t="s">
        <v>793</v>
      </c>
      <c r="F1775" s="91" t="s">
        <v>9229</v>
      </c>
      <c r="G1775" s="91" t="s">
        <v>9230</v>
      </c>
      <c r="H1775" s="91" t="s">
        <v>796</v>
      </c>
    </row>
    <row r="1776" spans="1:8">
      <c r="A1776" s="91" t="s">
        <v>1814</v>
      </c>
      <c r="B1776" s="91" t="s">
        <v>10156</v>
      </c>
      <c r="C1776" s="92" t="s">
        <v>465</v>
      </c>
      <c r="D1776" s="92" t="s">
        <v>467</v>
      </c>
      <c r="E1776" s="91" t="s">
        <v>793</v>
      </c>
      <c r="F1776" s="91" t="s">
        <v>9229</v>
      </c>
      <c r="G1776" s="91" t="s">
        <v>9230</v>
      </c>
      <c r="H1776" s="91" t="s">
        <v>796</v>
      </c>
    </row>
    <row r="1777" spans="1:8">
      <c r="A1777" s="91" t="s">
        <v>1806</v>
      </c>
      <c r="B1777" s="91" t="s">
        <v>10157</v>
      </c>
      <c r="C1777" s="92" t="s">
        <v>465</v>
      </c>
      <c r="D1777" s="92" t="s">
        <v>467</v>
      </c>
      <c r="E1777" s="91" t="s">
        <v>793</v>
      </c>
      <c r="F1777" s="91" t="s">
        <v>9229</v>
      </c>
      <c r="G1777" s="91" t="s">
        <v>9230</v>
      </c>
      <c r="H1777" s="91" t="s">
        <v>702</v>
      </c>
    </row>
    <row r="1778" spans="1:8">
      <c r="A1778" s="91" t="s">
        <v>1829</v>
      </c>
      <c r="B1778" s="91" t="s">
        <v>10158</v>
      </c>
      <c r="C1778" s="92" t="s">
        <v>465</v>
      </c>
      <c r="D1778" s="92" t="s">
        <v>467</v>
      </c>
      <c r="E1778" s="91" t="s">
        <v>793</v>
      </c>
      <c r="F1778" s="91" t="s">
        <v>9229</v>
      </c>
      <c r="G1778" s="91" t="s">
        <v>9230</v>
      </c>
      <c r="H1778" s="91" t="s">
        <v>702</v>
      </c>
    </row>
    <row r="1779" spans="1:8">
      <c r="A1779" s="91" t="s">
        <v>1843</v>
      </c>
      <c r="B1779" s="91" t="s">
        <v>10159</v>
      </c>
      <c r="C1779" s="92" t="s">
        <v>465</v>
      </c>
      <c r="D1779" s="92" t="s">
        <v>467</v>
      </c>
      <c r="E1779" s="91" t="s">
        <v>793</v>
      </c>
      <c r="F1779" s="91" t="s">
        <v>9229</v>
      </c>
      <c r="G1779" s="91" t="s">
        <v>9230</v>
      </c>
      <c r="H1779" s="91" t="s">
        <v>702</v>
      </c>
    </row>
    <row r="1780" spans="1:8">
      <c r="A1780" s="91" t="s">
        <v>1974</v>
      </c>
      <c r="B1780" s="91" t="s">
        <v>10160</v>
      </c>
      <c r="C1780" s="92" t="s">
        <v>465</v>
      </c>
      <c r="D1780" s="92" t="s">
        <v>467</v>
      </c>
      <c r="E1780" s="91" t="s">
        <v>793</v>
      </c>
      <c r="F1780" s="91" t="s">
        <v>9229</v>
      </c>
      <c r="G1780" s="91" t="s">
        <v>9240</v>
      </c>
      <c r="H1780" s="91" t="s">
        <v>796</v>
      </c>
    </row>
    <row r="1781" spans="1:8">
      <c r="A1781" s="91" t="s">
        <v>1977</v>
      </c>
      <c r="B1781" s="91" t="s">
        <v>10161</v>
      </c>
      <c r="C1781" s="92" t="s">
        <v>465</v>
      </c>
      <c r="D1781" s="92" t="s">
        <v>467</v>
      </c>
      <c r="E1781" s="91" t="s">
        <v>793</v>
      </c>
      <c r="F1781" s="91" t="s">
        <v>9229</v>
      </c>
      <c r="G1781" s="91" t="s">
        <v>9240</v>
      </c>
      <c r="H1781" s="91" t="s">
        <v>796</v>
      </c>
    </row>
    <row r="1782" spans="1:8">
      <c r="A1782" s="91" t="s">
        <v>2146</v>
      </c>
      <c r="B1782" s="91" t="s">
        <v>10162</v>
      </c>
      <c r="C1782" s="92" t="s">
        <v>465</v>
      </c>
      <c r="D1782" s="92" t="s">
        <v>467</v>
      </c>
      <c r="E1782" s="91" t="s">
        <v>793</v>
      </c>
      <c r="F1782" s="91" t="s">
        <v>9229</v>
      </c>
      <c r="G1782" s="91" t="s">
        <v>9240</v>
      </c>
      <c r="H1782" s="91" t="s">
        <v>796</v>
      </c>
    </row>
    <row r="1783" spans="1:8">
      <c r="A1783" s="91" t="s">
        <v>2076</v>
      </c>
      <c r="B1783" s="91" t="s">
        <v>10163</v>
      </c>
      <c r="C1783" s="92" t="s">
        <v>465</v>
      </c>
      <c r="D1783" s="92" t="s">
        <v>467</v>
      </c>
      <c r="E1783" s="91" t="s">
        <v>793</v>
      </c>
      <c r="F1783" s="91" t="s">
        <v>9229</v>
      </c>
      <c r="G1783" s="91" t="s">
        <v>9240</v>
      </c>
      <c r="H1783" s="91" t="s">
        <v>702</v>
      </c>
    </row>
    <row r="1784" spans="1:8">
      <c r="A1784" s="91" t="s">
        <v>498</v>
      </c>
      <c r="B1784" s="91" t="s">
        <v>10164</v>
      </c>
      <c r="C1784" s="92" t="s">
        <v>465</v>
      </c>
      <c r="D1784" s="92" t="s">
        <v>467</v>
      </c>
      <c r="E1784" s="91" t="s">
        <v>793</v>
      </c>
      <c r="F1784" s="91" t="s">
        <v>9229</v>
      </c>
      <c r="G1784" s="91" t="s">
        <v>9298</v>
      </c>
      <c r="H1784" s="91" t="s">
        <v>796</v>
      </c>
    </row>
    <row r="1785" spans="1:8">
      <c r="A1785" s="91" t="s">
        <v>1888</v>
      </c>
      <c r="B1785" s="91" t="s">
        <v>10165</v>
      </c>
      <c r="C1785" s="92" t="s">
        <v>465</v>
      </c>
      <c r="D1785" s="92" t="s">
        <v>467</v>
      </c>
      <c r="E1785" s="91" t="s">
        <v>793</v>
      </c>
      <c r="F1785" s="91" t="s">
        <v>9229</v>
      </c>
      <c r="G1785" s="91" t="s">
        <v>9298</v>
      </c>
      <c r="H1785" s="91" t="s">
        <v>796</v>
      </c>
    </row>
    <row r="1786" spans="1:8">
      <c r="A1786" s="91" t="s">
        <v>1872</v>
      </c>
      <c r="B1786" s="91" t="s">
        <v>10166</v>
      </c>
      <c r="C1786" s="92" t="s">
        <v>465</v>
      </c>
      <c r="D1786" s="92" t="s">
        <v>467</v>
      </c>
      <c r="E1786" s="91" t="s">
        <v>793</v>
      </c>
      <c r="F1786" s="91" t="s">
        <v>9229</v>
      </c>
      <c r="G1786" s="91" t="s">
        <v>9298</v>
      </c>
      <c r="H1786" s="91" t="s">
        <v>702</v>
      </c>
    </row>
    <row r="1787" spans="1:8">
      <c r="A1787" s="91" t="s">
        <v>499</v>
      </c>
      <c r="B1787" s="91" t="s">
        <v>10167</v>
      </c>
      <c r="C1787" s="92" t="s">
        <v>465</v>
      </c>
      <c r="D1787" s="91" t="s">
        <v>500</v>
      </c>
      <c r="E1787" s="91" t="s">
        <v>793</v>
      </c>
      <c r="F1787" s="91" t="s">
        <v>1126</v>
      </c>
      <c r="G1787" s="91" t="s">
        <v>9209</v>
      </c>
      <c r="H1787" s="91" t="s">
        <v>702</v>
      </c>
    </row>
    <row r="1788" spans="1:8">
      <c r="A1788" s="91" t="s">
        <v>501</v>
      </c>
      <c r="B1788" s="91" t="s">
        <v>10168</v>
      </c>
      <c r="C1788" s="92" t="s">
        <v>465</v>
      </c>
      <c r="D1788" s="91" t="s">
        <v>500</v>
      </c>
      <c r="E1788" s="91" t="s">
        <v>793</v>
      </c>
      <c r="F1788" s="91" t="s">
        <v>1126</v>
      </c>
      <c r="G1788" s="91" t="s">
        <v>9452</v>
      </c>
      <c r="H1788" s="91" t="s">
        <v>796</v>
      </c>
    </row>
    <row r="1789" spans="1:8">
      <c r="A1789" s="91" t="s">
        <v>502</v>
      </c>
      <c r="B1789" s="91" t="s">
        <v>10169</v>
      </c>
      <c r="C1789" s="92" t="s">
        <v>465</v>
      </c>
      <c r="D1789" s="91" t="s">
        <v>500</v>
      </c>
      <c r="E1789" s="91" t="s">
        <v>793</v>
      </c>
      <c r="F1789" s="91" t="s">
        <v>1126</v>
      </c>
      <c r="G1789" s="91" t="s">
        <v>9452</v>
      </c>
      <c r="H1789" s="91" t="s">
        <v>702</v>
      </c>
    </row>
    <row r="1790" spans="1:8">
      <c r="A1790" s="91" t="s">
        <v>503</v>
      </c>
      <c r="B1790" s="91" t="s">
        <v>10170</v>
      </c>
      <c r="C1790" s="92" t="s">
        <v>465</v>
      </c>
      <c r="D1790" s="91" t="s">
        <v>500</v>
      </c>
      <c r="E1790" s="91" t="s">
        <v>793</v>
      </c>
      <c r="F1790" s="91" t="s">
        <v>1126</v>
      </c>
      <c r="G1790" s="91" t="s">
        <v>9452</v>
      </c>
      <c r="H1790" s="91" t="s">
        <v>702</v>
      </c>
    </row>
    <row r="1791" spans="1:8">
      <c r="A1791" s="91" t="s">
        <v>504</v>
      </c>
      <c r="B1791" s="91" t="s">
        <v>10171</v>
      </c>
      <c r="C1791" s="92" t="s">
        <v>465</v>
      </c>
      <c r="D1791" s="91" t="s">
        <v>500</v>
      </c>
      <c r="E1791" s="91" t="s">
        <v>793</v>
      </c>
      <c r="F1791" s="91" t="s">
        <v>1126</v>
      </c>
      <c r="G1791" s="91" t="s">
        <v>9847</v>
      </c>
      <c r="H1791" s="91" t="s">
        <v>702</v>
      </c>
    </row>
    <row r="1792" spans="1:8">
      <c r="A1792" s="91" t="s">
        <v>505</v>
      </c>
      <c r="B1792" s="91" t="s">
        <v>10172</v>
      </c>
      <c r="C1792" s="92" t="s">
        <v>465</v>
      </c>
      <c r="D1792" s="91" t="s">
        <v>500</v>
      </c>
      <c r="E1792" s="91" t="s">
        <v>793</v>
      </c>
      <c r="F1792" s="91" t="s">
        <v>1126</v>
      </c>
      <c r="G1792" s="91" t="s">
        <v>9847</v>
      </c>
      <c r="H1792" s="91" t="s">
        <v>702</v>
      </c>
    </row>
    <row r="1793" spans="1:8">
      <c r="A1793" s="91" t="s">
        <v>506</v>
      </c>
      <c r="B1793" s="91" t="s">
        <v>10173</v>
      </c>
      <c r="C1793" s="92" t="s">
        <v>465</v>
      </c>
      <c r="D1793" s="91" t="s">
        <v>500</v>
      </c>
      <c r="E1793" s="91" t="s">
        <v>793</v>
      </c>
      <c r="F1793" s="91" t="s">
        <v>1126</v>
      </c>
      <c r="G1793" s="91" t="s">
        <v>9847</v>
      </c>
      <c r="H1793" s="91" t="s">
        <v>702</v>
      </c>
    </row>
    <row r="1794" spans="1:8">
      <c r="A1794" s="91" t="s">
        <v>507</v>
      </c>
      <c r="B1794" s="91" t="s">
        <v>10174</v>
      </c>
      <c r="C1794" s="92" t="s">
        <v>465</v>
      </c>
      <c r="D1794" s="91" t="s">
        <v>500</v>
      </c>
      <c r="E1794" s="91" t="s">
        <v>793</v>
      </c>
      <c r="F1794" s="91" t="s">
        <v>9229</v>
      </c>
      <c r="G1794" s="91" t="s">
        <v>8616</v>
      </c>
      <c r="H1794" s="91" t="s">
        <v>702</v>
      </c>
    </row>
    <row r="1795" spans="1:8">
      <c r="A1795" s="91" t="s">
        <v>508</v>
      </c>
      <c r="B1795" s="91" t="s">
        <v>10175</v>
      </c>
      <c r="C1795" s="92" t="s">
        <v>465</v>
      </c>
      <c r="D1795" s="91" t="s">
        <v>509</v>
      </c>
      <c r="E1795" s="91" t="s">
        <v>793</v>
      </c>
      <c r="F1795" s="91" t="s">
        <v>797</v>
      </c>
      <c r="G1795" s="91" t="s">
        <v>8616</v>
      </c>
      <c r="H1795" s="91" t="s">
        <v>702</v>
      </c>
    </row>
    <row r="1796" spans="1:8">
      <c r="A1796" s="91" t="s">
        <v>3083</v>
      </c>
      <c r="B1796" s="91" t="s">
        <v>10176</v>
      </c>
      <c r="C1796" s="92" t="s">
        <v>460</v>
      </c>
      <c r="D1796" s="92" t="s">
        <v>3086</v>
      </c>
      <c r="E1796" s="91" t="s">
        <v>793</v>
      </c>
      <c r="F1796" s="91" t="s">
        <v>797</v>
      </c>
      <c r="G1796" s="91" t="s">
        <v>8616</v>
      </c>
      <c r="H1796" s="91" t="s">
        <v>8616</v>
      </c>
    </row>
    <row r="1797" spans="1:8">
      <c r="A1797" s="91" t="s">
        <v>3487</v>
      </c>
      <c r="B1797" s="91" t="s">
        <v>10177</v>
      </c>
      <c r="C1797" s="92" t="s">
        <v>460</v>
      </c>
      <c r="D1797" s="92" t="s">
        <v>3086</v>
      </c>
      <c r="E1797" s="91" t="s">
        <v>793</v>
      </c>
      <c r="F1797" s="91" t="s">
        <v>797</v>
      </c>
      <c r="G1797" s="91" t="s">
        <v>8616</v>
      </c>
      <c r="H1797" s="91" t="s">
        <v>8616</v>
      </c>
    </row>
    <row r="1798" spans="1:8">
      <c r="A1798" s="91" t="s">
        <v>2171</v>
      </c>
      <c r="B1798" s="91" t="s">
        <v>10178</v>
      </c>
      <c r="C1798" s="92" t="s">
        <v>460</v>
      </c>
      <c r="D1798" s="92" t="s">
        <v>2174</v>
      </c>
      <c r="E1798" s="91" t="s">
        <v>793</v>
      </c>
      <c r="F1798" s="91" t="s">
        <v>9229</v>
      </c>
      <c r="G1798" s="91" t="s">
        <v>9298</v>
      </c>
      <c r="H1798" s="91" t="s">
        <v>8616</v>
      </c>
    </row>
    <row r="1799" spans="1:8">
      <c r="A1799" s="91" t="s">
        <v>1929</v>
      </c>
      <c r="B1799" s="91" t="s">
        <v>10179</v>
      </c>
      <c r="C1799" s="92" t="s">
        <v>460</v>
      </c>
      <c r="D1799" s="92" t="s">
        <v>1932</v>
      </c>
      <c r="E1799" s="91" t="s">
        <v>793</v>
      </c>
      <c r="F1799" s="91" t="s">
        <v>9229</v>
      </c>
      <c r="G1799" s="91" t="s">
        <v>9298</v>
      </c>
      <c r="H1799" s="91" t="s">
        <v>702</v>
      </c>
    </row>
    <row r="1800" spans="1:8">
      <c r="A1800" s="91" t="s">
        <v>3225</v>
      </c>
      <c r="B1800" s="91" t="s">
        <v>10180</v>
      </c>
      <c r="C1800" s="92" t="s">
        <v>460</v>
      </c>
      <c r="D1800" s="92" t="s">
        <v>3228</v>
      </c>
      <c r="E1800" s="91" t="s">
        <v>793</v>
      </c>
      <c r="F1800" s="91" t="s">
        <v>797</v>
      </c>
      <c r="G1800" s="91" t="s">
        <v>9235</v>
      </c>
      <c r="H1800" s="91" t="s">
        <v>702</v>
      </c>
    </row>
    <row r="1801" spans="1:8">
      <c r="A1801" s="91" t="s">
        <v>3801</v>
      </c>
      <c r="B1801" s="91" t="s">
        <v>10181</v>
      </c>
      <c r="C1801" s="92" t="s">
        <v>460</v>
      </c>
      <c r="D1801" s="92" t="s">
        <v>512</v>
      </c>
      <c r="E1801" s="91" t="s">
        <v>793</v>
      </c>
      <c r="F1801" s="91" t="s">
        <v>3734</v>
      </c>
      <c r="G1801" s="91" t="s">
        <v>8616</v>
      </c>
      <c r="H1801" s="91" t="s">
        <v>8616</v>
      </c>
    </row>
    <row r="1802" spans="1:8">
      <c r="A1802" s="91" t="s">
        <v>510</v>
      </c>
      <c r="B1802" s="91" t="s">
        <v>10182</v>
      </c>
      <c r="C1802" s="92" t="s">
        <v>460</v>
      </c>
      <c r="D1802" s="92" t="s">
        <v>512</v>
      </c>
      <c r="E1802" s="91" t="s">
        <v>793</v>
      </c>
      <c r="F1802" s="91" t="s">
        <v>9179</v>
      </c>
      <c r="G1802" s="91" t="s">
        <v>8616</v>
      </c>
      <c r="H1802" s="91" t="s">
        <v>8616</v>
      </c>
    </row>
    <row r="1803" spans="1:8">
      <c r="A1803" s="91" t="s">
        <v>513</v>
      </c>
      <c r="B1803" s="91" t="s">
        <v>10183</v>
      </c>
      <c r="C1803" s="92" t="s">
        <v>460</v>
      </c>
      <c r="D1803" s="92" t="s">
        <v>512</v>
      </c>
      <c r="E1803" s="91" t="s">
        <v>793</v>
      </c>
      <c r="F1803" s="91" t="s">
        <v>9198</v>
      </c>
      <c r="G1803" s="91" t="s">
        <v>9248</v>
      </c>
      <c r="H1803" s="91" t="s">
        <v>8616</v>
      </c>
    </row>
    <row r="1804" spans="1:8">
      <c r="A1804" s="91" t="s">
        <v>4636</v>
      </c>
      <c r="B1804" s="91" t="s">
        <v>10184</v>
      </c>
      <c r="C1804" s="92" t="s">
        <v>460</v>
      </c>
      <c r="D1804" s="92" t="s">
        <v>512</v>
      </c>
      <c r="E1804" s="91" t="s">
        <v>793</v>
      </c>
      <c r="F1804" s="91" t="s">
        <v>9198</v>
      </c>
      <c r="G1804" s="91" t="s">
        <v>9284</v>
      </c>
      <c r="H1804" s="91" t="s">
        <v>702</v>
      </c>
    </row>
    <row r="1805" spans="1:8">
      <c r="A1805" s="91" t="s">
        <v>1775</v>
      </c>
      <c r="B1805" s="91" t="s">
        <v>10185</v>
      </c>
      <c r="C1805" s="92" t="s">
        <v>460</v>
      </c>
      <c r="D1805" s="92" t="s">
        <v>1773</v>
      </c>
      <c r="E1805" s="91" t="s">
        <v>793</v>
      </c>
      <c r="F1805" s="91" t="s">
        <v>9229</v>
      </c>
      <c r="G1805" s="91" t="s">
        <v>9230</v>
      </c>
      <c r="H1805" s="91" t="s">
        <v>796</v>
      </c>
    </row>
    <row r="1806" spans="1:8">
      <c r="A1806" s="91" t="s">
        <v>1770</v>
      </c>
      <c r="B1806" s="91" t="s">
        <v>10186</v>
      </c>
      <c r="C1806" s="92" t="s">
        <v>460</v>
      </c>
      <c r="D1806" s="92" t="s">
        <v>1773</v>
      </c>
      <c r="E1806" s="91" t="s">
        <v>793</v>
      </c>
      <c r="F1806" s="91" t="s">
        <v>9229</v>
      </c>
      <c r="G1806" s="91" t="s">
        <v>9230</v>
      </c>
      <c r="H1806" s="91" t="s">
        <v>702</v>
      </c>
    </row>
    <row r="1807" spans="1:8">
      <c r="A1807" s="91" t="s">
        <v>1875</v>
      </c>
      <c r="B1807" s="91" t="s">
        <v>10187</v>
      </c>
      <c r="C1807" s="92" t="s">
        <v>460</v>
      </c>
      <c r="D1807" s="92" t="s">
        <v>1773</v>
      </c>
      <c r="E1807" s="91" t="s">
        <v>793</v>
      </c>
      <c r="F1807" s="91" t="s">
        <v>9229</v>
      </c>
      <c r="G1807" s="91" t="s">
        <v>9298</v>
      </c>
      <c r="H1807" s="91" t="s">
        <v>702</v>
      </c>
    </row>
    <row r="1808" spans="1:8">
      <c r="A1808" s="91" t="s">
        <v>3745</v>
      </c>
      <c r="B1808" s="91" t="s">
        <v>10188</v>
      </c>
      <c r="C1808" s="92" t="s">
        <v>460</v>
      </c>
      <c r="D1808" s="91" t="s">
        <v>3748</v>
      </c>
      <c r="E1808" s="91" t="s">
        <v>793</v>
      </c>
      <c r="F1808" s="91" t="s">
        <v>3734</v>
      </c>
      <c r="G1808" s="91" t="s">
        <v>8616</v>
      </c>
      <c r="H1808" s="91" t="s">
        <v>8616</v>
      </c>
    </row>
    <row r="1809" spans="1:8">
      <c r="A1809" s="91" t="s">
        <v>514</v>
      </c>
      <c r="B1809" s="91">
        <v>174</v>
      </c>
      <c r="C1809" s="92" t="s">
        <v>460</v>
      </c>
      <c r="D1809" s="91" t="s">
        <v>517</v>
      </c>
      <c r="E1809" s="91" t="s">
        <v>793</v>
      </c>
      <c r="F1809" s="91" t="s">
        <v>797</v>
      </c>
      <c r="G1809" s="91" t="s">
        <v>8616</v>
      </c>
      <c r="H1809" s="91" t="s">
        <v>8616</v>
      </c>
    </row>
    <row r="1810" spans="1:8">
      <c r="A1810" s="91" t="s">
        <v>518</v>
      </c>
      <c r="B1810" s="91" t="s">
        <v>10189</v>
      </c>
      <c r="C1810" s="92" t="s">
        <v>539</v>
      </c>
      <c r="D1810" s="91" t="s">
        <v>520</v>
      </c>
      <c r="E1810" s="91" t="s">
        <v>793</v>
      </c>
      <c r="F1810" s="91" t="s">
        <v>1126</v>
      </c>
      <c r="G1810" s="91" t="s">
        <v>9847</v>
      </c>
      <c r="H1810" s="91" t="s">
        <v>702</v>
      </c>
    </row>
    <row r="1811" spans="1:8">
      <c r="A1811" s="91" t="s">
        <v>521</v>
      </c>
      <c r="B1811" s="91" t="s">
        <v>10190</v>
      </c>
      <c r="C1811" s="92" t="s">
        <v>539</v>
      </c>
      <c r="D1811" s="91" t="s">
        <v>523</v>
      </c>
      <c r="E1811" s="91" t="s">
        <v>793</v>
      </c>
      <c r="F1811" s="91" t="s">
        <v>1126</v>
      </c>
      <c r="G1811" s="91" t="s">
        <v>9847</v>
      </c>
      <c r="H1811" s="91" t="s">
        <v>702</v>
      </c>
    </row>
    <row r="1812" spans="1:8">
      <c r="A1812" s="91" t="s">
        <v>524</v>
      </c>
      <c r="B1812" s="91" t="s">
        <v>10191</v>
      </c>
      <c r="C1812" s="92" t="s">
        <v>539</v>
      </c>
      <c r="D1812" s="91" t="s">
        <v>523</v>
      </c>
      <c r="E1812" s="91" t="s">
        <v>793</v>
      </c>
      <c r="F1812" s="91" t="s">
        <v>1126</v>
      </c>
      <c r="G1812" s="91" t="s">
        <v>9847</v>
      </c>
      <c r="H1812" s="91" t="s">
        <v>702</v>
      </c>
    </row>
    <row r="1813" spans="1:8">
      <c r="A1813" s="91" t="s">
        <v>525</v>
      </c>
      <c r="B1813" s="91" t="s">
        <v>10192</v>
      </c>
      <c r="C1813" s="92" t="s">
        <v>539</v>
      </c>
      <c r="D1813" s="91" t="s">
        <v>523</v>
      </c>
      <c r="E1813" s="91" t="s">
        <v>793</v>
      </c>
      <c r="F1813" s="91" t="s">
        <v>1126</v>
      </c>
      <c r="G1813" s="91" t="s">
        <v>9847</v>
      </c>
      <c r="H1813" s="91" t="s">
        <v>702</v>
      </c>
    </row>
    <row r="1814" spans="1:8">
      <c r="A1814" s="91" t="s">
        <v>526</v>
      </c>
      <c r="B1814" s="91" t="s">
        <v>10193</v>
      </c>
      <c r="C1814" s="92" t="s">
        <v>539</v>
      </c>
      <c r="D1814" s="91" t="s">
        <v>523</v>
      </c>
      <c r="E1814" s="91" t="s">
        <v>793</v>
      </c>
      <c r="F1814" s="91" t="s">
        <v>1126</v>
      </c>
      <c r="G1814" s="91" t="s">
        <v>9847</v>
      </c>
      <c r="H1814" s="91" t="s">
        <v>702</v>
      </c>
    </row>
    <row r="1815" spans="1:8">
      <c r="A1815" s="91" t="s">
        <v>527</v>
      </c>
      <c r="B1815" s="91" t="s">
        <v>10194</v>
      </c>
      <c r="C1815" s="92" t="s">
        <v>539</v>
      </c>
      <c r="D1815" s="91" t="s">
        <v>523</v>
      </c>
      <c r="E1815" s="91" t="s">
        <v>793</v>
      </c>
      <c r="F1815" s="91" t="s">
        <v>1126</v>
      </c>
      <c r="G1815" s="91" t="s">
        <v>9847</v>
      </c>
      <c r="H1815" s="91" t="s">
        <v>702</v>
      </c>
    </row>
    <row r="1816" spans="1:8">
      <c r="A1816" s="91" t="s">
        <v>528</v>
      </c>
      <c r="B1816" s="91" t="s">
        <v>10195</v>
      </c>
      <c r="C1816" s="92" t="s">
        <v>539</v>
      </c>
      <c r="D1816" s="91" t="s">
        <v>530</v>
      </c>
      <c r="E1816" s="91" t="s">
        <v>793</v>
      </c>
      <c r="F1816" s="91" t="s">
        <v>797</v>
      </c>
      <c r="G1816" s="91" t="s">
        <v>8616</v>
      </c>
      <c r="H1816" s="91" t="s">
        <v>702</v>
      </c>
    </row>
    <row r="1817" spans="1:8">
      <c r="A1817" s="91" t="s">
        <v>5282</v>
      </c>
      <c r="B1817" s="91" t="s">
        <v>10196</v>
      </c>
      <c r="C1817" s="92" t="s">
        <v>539</v>
      </c>
      <c r="D1817" s="92" t="s">
        <v>533</v>
      </c>
      <c r="E1817" s="91" t="s">
        <v>793</v>
      </c>
      <c r="F1817" s="91" t="s">
        <v>9237</v>
      </c>
      <c r="G1817" s="91" t="s">
        <v>9753</v>
      </c>
      <c r="H1817" s="91" t="s">
        <v>796</v>
      </c>
    </row>
    <row r="1818" spans="1:8">
      <c r="A1818" s="91" t="s">
        <v>5275</v>
      </c>
      <c r="B1818" s="91" t="s">
        <v>10197</v>
      </c>
      <c r="C1818" s="92" t="s">
        <v>539</v>
      </c>
      <c r="D1818" s="92" t="s">
        <v>533</v>
      </c>
      <c r="E1818" s="91" t="s">
        <v>793</v>
      </c>
      <c r="F1818" s="91" t="s">
        <v>9237</v>
      </c>
      <c r="G1818" s="91" t="s">
        <v>9753</v>
      </c>
      <c r="H1818" s="91" t="s">
        <v>702</v>
      </c>
    </row>
    <row r="1819" spans="1:8">
      <c r="A1819" s="91" t="s">
        <v>5279</v>
      </c>
      <c r="B1819" s="91" t="s">
        <v>10198</v>
      </c>
      <c r="C1819" s="92" t="s">
        <v>539</v>
      </c>
      <c r="D1819" s="92" t="s">
        <v>533</v>
      </c>
      <c r="E1819" s="91" t="s">
        <v>793</v>
      </c>
      <c r="F1819" s="91" t="s">
        <v>9237</v>
      </c>
      <c r="G1819" s="91" t="s">
        <v>9753</v>
      </c>
      <c r="H1819" s="91" t="s">
        <v>702</v>
      </c>
    </row>
    <row r="1820" spans="1:8">
      <c r="A1820" s="91" t="s">
        <v>531</v>
      </c>
      <c r="B1820" s="91" t="s">
        <v>10199</v>
      </c>
      <c r="C1820" s="92" t="s">
        <v>539</v>
      </c>
      <c r="D1820" s="92" t="s">
        <v>533</v>
      </c>
      <c r="E1820" s="91" t="s">
        <v>793</v>
      </c>
      <c r="F1820" s="91" t="s">
        <v>9229</v>
      </c>
      <c r="G1820" s="91" t="s">
        <v>9240</v>
      </c>
      <c r="H1820" s="91" t="s">
        <v>702</v>
      </c>
    </row>
    <row r="1821" spans="1:8">
      <c r="A1821" s="91" t="s">
        <v>534</v>
      </c>
      <c r="B1821" s="91" t="s">
        <v>10200</v>
      </c>
      <c r="C1821" s="92" t="s">
        <v>539</v>
      </c>
      <c r="D1821" s="92" t="s">
        <v>533</v>
      </c>
      <c r="E1821" s="91" t="s">
        <v>793</v>
      </c>
      <c r="F1821" s="91" t="s">
        <v>9229</v>
      </c>
      <c r="G1821" s="91" t="s">
        <v>9240</v>
      </c>
      <c r="H1821" s="91" t="s">
        <v>702</v>
      </c>
    </row>
    <row r="1822" spans="1:8">
      <c r="A1822" s="91" t="s">
        <v>535</v>
      </c>
      <c r="B1822" s="91" t="s">
        <v>10201</v>
      </c>
      <c r="C1822" s="92" t="s">
        <v>539</v>
      </c>
      <c r="D1822" s="92" t="s">
        <v>533</v>
      </c>
      <c r="E1822" s="91" t="s">
        <v>793</v>
      </c>
      <c r="F1822" s="91" t="s">
        <v>9229</v>
      </c>
      <c r="G1822" s="91" t="s">
        <v>9240</v>
      </c>
      <c r="H1822" s="91" t="s">
        <v>8616</v>
      </c>
    </row>
    <row r="1823" spans="1:8">
      <c r="A1823" s="91" t="s">
        <v>536</v>
      </c>
      <c r="B1823" s="91" t="s">
        <v>10202</v>
      </c>
      <c r="C1823" s="92" t="s">
        <v>539</v>
      </c>
      <c r="D1823" s="92" t="s">
        <v>533</v>
      </c>
      <c r="E1823" s="91" t="s">
        <v>793</v>
      </c>
      <c r="F1823" s="91" t="s">
        <v>9229</v>
      </c>
      <c r="G1823" s="91" t="s">
        <v>9240</v>
      </c>
      <c r="H1823" s="91" t="s">
        <v>8616</v>
      </c>
    </row>
    <row r="1824" spans="1:8">
      <c r="A1824" s="91" t="s">
        <v>537</v>
      </c>
      <c r="B1824" s="91" t="s">
        <v>10203</v>
      </c>
      <c r="C1824" s="92" t="s">
        <v>539</v>
      </c>
      <c r="D1824" s="92" t="s">
        <v>533</v>
      </c>
      <c r="E1824" s="91" t="s">
        <v>793</v>
      </c>
      <c r="F1824" s="91" t="s">
        <v>9229</v>
      </c>
      <c r="G1824" s="91" t="s">
        <v>9298</v>
      </c>
      <c r="H1824" s="91" t="s">
        <v>8616</v>
      </c>
    </row>
    <row r="1825" spans="1:8">
      <c r="A1825" s="91" t="s">
        <v>5285</v>
      </c>
      <c r="B1825" s="91" t="s">
        <v>10204</v>
      </c>
      <c r="C1825" s="92" t="s">
        <v>539</v>
      </c>
      <c r="D1825" s="92" t="s">
        <v>5288</v>
      </c>
      <c r="E1825" s="91" t="s">
        <v>793</v>
      </c>
      <c r="F1825" s="91" t="s">
        <v>9237</v>
      </c>
      <c r="G1825" s="91" t="s">
        <v>9753</v>
      </c>
      <c r="H1825" s="91" t="s">
        <v>702</v>
      </c>
    </row>
    <row r="1826" spans="1:8">
      <c r="A1826" s="91" t="s">
        <v>5289</v>
      </c>
      <c r="B1826" s="91" t="s">
        <v>10205</v>
      </c>
      <c r="C1826" s="92" t="s">
        <v>539</v>
      </c>
      <c r="D1826" s="92" t="s">
        <v>5288</v>
      </c>
      <c r="E1826" s="91" t="s">
        <v>793</v>
      </c>
      <c r="F1826" s="91" t="s">
        <v>9237</v>
      </c>
      <c r="G1826" s="91" t="s">
        <v>9753</v>
      </c>
      <c r="H1826" s="91" t="s">
        <v>702</v>
      </c>
    </row>
    <row r="1827" spans="1:8">
      <c r="A1827" s="91" t="s">
        <v>538</v>
      </c>
      <c r="B1827" s="91" t="s">
        <v>10206</v>
      </c>
      <c r="C1827" s="92" t="s">
        <v>539</v>
      </c>
      <c r="D1827" s="92" t="s">
        <v>540</v>
      </c>
      <c r="E1827" s="91" t="s">
        <v>793</v>
      </c>
      <c r="F1827" s="91" t="s">
        <v>9198</v>
      </c>
      <c r="G1827" s="91" t="s">
        <v>4890</v>
      </c>
      <c r="H1827" s="91" t="s">
        <v>702</v>
      </c>
    </row>
    <row r="1828" spans="1:8">
      <c r="A1828" s="91" t="s">
        <v>541</v>
      </c>
      <c r="B1828" s="91" t="s">
        <v>10207</v>
      </c>
      <c r="C1828" s="92" t="s">
        <v>539</v>
      </c>
      <c r="D1828" s="91" t="s">
        <v>542</v>
      </c>
      <c r="E1828" s="91" t="s">
        <v>793</v>
      </c>
      <c r="F1828" s="91" t="s">
        <v>1126</v>
      </c>
      <c r="G1828" s="91" t="s">
        <v>9200</v>
      </c>
      <c r="H1828" s="91" t="s">
        <v>702</v>
      </c>
    </row>
    <row r="1829" spans="1:8">
      <c r="A1829" s="91" t="s">
        <v>2175</v>
      </c>
      <c r="B1829" s="91" t="s">
        <v>10208</v>
      </c>
      <c r="C1829" s="92" t="s">
        <v>539</v>
      </c>
      <c r="D1829" s="91" t="s">
        <v>542</v>
      </c>
      <c r="E1829" s="91" t="s">
        <v>793</v>
      </c>
      <c r="F1829" s="91" t="s">
        <v>9229</v>
      </c>
      <c r="G1829" s="91" t="s">
        <v>9298</v>
      </c>
      <c r="H1829" s="91" t="s">
        <v>8616</v>
      </c>
    </row>
    <row r="1830" spans="1:8">
      <c r="A1830" s="91" t="s">
        <v>2193</v>
      </c>
      <c r="B1830" s="91" t="s">
        <v>10209</v>
      </c>
      <c r="C1830" s="92" t="s">
        <v>539</v>
      </c>
      <c r="D1830" s="91" t="s">
        <v>542</v>
      </c>
      <c r="E1830" s="91" t="s">
        <v>793</v>
      </c>
      <c r="F1830" s="91" t="s">
        <v>9229</v>
      </c>
      <c r="G1830" s="91" t="s">
        <v>9298</v>
      </c>
      <c r="H1830" s="91" t="s">
        <v>8616</v>
      </c>
    </row>
    <row r="1831" spans="1:8">
      <c r="A1831" s="91" t="s">
        <v>2178</v>
      </c>
      <c r="B1831" s="91" t="s">
        <v>10210</v>
      </c>
      <c r="C1831" s="92" t="s">
        <v>539</v>
      </c>
      <c r="D1831" s="91" t="s">
        <v>542</v>
      </c>
      <c r="E1831" s="91" t="s">
        <v>793</v>
      </c>
      <c r="F1831" s="91" t="s">
        <v>9229</v>
      </c>
      <c r="G1831" s="91" t="s">
        <v>9298</v>
      </c>
      <c r="H1831" s="91" t="s">
        <v>8616</v>
      </c>
    </row>
    <row r="1832" spans="1:8">
      <c r="A1832" s="91" t="s">
        <v>2181</v>
      </c>
      <c r="B1832" s="91" t="s">
        <v>10211</v>
      </c>
      <c r="C1832" s="92" t="s">
        <v>539</v>
      </c>
      <c r="D1832" s="91" t="s">
        <v>542</v>
      </c>
      <c r="E1832" s="91" t="s">
        <v>793</v>
      </c>
      <c r="F1832" s="91" t="s">
        <v>9229</v>
      </c>
      <c r="G1832" s="91" t="s">
        <v>9298</v>
      </c>
      <c r="H1832" s="91" t="s">
        <v>8616</v>
      </c>
    </row>
    <row r="1833" spans="1:8">
      <c r="A1833" s="91" t="s">
        <v>2184</v>
      </c>
      <c r="B1833" s="91" t="s">
        <v>10212</v>
      </c>
      <c r="C1833" s="92" t="s">
        <v>539</v>
      </c>
      <c r="D1833" s="91" t="s">
        <v>542</v>
      </c>
      <c r="E1833" s="91" t="s">
        <v>793</v>
      </c>
      <c r="F1833" s="91" t="s">
        <v>9229</v>
      </c>
      <c r="G1833" s="91" t="s">
        <v>9298</v>
      </c>
      <c r="H1833" s="91" t="s">
        <v>8616</v>
      </c>
    </row>
    <row r="1834" spans="1:8">
      <c r="A1834" s="91" t="s">
        <v>2187</v>
      </c>
      <c r="B1834" s="91" t="s">
        <v>10213</v>
      </c>
      <c r="C1834" s="92" t="s">
        <v>539</v>
      </c>
      <c r="D1834" s="91" t="s">
        <v>542</v>
      </c>
      <c r="E1834" s="91" t="s">
        <v>793</v>
      </c>
      <c r="F1834" s="91" t="s">
        <v>9229</v>
      </c>
      <c r="G1834" s="91" t="s">
        <v>9298</v>
      </c>
      <c r="H1834" s="91" t="s">
        <v>8616</v>
      </c>
    </row>
    <row r="1835" spans="1:8">
      <c r="A1835" s="91" t="s">
        <v>2252</v>
      </c>
      <c r="B1835" s="91" t="s">
        <v>10214</v>
      </c>
      <c r="C1835" s="92" t="s">
        <v>539</v>
      </c>
      <c r="D1835" s="91" t="s">
        <v>258</v>
      </c>
      <c r="E1835" s="91" t="s">
        <v>793</v>
      </c>
      <c r="F1835" s="91" t="s">
        <v>1126</v>
      </c>
      <c r="G1835" s="91" t="s">
        <v>9847</v>
      </c>
      <c r="H1835" s="91" t="s">
        <v>702</v>
      </c>
    </row>
    <row r="1836" spans="1:8">
      <c r="A1836" s="91" t="s">
        <v>2255</v>
      </c>
      <c r="B1836" s="91" t="s">
        <v>10215</v>
      </c>
      <c r="C1836" s="92" t="s">
        <v>539</v>
      </c>
      <c r="D1836" s="91" t="s">
        <v>258</v>
      </c>
      <c r="E1836" s="91" t="s">
        <v>793</v>
      </c>
      <c r="F1836" s="91" t="s">
        <v>1126</v>
      </c>
      <c r="G1836" s="91" t="s">
        <v>9847</v>
      </c>
      <c r="H1836" s="91" t="s">
        <v>702</v>
      </c>
    </row>
    <row r="1837" spans="1:8">
      <c r="A1837" s="91" t="s">
        <v>2258</v>
      </c>
      <c r="B1837" s="91" t="s">
        <v>10216</v>
      </c>
      <c r="C1837" s="92" t="s">
        <v>539</v>
      </c>
      <c r="D1837" s="91" t="s">
        <v>258</v>
      </c>
      <c r="E1837" s="91" t="s">
        <v>793</v>
      </c>
      <c r="F1837" s="91" t="s">
        <v>1126</v>
      </c>
      <c r="G1837" s="91" t="s">
        <v>9847</v>
      </c>
      <c r="H1837" s="91" t="s">
        <v>702</v>
      </c>
    </row>
    <row r="1838" spans="1:8">
      <c r="A1838" s="91" t="s">
        <v>2261</v>
      </c>
      <c r="B1838" s="91" t="s">
        <v>10217</v>
      </c>
      <c r="C1838" s="92" t="s">
        <v>539</v>
      </c>
      <c r="D1838" s="91" t="s">
        <v>258</v>
      </c>
      <c r="E1838" s="91" t="s">
        <v>793</v>
      </c>
      <c r="F1838" s="91" t="s">
        <v>1126</v>
      </c>
      <c r="G1838" s="91" t="s">
        <v>9847</v>
      </c>
      <c r="H1838" s="91" t="s">
        <v>702</v>
      </c>
    </row>
    <row r="1839" spans="1:8">
      <c r="A1839" s="91" t="s">
        <v>2264</v>
      </c>
      <c r="B1839" s="91" t="s">
        <v>10218</v>
      </c>
      <c r="C1839" s="92" t="s">
        <v>539</v>
      </c>
      <c r="D1839" s="91" t="s">
        <v>258</v>
      </c>
      <c r="E1839" s="91" t="s">
        <v>793</v>
      </c>
      <c r="F1839" s="91" t="s">
        <v>1126</v>
      </c>
      <c r="G1839" s="91" t="s">
        <v>9847</v>
      </c>
      <c r="H1839" s="91" t="s">
        <v>702</v>
      </c>
    </row>
    <row r="1840" spans="1:8">
      <c r="A1840" s="91" t="s">
        <v>2267</v>
      </c>
      <c r="B1840" s="91" t="s">
        <v>10219</v>
      </c>
      <c r="C1840" s="92" t="s">
        <v>539</v>
      </c>
      <c r="D1840" s="91" t="s">
        <v>258</v>
      </c>
      <c r="E1840" s="91" t="s">
        <v>793</v>
      </c>
      <c r="F1840" s="91" t="s">
        <v>1126</v>
      </c>
      <c r="G1840" s="91" t="s">
        <v>9847</v>
      </c>
      <c r="H1840" s="91" t="s">
        <v>702</v>
      </c>
    </row>
    <row r="1841" spans="1:8">
      <c r="A1841" s="91" t="s">
        <v>2274</v>
      </c>
      <c r="B1841" s="91" t="s">
        <v>10220</v>
      </c>
      <c r="C1841" s="92" t="s">
        <v>539</v>
      </c>
      <c r="D1841" s="91" t="s">
        <v>258</v>
      </c>
      <c r="E1841" s="91" t="s">
        <v>793</v>
      </c>
      <c r="F1841" s="91" t="s">
        <v>1126</v>
      </c>
      <c r="G1841" s="91" t="s">
        <v>9847</v>
      </c>
      <c r="H1841" s="91" t="s">
        <v>702</v>
      </c>
    </row>
    <row r="1842" spans="1:8">
      <c r="A1842" s="91" t="s">
        <v>2277</v>
      </c>
      <c r="B1842" s="91" t="s">
        <v>10221</v>
      </c>
      <c r="C1842" s="92" t="s">
        <v>539</v>
      </c>
      <c r="D1842" s="91" t="s">
        <v>258</v>
      </c>
      <c r="E1842" s="91" t="s">
        <v>793</v>
      </c>
      <c r="F1842" s="91" t="s">
        <v>1126</v>
      </c>
      <c r="G1842" s="91" t="s">
        <v>9847</v>
      </c>
      <c r="H1842" s="91" t="s">
        <v>702</v>
      </c>
    </row>
    <row r="1843" spans="1:8">
      <c r="A1843" s="91" t="s">
        <v>2280</v>
      </c>
      <c r="B1843" s="91" t="s">
        <v>10222</v>
      </c>
      <c r="C1843" s="92" t="s">
        <v>539</v>
      </c>
      <c r="D1843" s="91" t="s">
        <v>258</v>
      </c>
      <c r="E1843" s="91" t="s">
        <v>793</v>
      </c>
      <c r="F1843" s="91" t="s">
        <v>1126</v>
      </c>
      <c r="G1843" s="91" t="s">
        <v>9847</v>
      </c>
      <c r="H1843" s="91" t="s">
        <v>8616</v>
      </c>
    </row>
    <row r="1844" spans="1:8">
      <c r="A1844" s="91" t="s">
        <v>2283</v>
      </c>
      <c r="B1844" s="91" t="s">
        <v>10223</v>
      </c>
      <c r="C1844" s="92" t="s">
        <v>539</v>
      </c>
      <c r="D1844" s="91" t="s">
        <v>258</v>
      </c>
      <c r="E1844" s="91" t="s">
        <v>793</v>
      </c>
      <c r="F1844" s="91" t="s">
        <v>1126</v>
      </c>
      <c r="G1844" s="91" t="s">
        <v>9847</v>
      </c>
      <c r="H1844" s="91" t="s">
        <v>8616</v>
      </c>
    </row>
    <row r="1845" spans="1:8">
      <c r="A1845" s="91" t="s">
        <v>2286</v>
      </c>
      <c r="B1845" s="91" t="s">
        <v>10224</v>
      </c>
      <c r="C1845" s="92" t="s">
        <v>539</v>
      </c>
      <c r="D1845" s="91" t="s">
        <v>258</v>
      </c>
      <c r="E1845" s="91" t="s">
        <v>793</v>
      </c>
      <c r="F1845" s="91" t="s">
        <v>1126</v>
      </c>
      <c r="G1845" s="91" t="s">
        <v>9847</v>
      </c>
      <c r="H1845" s="91" t="s">
        <v>8616</v>
      </c>
    </row>
    <row r="1846" spans="1:8">
      <c r="A1846" s="91" t="s">
        <v>2289</v>
      </c>
      <c r="B1846" s="91" t="s">
        <v>10225</v>
      </c>
      <c r="C1846" s="92" t="s">
        <v>539</v>
      </c>
      <c r="D1846" s="91" t="s">
        <v>258</v>
      </c>
      <c r="E1846" s="91" t="s">
        <v>793</v>
      </c>
      <c r="F1846" s="91" t="s">
        <v>1126</v>
      </c>
      <c r="G1846" s="91" t="s">
        <v>9847</v>
      </c>
      <c r="H1846" s="91" t="s">
        <v>8616</v>
      </c>
    </row>
    <row r="1847" spans="1:8">
      <c r="A1847" s="91" t="s">
        <v>2292</v>
      </c>
      <c r="B1847" s="91" t="s">
        <v>10226</v>
      </c>
      <c r="C1847" s="92" t="s">
        <v>539</v>
      </c>
      <c r="D1847" s="91" t="s">
        <v>258</v>
      </c>
      <c r="E1847" s="91" t="s">
        <v>793</v>
      </c>
      <c r="F1847" s="91" t="s">
        <v>1126</v>
      </c>
      <c r="G1847" s="91" t="s">
        <v>9847</v>
      </c>
      <c r="H1847" s="91" t="s">
        <v>8616</v>
      </c>
    </row>
    <row r="1848" spans="1:8">
      <c r="A1848" s="91" t="s">
        <v>2295</v>
      </c>
      <c r="B1848" s="91" t="s">
        <v>10227</v>
      </c>
      <c r="C1848" s="92" t="s">
        <v>539</v>
      </c>
      <c r="D1848" s="91" t="s">
        <v>258</v>
      </c>
      <c r="E1848" s="91" t="s">
        <v>793</v>
      </c>
      <c r="F1848" s="91" t="s">
        <v>1126</v>
      </c>
      <c r="G1848" s="91" t="s">
        <v>9847</v>
      </c>
      <c r="H1848" s="91" t="s">
        <v>8616</v>
      </c>
    </row>
    <row r="1849" spans="1:8">
      <c r="A1849" s="91" t="s">
        <v>2298</v>
      </c>
      <c r="B1849" s="91" t="s">
        <v>10228</v>
      </c>
      <c r="C1849" s="92" t="s">
        <v>539</v>
      </c>
      <c r="D1849" s="91" t="s">
        <v>258</v>
      </c>
      <c r="E1849" s="91" t="s">
        <v>793</v>
      </c>
      <c r="F1849" s="91" t="s">
        <v>1126</v>
      </c>
      <c r="G1849" s="91" t="s">
        <v>9847</v>
      </c>
      <c r="H1849" s="91" t="s">
        <v>8616</v>
      </c>
    </row>
    <row r="1850" spans="1:8">
      <c r="A1850" s="91" t="s">
        <v>2301</v>
      </c>
      <c r="B1850" s="91" t="s">
        <v>10229</v>
      </c>
      <c r="C1850" s="92" t="s">
        <v>539</v>
      </c>
      <c r="D1850" s="91" t="s">
        <v>258</v>
      </c>
      <c r="E1850" s="91" t="s">
        <v>793</v>
      </c>
      <c r="F1850" s="91" t="s">
        <v>1126</v>
      </c>
      <c r="G1850" s="91" t="s">
        <v>9847</v>
      </c>
      <c r="H1850" s="91" t="s">
        <v>8616</v>
      </c>
    </row>
    <row r="1851" spans="1:8">
      <c r="A1851" s="91" t="s">
        <v>3431</v>
      </c>
      <c r="B1851" s="91" t="s">
        <v>10230</v>
      </c>
      <c r="C1851" s="92" t="s">
        <v>539</v>
      </c>
      <c r="D1851" s="91" t="s">
        <v>544</v>
      </c>
      <c r="E1851" s="91" t="s">
        <v>793</v>
      </c>
      <c r="F1851" s="91" t="s">
        <v>797</v>
      </c>
      <c r="G1851" s="91" t="s">
        <v>8616</v>
      </c>
      <c r="H1851" s="91" t="s">
        <v>796</v>
      </c>
    </row>
    <row r="1852" spans="1:8">
      <c r="A1852" s="91" t="s">
        <v>543</v>
      </c>
      <c r="B1852" s="91" t="s">
        <v>10231</v>
      </c>
      <c r="C1852" s="92" t="s">
        <v>539</v>
      </c>
      <c r="D1852" s="91" t="s">
        <v>544</v>
      </c>
      <c r="E1852" s="91" t="s">
        <v>793</v>
      </c>
      <c r="F1852" s="91" t="s">
        <v>797</v>
      </c>
      <c r="G1852" s="91" t="s">
        <v>8616</v>
      </c>
      <c r="H1852" s="91" t="s">
        <v>1916</v>
      </c>
    </row>
    <row r="1853" spans="1:8">
      <c r="A1853" s="91" t="s">
        <v>545</v>
      </c>
      <c r="B1853" s="91" t="s">
        <v>10232</v>
      </c>
      <c r="C1853" s="92" t="s">
        <v>539</v>
      </c>
      <c r="D1853" s="91" t="s">
        <v>544</v>
      </c>
      <c r="E1853" s="91" t="s">
        <v>793</v>
      </c>
      <c r="F1853" s="91" t="s">
        <v>797</v>
      </c>
      <c r="G1853" s="91" t="s">
        <v>8616</v>
      </c>
      <c r="H1853" s="91" t="s">
        <v>702</v>
      </c>
    </row>
    <row r="1854" spans="1:8">
      <c r="A1854" s="91" t="s">
        <v>3329</v>
      </c>
      <c r="B1854" s="91" t="s">
        <v>10233</v>
      </c>
      <c r="C1854" s="92" t="s">
        <v>539</v>
      </c>
      <c r="D1854" s="91" t="s">
        <v>544</v>
      </c>
      <c r="E1854" s="91" t="s">
        <v>793</v>
      </c>
      <c r="F1854" s="91" t="s">
        <v>797</v>
      </c>
      <c r="G1854" s="91" t="s">
        <v>8616</v>
      </c>
      <c r="H1854" s="91" t="s">
        <v>702</v>
      </c>
    </row>
    <row r="1855" spans="1:8">
      <c r="A1855" s="91" t="s">
        <v>3403</v>
      </c>
      <c r="B1855" s="91" t="s">
        <v>10234</v>
      </c>
      <c r="C1855" s="92" t="s">
        <v>539</v>
      </c>
      <c r="D1855" s="91" t="s">
        <v>544</v>
      </c>
      <c r="E1855" s="91" t="s">
        <v>793</v>
      </c>
      <c r="F1855" s="91" t="s">
        <v>797</v>
      </c>
      <c r="G1855" s="91" t="s">
        <v>8616</v>
      </c>
      <c r="H1855" s="91" t="s">
        <v>702</v>
      </c>
    </row>
    <row r="1856" spans="1:8">
      <c r="A1856" s="91" t="s">
        <v>3406</v>
      </c>
      <c r="B1856" s="91" t="s">
        <v>10235</v>
      </c>
      <c r="C1856" s="92" t="s">
        <v>539</v>
      </c>
      <c r="D1856" s="91" t="s">
        <v>544</v>
      </c>
      <c r="E1856" s="91" t="s">
        <v>793</v>
      </c>
      <c r="F1856" s="91" t="s">
        <v>797</v>
      </c>
      <c r="G1856" s="91" t="s">
        <v>8616</v>
      </c>
      <c r="H1856" s="91" t="s">
        <v>702</v>
      </c>
    </row>
    <row r="1857" spans="1:8">
      <c r="A1857" s="91" t="s">
        <v>3409</v>
      </c>
      <c r="B1857" s="91" t="s">
        <v>10236</v>
      </c>
      <c r="C1857" s="92" t="s">
        <v>539</v>
      </c>
      <c r="D1857" s="91" t="s">
        <v>544</v>
      </c>
      <c r="E1857" s="91" t="s">
        <v>793</v>
      </c>
      <c r="F1857" s="91" t="s">
        <v>797</v>
      </c>
      <c r="G1857" s="91" t="s">
        <v>8616</v>
      </c>
      <c r="H1857" s="91" t="s">
        <v>702</v>
      </c>
    </row>
    <row r="1858" spans="1:8">
      <c r="A1858" s="91" t="s">
        <v>3421</v>
      </c>
      <c r="B1858" s="91" t="s">
        <v>10237</v>
      </c>
      <c r="C1858" s="92" t="s">
        <v>539</v>
      </c>
      <c r="D1858" s="91" t="s">
        <v>544</v>
      </c>
      <c r="E1858" s="91" t="s">
        <v>793</v>
      </c>
      <c r="F1858" s="91" t="s">
        <v>797</v>
      </c>
      <c r="G1858" s="91" t="s">
        <v>8616</v>
      </c>
      <c r="H1858" s="91" t="s">
        <v>702</v>
      </c>
    </row>
    <row r="1859" spans="1:8">
      <c r="A1859" s="91" t="s">
        <v>3424</v>
      </c>
      <c r="B1859" s="91" t="s">
        <v>10238</v>
      </c>
      <c r="C1859" s="92" t="s">
        <v>539</v>
      </c>
      <c r="D1859" s="91" t="s">
        <v>544</v>
      </c>
      <c r="E1859" s="91" t="s">
        <v>793</v>
      </c>
      <c r="F1859" s="91" t="s">
        <v>797</v>
      </c>
      <c r="G1859" s="91" t="s">
        <v>8616</v>
      </c>
      <c r="H1859" s="91" t="s">
        <v>702</v>
      </c>
    </row>
    <row r="1860" spans="1:8">
      <c r="A1860" s="91" t="s">
        <v>3427</v>
      </c>
      <c r="B1860" s="91" t="s">
        <v>10239</v>
      </c>
      <c r="C1860" s="92" t="s">
        <v>539</v>
      </c>
      <c r="D1860" s="91" t="s">
        <v>544</v>
      </c>
      <c r="E1860" s="91" t="s">
        <v>793</v>
      </c>
      <c r="F1860" s="91" t="s">
        <v>797</v>
      </c>
      <c r="G1860" s="91" t="s">
        <v>8616</v>
      </c>
      <c r="H1860" s="91" t="s">
        <v>702</v>
      </c>
    </row>
    <row r="1861" spans="1:8">
      <c r="A1861" s="91" t="s">
        <v>547</v>
      </c>
      <c r="B1861" s="91" t="s">
        <v>10240</v>
      </c>
      <c r="C1861" s="92" t="s">
        <v>539</v>
      </c>
      <c r="D1861" s="91" t="s">
        <v>549</v>
      </c>
      <c r="E1861" s="91" t="s">
        <v>793</v>
      </c>
      <c r="F1861" s="91" t="s">
        <v>9229</v>
      </c>
      <c r="G1861" s="91" t="s">
        <v>9298</v>
      </c>
      <c r="H1861" s="91" t="s">
        <v>702</v>
      </c>
    </row>
    <row r="1862" spans="1:8">
      <c r="A1862" s="91" t="s">
        <v>553</v>
      </c>
      <c r="B1862" s="91" t="s">
        <v>10241</v>
      </c>
      <c r="C1862" s="92" t="s">
        <v>539</v>
      </c>
      <c r="D1862" s="91" t="s">
        <v>552</v>
      </c>
      <c r="E1862" s="91" t="s">
        <v>793</v>
      </c>
      <c r="F1862" s="91" t="s">
        <v>9237</v>
      </c>
      <c r="G1862" s="91" t="s">
        <v>9753</v>
      </c>
      <c r="H1862" s="91" t="s">
        <v>8616</v>
      </c>
    </row>
    <row r="1863" spans="1:8">
      <c r="A1863" s="91" t="s">
        <v>550</v>
      </c>
      <c r="B1863" s="91" t="s">
        <v>10242</v>
      </c>
      <c r="C1863" s="92" t="s">
        <v>539</v>
      </c>
      <c r="D1863" s="91" t="s">
        <v>552</v>
      </c>
      <c r="E1863" s="91" t="s">
        <v>793</v>
      </c>
      <c r="F1863" s="91" t="s">
        <v>9237</v>
      </c>
      <c r="G1863" s="91" t="s">
        <v>9753</v>
      </c>
      <c r="H1863" s="91" t="s">
        <v>8616</v>
      </c>
    </row>
    <row r="1864" spans="1:8">
      <c r="A1864" s="91" t="s">
        <v>2102</v>
      </c>
      <c r="B1864" s="91" t="s">
        <v>10243</v>
      </c>
      <c r="C1864" s="92" t="s">
        <v>539</v>
      </c>
      <c r="D1864" s="91" t="s">
        <v>2105</v>
      </c>
      <c r="E1864" s="91" t="s">
        <v>793</v>
      </c>
      <c r="F1864" s="91" t="s">
        <v>9229</v>
      </c>
      <c r="G1864" s="91" t="s">
        <v>9240</v>
      </c>
      <c r="H1864" s="91" t="s">
        <v>702</v>
      </c>
    </row>
    <row r="1865" spans="1:8">
      <c r="A1865" s="91" t="s">
        <v>2970</v>
      </c>
      <c r="B1865" s="91" t="s">
        <v>10244</v>
      </c>
      <c r="C1865" s="92" t="s">
        <v>539</v>
      </c>
      <c r="D1865" s="91" t="s">
        <v>558</v>
      </c>
      <c r="E1865" s="91" t="s">
        <v>793</v>
      </c>
      <c r="F1865" s="91" t="s">
        <v>1126</v>
      </c>
      <c r="G1865" s="91" t="s">
        <v>9209</v>
      </c>
      <c r="H1865" s="91" t="s">
        <v>702</v>
      </c>
    </row>
    <row r="1866" spans="1:8">
      <c r="A1866" s="91" t="s">
        <v>2081</v>
      </c>
      <c r="B1866" s="91" t="s">
        <v>10245</v>
      </c>
      <c r="C1866" s="92" t="s">
        <v>539</v>
      </c>
      <c r="D1866" s="91" t="s">
        <v>558</v>
      </c>
      <c r="E1866" s="91" t="s">
        <v>793</v>
      </c>
      <c r="F1866" s="91" t="s">
        <v>9229</v>
      </c>
      <c r="G1866" s="91" t="s">
        <v>9240</v>
      </c>
      <c r="H1866" s="91" t="s">
        <v>702</v>
      </c>
    </row>
    <row r="1867" spans="1:8">
      <c r="A1867" s="91" t="s">
        <v>2138</v>
      </c>
      <c r="B1867" s="91" t="s">
        <v>10246</v>
      </c>
      <c r="C1867" s="92" t="s">
        <v>539</v>
      </c>
      <c r="D1867" s="91" t="s">
        <v>558</v>
      </c>
      <c r="E1867" s="91" t="s">
        <v>793</v>
      </c>
      <c r="F1867" s="91" t="s">
        <v>9229</v>
      </c>
      <c r="G1867" s="91" t="s">
        <v>9240</v>
      </c>
      <c r="H1867" s="91" t="s">
        <v>702</v>
      </c>
    </row>
    <row r="1868" spans="1:8">
      <c r="A1868" s="91" t="s">
        <v>1918</v>
      </c>
      <c r="B1868" s="91" t="s">
        <v>10247</v>
      </c>
      <c r="C1868" s="92" t="s">
        <v>539</v>
      </c>
      <c r="D1868" s="91" t="s">
        <v>558</v>
      </c>
      <c r="E1868" s="91" t="s">
        <v>793</v>
      </c>
      <c r="F1868" s="91" t="s">
        <v>9229</v>
      </c>
      <c r="G1868" s="91" t="s">
        <v>9298</v>
      </c>
      <c r="H1868" s="91" t="s">
        <v>702</v>
      </c>
    </row>
    <row r="1869" spans="1:8">
      <c r="A1869" s="91" t="s">
        <v>1921</v>
      </c>
      <c r="B1869" s="91" t="s">
        <v>10248</v>
      </c>
      <c r="C1869" s="92" t="s">
        <v>539</v>
      </c>
      <c r="D1869" s="91" t="s">
        <v>558</v>
      </c>
      <c r="E1869" s="91" t="s">
        <v>793</v>
      </c>
      <c r="F1869" s="91" t="s">
        <v>9229</v>
      </c>
      <c r="G1869" s="91" t="s">
        <v>9298</v>
      </c>
      <c r="H1869" s="91" t="s">
        <v>702</v>
      </c>
    </row>
    <row r="1870" spans="1:8">
      <c r="A1870" s="91" t="s">
        <v>5164</v>
      </c>
      <c r="B1870" s="91" t="s">
        <v>10249</v>
      </c>
      <c r="C1870" s="92" t="s">
        <v>539</v>
      </c>
      <c r="D1870" s="91" t="s">
        <v>5167</v>
      </c>
      <c r="E1870" s="91" t="s">
        <v>793</v>
      </c>
      <c r="F1870" s="91" t="s">
        <v>9237</v>
      </c>
      <c r="G1870" s="91" t="s">
        <v>9325</v>
      </c>
      <c r="H1870" s="91" t="s">
        <v>8616</v>
      </c>
    </row>
    <row r="1871" spans="1:8">
      <c r="A1871" s="91" t="s">
        <v>2123</v>
      </c>
      <c r="B1871" s="91" t="s">
        <v>10250</v>
      </c>
      <c r="C1871" s="92" t="s">
        <v>539</v>
      </c>
      <c r="D1871" s="91" t="s">
        <v>2126</v>
      </c>
      <c r="E1871" s="91" t="s">
        <v>793</v>
      </c>
      <c r="F1871" s="91" t="s">
        <v>9229</v>
      </c>
      <c r="G1871" s="91" t="s">
        <v>9240</v>
      </c>
      <c r="H1871" s="91" t="s">
        <v>796</v>
      </c>
    </row>
    <row r="1872" spans="1:8">
      <c r="A1872" s="91" t="s">
        <v>1846</v>
      </c>
      <c r="B1872" s="91" t="s">
        <v>10251</v>
      </c>
      <c r="C1872" s="92" t="s">
        <v>539</v>
      </c>
      <c r="D1872" s="91" t="s">
        <v>555</v>
      </c>
      <c r="E1872" s="91" t="s">
        <v>793</v>
      </c>
      <c r="F1872" s="91" t="s">
        <v>9229</v>
      </c>
      <c r="G1872" s="91" t="s">
        <v>9230</v>
      </c>
      <c r="H1872" s="91" t="s">
        <v>796</v>
      </c>
    </row>
    <row r="1873" spans="1:8">
      <c r="A1873" s="91" t="s">
        <v>1779</v>
      </c>
      <c r="B1873" s="91" t="s">
        <v>10252</v>
      </c>
      <c r="C1873" s="92" t="s">
        <v>539</v>
      </c>
      <c r="D1873" s="91" t="s">
        <v>555</v>
      </c>
      <c r="E1873" s="91" t="s">
        <v>793</v>
      </c>
      <c r="F1873" s="91" t="s">
        <v>9229</v>
      </c>
      <c r="G1873" s="91" t="s">
        <v>9230</v>
      </c>
      <c r="H1873" s="91" t="s">
        <v>702</v>
      </c>
    </row>
    <row r="1874" spans="1:8">
      <c r="A1874" s="91" t="s">
        <v>554</v>
      </c>
      <c r="B1874" s="91" t="s">
        <v>10253</v>
      </c>
      <c r="C1874" s="92" t="s">
        <v>539</v>
      </c>
      <c r="D1874" s="91" t="s">
        <v>555</v>
      </c>
      <c r="E1874" s="91" t="s">
        <v>793</v>
      </c>
      <c r="F1874" s="91" t="s">
        <v>9229</v>
      </c>
      <c r="G1874" s="91" t="s">
        <v>9240</v>
      </c>
      <c r="H1874" s="91" t="s">
        <v>796</v>
      </c>
    </row>
    <row r="1875" spans="1:8">
      <c r="A1875" s="91" t="s">
        <v>556</v>
      </c>
      <c r="B1875" s="91" t="s">
        <v>10254</v>
      </c>
      <c r="C1875" s="92" t="s">
        <v>539</v>
      </c>
      <c r="D1875" s="91" t="s">
        <v>555</v>
      </c>
      <c r="E1875" s="91" t="s">
        <v>793</v>
      </c>
      <c r="F1875" s="91" t="s">
        <v>9229</v>
      </c>
      <c r="G1875" s="91" t="s">
        <v>9240</v>
      </c>
      <c r="H1875" s="91" t="s">
        <v>8616</v>
      </c>
    </row>
    <row r="1876" spans="1:8">
      <c r="A1876" s="91" t="s">
        <v>557</v>
      </c>
      <c r="B1876" s="91" t="s">
        <v>10255</v>
      </c>
      <c r="C1876" s="92" t="s">
        <v>539</v>
      </c>
      <c r="D1876" s="91" t="s">
        <v>555</v>
      </c>
      <c r="E1876" s="91" t="s">
        <v>793</v>
      </c>
      <c r="F1876" s="91" t="s">
        <v>9229</v>
      </c>
      <c r="G1876" s="91" t="s">
        <v>9298</v>
      </c>
      <c r="H1876" s="91" t="s">
        <v>702</v>
      </c>
    </row>
    <row r="1877" spans="1:8">
      <c r="A1877" s="91" t="s">
        <v>2983</v>
      </c>
      <c r="B1877" s="91" t="s">
        <v>10256</v>
      </c>
      <c r="C1877" s="92" t="s">
        <v>539</v>
      </c>
      <c r="D1877" s="91" t="s">
        <v>2976</v>
      </c>
      <c r="E1877" s="91" t="s">
        <v>793</v>
      </c>
      <c r="F1877" s="91" t="s">
        <v>1126</v>
      </c>
      <c r="G1877" s="91" t="s">
        <v>9209</v>
      </c>
      <c r="H1877" s="91" t="s">
        <v>796</v>
      </c>
    </row>
    <row r="1878" spans="1:8">
      <c r="A1878" s="91" t="s">
        <v>2986</v>
      </c>
      <c r="B1878" s="91" t="s">
        <v>10257</v>
      </c>
      <c r="C1878" s="92" t="s">
        <v>539</v>
      </c>
      <c r="D1878" s="91" t="s">
        <v>2976</v>
      </c>
      <c r="E1878" s="91" t="s">
        <v>793</v>
      </c>
      <c r="F1878" s="91" t="s">
        <v>1126</v>
      </c>
      <c r="G1878" s="91" t="s">
        <v>9209</v>
      </c>
      <c r="H1878" s="91" t="s">
        <v>796</v>
      </c>
    </row>
    <row r="1879" spans="1:8">
      <c r="A1879" s="91" t="s">
        <v>2973</v>
      </c>
      <c r="B1879" s="91" t="s">
        <v>10258</v>
      </c>
      <c r="C1879" s="92" t="s">
        <v>539</v>
      </c>
      <c r="D1879" s="91" t="s">
        <v>2976</v>
      </c>
      <c r="E1879" s="91" t="s">
        <v>793</v>
      </c>
      <c r="F1879" s="91" t="s">
        <v>1126</v>
      </c>
      <c r="G1879" s="91" t="s">
        <v>9209</v>
      </c>
      <c r="H1879" s="91" t="s">
        <v>702</v>
      </c>
    </row>
    <row r="1880" spans="1:8">
      <c r="A1880" s="91" t="s">
        <v>3359</v>
      </c>
      <c r="B1880" s="91" t="s">
        <v>10259</v>
      </c>
      <c r="C1880" s="92" t="s">
        <v>539</v>
      </c>
      <c r="D1880" s="91" t="s">
        <v>3313</v>
      </c>
      <c r="E1880" s="91" t="s">
        <v>793</v>
      </c>
      <c r="F1880" s="91" t="s">
        <v>797</v>
      </c>
      <c r="G1880" s="91" t="s">
        <v>8616</v>
      </c>
      <c r="H1880" s="91" t="s">
        <v>796</v>
      </c>
    </row>
    <row r="1881" spans="1:8">
      <c r="A1881" s="91" t="s">
        <v>3310</v>
      </c>
      <c r="B1881" s="91" t="s">
        <v>10260</v>
      </c>
      <c r="C1881" s="92" t="s">
        <v>539</v>
      </c>
      <c r="D1881" s="91" t="s">
        <v>3313</v>
      </c>
      <c r="E1881" s="91" t="s">
        <v>793</v>
      </c>
      <c r="F1881" s="91" t="s">
        <v>797</v>
      </c>
      <c r="G1881" s="91" t="s">
        <v>8616</v>
      </c>
      <c r="H1881" s="91" t="s">
        <v>702</v>
      </c>
    </row>
    <row r="1882" spans="1:8">
      <c r="A1882" s="91" t="s">
        <v>3320</v>
      </c>
      <c r="B1882" s="91" t="s">
        <v>10261</v>
      </c>
      <c r="C1882" s="92" t="s">
        <v>539</v>
      </c>
      <c r="D1882" s="91" t="s">
        <v>3313</v>
      </c>
      <c r="E1882" s="91" t="s">
        <v>793</v>
      </c>
      <c r="F1882" s="91" t="s">
        <v>797</v>
      </c>
      <c r="G1882" s="91" t="s">
        <v>8616</v>
      </c>
      <c r="H1882" s="91" t="s">
        <v>702</v>
      </c>
    </row>
    <row r="1883" spans="1:8">
      <c r="A1883" s="91" t="s">
        <v>3332</v>
      </c>
      <c r="B1883" s="91" t="s">
        <v>10262</v>
      </c>
      <c r="C1883" s="92" t="s">
        <v>539</v>
      </c>
      <c r="D1883" s="91" t="s">
        <v>3313</v>
      </c>
      <c r="E1883" s="91" t="s">
        <v>793</v>
      </c>
      <c r="F1883" s="91" t="s">
        <v>797</v>
      </c>
      <c r="G1883" s="91" t="s">
        <v>8616</v>
      </c>
      <c r="H1883" s="91" t="s">
        <v>702</v>
      </c>
    </row>
    <row r="1884" spans="1:8">
      <c r="A1884" s="91" t="s">
        <v>3344</v>
      </c>
      <c r="B1884" s="91" t="s">
        <v>10263</v>
      </c>
      <c r="C1884" s="92" t="s">
        <v>539</v>
      </c>
      <c r="D1884" s="91" t="s">
        <v>3313</v>
      </c>
      <c r="E1884" s="91" t="s">
        <v>793</v>
      </c>
      <c r="F1884" s="91" t="s">
        <v>797</v>
      </c>
      <c r="G1884" s="91" t="s">
        <v>8616</v>
      </c>
      <c r="H1884" s="91" t="s">
        <v>702</v>
      </c>
    </row>
    <row r="1885" spans="1:8">
      <c r="A1885" s="91" t="s">
        <v>3347</v>
      </c>
      <c r="B1885" s="91" t="s">
        <v>10264</v>
      </c>
      <c r="C1885" s="92" t="s">
        <v>539</v>
      </c>
      <c r="D1885" s="91" t="s">
        <v>3313</v>
      </c>
      <c r="E1885" s="91" t="s">
        <v>793</v>
      </c>
      <c r="F1885" s="91" t="s">
        <v>797</v>
      </c>
      <c r="G1885" s="91" t="s">
        <v>8616</v>
      </c>
      <c r="H1885" s="91" t="s">
        <v>702</v>
      </c>
    </row>
    <row r="1886" spans="1:8">
      <c r="A1886" s="91" t="s">
        <v>3350</v>
      </c>
      <c r="B1886" s="91" t="s">
        <v>10265</v>
      </c>
      <c r="C1886" s="92" t="s">
        <v>539</v>
      </c>
      <c r="D1886" s="91" t="s">
        <v>3313</v>
      </c>
      <c r="E1886" s="91" t="s">
        <v>793</v>
      </c>
      <c r="F1886" s="91" t="s">
        <v>797</v>
      </c>
      <c r="G1886" s="91" t="s">
        <v>8616</v>
      </c>
      <c r="H1886" s="91" t="s">
        <v>702</v>
      </c>
    </row>
    <row r="1887" spans="1:8">
      <c r="A1887" s="91" t="s">
        <v>3353</v>
      </c>
      <c r="B1887" s="91" t="s">
        <v>10266</v>
      </c>
      <c r="C1887" s="92" t="s">
        <v>539</v>
      </c>
      <c r="D1887" s="91" t="s">
        <v>3313</v>
      </c>
      <c r="E1887" s="91" t="s">
        <v>793</v>
      </c>
      <c r="F1887" s="91" t="s">
        <v>797</v>
      </c>
      <c r="G1887" s="91" t="s">
        <v>8616</v>
      </c>
      <c r="H1887" s="91" t="s">
        <v>702</v>
      </c>
    </row>
    <row r="1888" spans="1:8">
      <c r="A1888" s="91" t="s">
        <v>3356</v>
      </c>
      <c r="B1888" s="91" t="s">
        <v>10267</v>
      </c>
      <c r="C1888" s="92" t="s">
        <v>539</v>
      </c>
      <c r="D1888" s="91" t="s">
        <v>3313</v>
      </c>
      <c r="E1888" s="91" t="s">
        <v>793</v>
      </c>
      <c r="F1888" s="91" t="s">
        <v>797</v>
      </c>
      <c r="G1888" s="91" t="s">
        <v>8616</v>
      </c>
      <c r="H1888" s="91" t="s">
        <v>702</v>
      </c>
    </row>
    <row r="1889" spans="1:8">
      <c r="A1889" s="91" t="s">
        <v>3362</v>
      </c>
      <c r="B1889" s="91" t="s">
        <v>10268</v>
      </c>
      <c r="C1889" s="92" t="s">
        <v>539</v>
      </c>
      <c r="D1889" s="91" t="s">
        <v>3313</v>
      </c>
      <c r="E1889" s="91" t="s">
        <v>793</v>
      </c>
      <c r="F1889" s="91" t="s">
        <v>797</v>
      </c>
      <c r="G1889" s="91" t="s">
        <v>8616</v>
      </c>
      <c r="H1889" s="91" t="s">
        <v>702</v>
      </c>
    </row>
    <row r="1890" spans="1:8">
      <c r="A1890" s="91" t="s">
        <v>3371</v>
      </c>
      <c r="B1890" s="91" t="s">
        <v>10269</v>
      </c>
      <c r="C1890" s="92" t="s">
        <v>539</v>
      </c>
      <c r="D1890" s="91" t="s">
        <v>3313</v>
      </c>
      <c r="E1890" s="91" t="s">
        <v>793</v>
      </c>
      <c r="F1890" s="91" t="s">
        <v>797</v>
      </c>
      <c r="G1890" s="91" t="s">
        <v>8616</v>
      </c>
      <c r="H1890" s="91" t="s">
        <v>702</v>
      </c>
    </row>
    <row r="1891" spans="1:8">
      <c r="A1891" s="91" t="s">
        <v>3376</v>
      </c>
      <c r="B1891" s="91" t="s">
        <v>10270</v>
      </c>
      <c r="C1891" s="92" t="s">
        <v>539</v>
      </c>
      <c r="D1891" s="91" t="s">
        <v>3313</v>
      </c>
      <c r="E1891" s="91" t="s">
        <v>793</v>
      </c>
      <c r="F1891" s="91" t="s">
        <v>797</v>
      </c>
      <c r="G1891" s="91" t="s">
        <v>8616</v>
      </c>
      <c r="H1891" s="91" t="s">
        <v>702</v>
      </c>
    </row>
    <row r="1892" spans="1:8">
      <c r="A1892" s="91" t="s">
        <v>3384</v>
      </c>
      <c r="B1892" s="91" t="s">
        <v>10271</v>
      </c>
      <c r="C1892" s="92" t="s">
        <v>539</v>
      </c>
      <c r="D1892" s="91" t="s">
        <v>3313</v>
      </c>
      <c r="E1892" s="91" t="s">
        <v>793</v>
      </c>
      <c r="F1892" s="91" t="s">
        <v>797</v>
      </c>
      <c r="G1892" s="91" t="s">
        <v>8616</v>
      </c>
      <c r="H1892" s="91" t="s">
        <v>702</v>
      </c>
    </row>
    <row r="1893" spans="1:8">
      <c r="A1893" s="91" t="s">
        <v>3434</v>
      </c>
      <c r="B1893" s="91" t="s">
        <v>10272</v>
      </c>
      <c r="C1893" s="92" t="s">
        <v>539</v>
      </c>
      <c r="D1893" s="91" t="s">
        <v>3313</v>
      </c>
      <c r="E1893" s="91" t="s">
        <v>793</v>
      </c>
      <c r="F1893" s="91" t="s">
        <v>797</v>
      </c>
      <c r="G1893" s="91" t="s">
        <v>8616</v>
      </c>
      <c r="H1893" s="91" t="s">
        <v>702</v>
      </c>
    </row>
    <row r="1894" spans="1:8">
      <c r="A1894" s="91" t="s">
        <v>3437</v>
      </c>
      <c r="B1894" s="91" t="s">
        <v>10273</v>
      </c>
      <c r="C1894" s="92" t="s">
        <v>539</v>
      </c>
      <c r="D1894" s="91" t="s">
        <v>3313</v>
      </c>
      <c r="E1894" s="91" t="s">
        <v>793</v>
      </c>
      <c r="F1894" s="91" t="s">
        <v>797</v>
      </c>
      <c r="G1894" s="91" t="s">
        <v>8616</v>
      </c>
      <c r="H1894" s="91" t="s">
        <v>702</v>
      </c>
    </row>
    <row r="1895" spans="1:8">
      <c r="A1895" s="91" t="s">
        <v>3440</v>
      </c>
      <c r="B1895" s="91" t="s">
        <v>10274</v>
      </c>
      <c r="C1895" s="92" t="s">
        <v>539</v>
      </c>
      <c r="D1895" s="91" t="s">
        <v>3313</v>
      </c>
      <c r="E1895" s="91" t="s">
        <v>793</v>
      </c>
      <c r="F1895" s="91" t="s">
        <v>797</v>
      </c>
      <c r="G1895" s="91" t="s">
        <v>8616</v>
      </c>
      <c r="H1895" s="91" t="s">
        <v>702</v>
      </c>
    </row>
    <row r="1896" spans="1:8">
      <c r="A1896" s="91" t="s">
        <v>1646</v>
      </c>
      <c r="B1896" s="91" t="s">
        <v>1648</v>
      </c>
      <c r="C1896" s="92" t="s">
        <v>539</v>
      </c>
      <c r="D1896" s="92" t="s">
        <v>1649</v>
      </c>
      <c r="E1896" s="91" t="s">
        <v>793</v>
      </c>
      <c r="F1896" s="91" t="s">
        <v>9237</v>
      </c>
      <c r="G1896" s="91" t="s">
        <v>8616</v>
      </c>
      <c r="H1896" s="91" t="s">
        <v>8616</v>
      </c>
    </row>
    <row r="1897" spans="1:8">
      <c r="A1897" s="91" t="s">
        <v>5171</v>
      </c>
      <c r="B1897" s="91" t="s">
        <v>10275</v>
      </c>
      <c r="C1897" s="92" t="s">
        <v>539</v>
      </c>
      <c r="D1897" s="92" t="s">
        <v>1649</v>
      </c>
      <c r="E1897" s="91" t="s">
        <v>793</v>
      </c>
      <c r="F1897" s="91" t="s">
        <v>9237</v>
      </c>
      <c r="G1897" s="91" t="s">
        <v>9325</v>
      </c>
      <c r="H1897" s="91" t="s">
        <v>8616</v>
      </c>
    </row>
    <row r="1898" spans="1:8">
      <c r="A1898" s="91" t="s">
        <v>5532</v>
      </c>
      <c r="B1898" s="91" t="s">
        <v>10276</v>
      </c>
      <c r="C1898" s="92" t="s">
        <v>539</v>
      </c>
      <c r="D1898" s="92" t="s">
        <v>1649</v>
      </c>
      <c r="E1898" s="91" t="s">
        <v>793</v>
      </c>
      <c r="F1898" s="91" t="s">
        <v>9237</v>
      </c>
      <c r="G1898" s="91" t="s">
        <v>9325</v>
      </c>
      <c r="H1898" s="91" t="s">
        <v>8616</v>
      </c>
    </row>
    <row r="1899" spans="1:8">
      <c r="A1899" s="91" t="s">
        <v>5536</v>
      </c>
      <c r="B1899" s="91" t="s">
        <v>10277</v>
      </c>
      <c r="C1899" s="92" t="s">
        <v>539</v>
      </c>
      <c r="D1899" s="92" t="s">
        <v>1649</v>
      </c>
      <c r="E1899" s="91" t="s">
        <v>793</v>
      </c>
      <c r="F1899" s="91" t="s">
        <v>9237</v>
      </c>
      <c r="G1899" s="91" t="s">
        <v>9325</v>
      </c>
      <c r="H1899" s="91" t="s">
        <v>8616</v>
      </c>
    </row>
    <row r="1900" spans="1:8">
      <c r="A1900" s="91" t="s">
        <v>3179</v>
      </c>
      <c r="B1900" s="91" t="s">
        <v>10278</v>
      </c>
      <c r="C1900" s="92" t="s">
        <v>722</v>
      </c>
      <c r="D1900" s="92" t="s">
        <v>1002</v>
      </c>
      <c r="E1900" s="91" t="s">
        <v>721</v>
      </c>
      <c r="F1900" s="91" t="s">
        <v>797</v>
      </c>
      <c r="G1900" s="91" t="s">
        <v>8616</v>
      </c>
      <c r="H1900" s="91" t="s">
        <v>8616</v>
      </c>
    </row>
    <row r="1901" spans="1:8">
      <c r="A1901" s="91" t="s">
        <v>100</v>
      </c>
      <c r="B1901" s="91" t="s">
        <v>559</v>
      </c>
      <c r="C1901" s="92" t="s">
        <v>722</v>
      </c>
      <c r="D1901" s="92" t="s">
        <v>1002</v>
      </c>
      <c r="E1901" s="91" t="s">
        <v>721</v>
      </c>
      <c r="F1901" s="91" t="s">
        <v>1003</v>
      </c>
      <c r="G1901" s="91" t="s">
        <v>8616</v>
      </c>
      <c r="H1901" s="91" t="s">
        <v>8616</v>
      </c>
    </row>
    <row r="1902" spans="1:8">
      <c r="A1902" s="91" t="s">
        <v>3858</v>
      </c>
      <c r="B1902" s="91" t="s">
        <v>10279</v>
      </c>
      <c r="C1902" s="92" t="s">
        <v>722</v>
      </c>
      <c r="D1902" s="92" t="s">
        <v>562</v>
      </c>
      <c r="E1902" s="91" t="s">
        <v>721</v>
      </c>
      <c r="F1902" s="91" t="s">
        <v>3734</v>
      </c>
      <c r="G1902" s="91" t="s">
        <v>8616</v>
      </c>
      <c r="H1902" s="91" t="s">
        <v>702</v>
      </c>
    </row>
    <row r="1903" spans="1:8">
      <c r="A1903" s="91" t="s">
        <v>560</v>
      </c>
      <c r="B1903" s="91" t="s">
        <v>10280</v>
      </c>
      <c r="C1903" s="92" t="s">
        <v>722</v>
      </c>
      <c r="D1903" s="92" t="s">
        <v>562</v>
      </c>
      <c r="E1903" s="91" t="s">
        <v>721</v>
      </c>
      <c r="F1903" s="91" t="s">
        <v>3734</v>
      </c>
      <c r="G1903" s="91" t="s">
        <v>8616</v>
      </c>
      <c r="H1903" s="91" t="s">
        <v>702</v>
      </c>
    </row>
    <row r="1904" spans="1:8">
      <c r="A1904" s="91" t="s">
        <v>563</v>
      </c>
      <c r="B1904" s="91" t="s">
        <v>10281</v>
      </c>
      <c r="C1904" s="92" t="s">
        <v>722</v>
      </c>
      <c r="D1904" s="92" t="s">
        <v>562</v>
      </c>
      <c r="E1904" s="91" t="s">
        <v>721</v>
      </c>
      <c r="F1904" s="91" t="s">
        <v>3734</v>
      </c>
      <c r="G1904" s="91" t="s">
        <v>8616</v>
      </c>
      <c r="H1904" s="91" t="s">
        <v>702</v>
      </c>
    </row>
    <row r="1905" spans="1:8">
      <c r="A1905" s="91" t="s">
        <v>564</v>
      </c>
      <c r="B1905" s="91" t="s">
        <v>10282</v>
      </c>
      <c r="C1905" s="92" t="s">
        <v>722</v>
      </c>
      <c r="D1905" s="92" t="s">
        <v>562</v>
      </c>
      <c r="E1905" s="91" t="s">
        <v>721</v>
      </c>
      <c r="F1905" s="91" t="s">
        <v>3734</v>
      </c>
      <c r="G1905" s="91" t="s">
        <v>8616</v>
      </c>
      <c r="H1905" s="91" t="s">
        <v>702</v>
      </c>
    </row>
    <row r="1906" spans="1:8">
      <c r="A1906" s="91" t="s">
        <v>565</v>
      </c>
      <c r="B1906" s="91" t="s">
        <v>10283</v>
      </c>
      <c r="C1906" s="92" t="s">
        <v>722</v>
      </c>
      <c r="D1906" s="92" t="s">
        <v>562</v>
      </c>
      <c r="E1906" s="91" t="s">
        <v>721</v>
      </c>
      <c r="F1906" s="91" t="s">
        <v>3734</v>
      </c>
      <c r="G1906" s="91" t="s">
        <v>8616</v>
      </c>
      <c r="H1906" s="91" t="s">
        <v>8616</v>
      </c>
    </row>
    <row r="1907" spans="1:8">
      <c r="A1907" s="91" t="s">
        <v>3861</v>
      </c>
      <c r="B1907" s="91" t="s">
        <v>10284</v>
      </c>
      <c r="C1907" s="92" t="s">
        <v>722</v>
      </c>
      <c r="D1907" s="92" t="s">
        <v>561</v>
      </c>
      <c r="E1907" s="91" t="s">
        <v>721</v>
      </c>
      <c r="F1907" s="91" t="s">
        <v>3734</v>
      </c>
      <c r="G1907" s="91" t="s">
        <v>8616</v>
      </c>
      <c r="H1907" s="91" t="s">
        <v>8616</v>
      </c>
    </row>
    <row r="1908" spans="1:8">
      <c r="A1908" s="91" t="s">
        <v>719</v>
      </c>
      <c r="B1908" s="91">
        <v>10</v>
      </c>
      <c r="C1908" s="92" t="s">
        <v>722</v>
      </c>
      <c r="D1908" s="92" t="s">
        <v>561</v>
      </c>
      <c r="E1908" s="91" t="s">
        <v>721</v>
      </c>
      <c r="F1908" s="91" t="s">
        <v>714</v>
      </c>
      <c r="G1908" s="91" t="s">
        <v>8616</v>
      </c>
      <c r="H1908" s="91" t="s">
        <v>8616</v>
      </c>
    </row>
    <row r="1909" spans="1:8">
      <c r="A1909" s="91" t="s">
        <v>1566</v>
      </c>
      <c r="B1909" s="91" t="s">
        <v>1568</v>
      </c>
      <c r="C1909" s="92" t="s">
        <v>722</v>
      </c>
      <c r="D1909" s="91" t="s">
        <v>1569</v>
      </c>
      <c r="E1909" s="91" t="s">
        <v>721</v>
      </c>
      <c r="F1909" s="91" t="s">
        <v>8616</v>
      </c>
      <c r="G1909" s="91" t="s">
        <v>8616</v>
      </c>
      <c r="H1909" s="91" t="s">
        <v>8616</v>
      </c>
    </row>
    <row r="1910" spans="1:8">
      <c r="A1910" s="91" t="s">
        <v>1570</v>
      </c>
      <c r="B1910" s="91" t="s">
        <v>1572</v>
      </c>
      <c r="C1910" s="92" t="s">
        <v>722</v>
      </c>
      <c r="D1910" s="91" t="s">
        <v>1569</v>
      </c>
      <c r="E1910" s="91" t="s">
        <v>721</v>
      </c>
      <c r="F1910" s="91" t="s">
        <v>8616</v>
      </c>
      <c r="G1910" s="91" t="s">
        <v>8616</v>
      </c>
      <c r="H1910" s="91" t="s">
        <v>8616</v>
      </c>
    </row>
    <row r="1911" spans="1:8">
      <c r="A1911" s="91" t="s">
        <v>6485</v>
      </c>
      <c r="B1911" s="91" t="s">
        <v>6487</v>
      </c>
      <c r="C1911" s="92" t="s">
        <v>722</v>
      </c>
      <c r="D1911" s="91" t="s">
        <v>1569</v>
      </c>
      <c r="E1911" s="91" t="s">
        <v>721</v>
      </c>
      <c r="F1911" s="91" t="s">
        <v>8616</v>
      </c>
      <c r="G1911" s="91" t="s">
        <v>8616</v>
      </c>
      <c r="H1911" s="91" t="s">
        <v>8616</v>
      </c>
    </row>
    <row r="1912" spans="1:8">
      <c r="A1912" s="91" t="s">
        <v>6488</v>
      </c>
      <c r="B1912" s="91" t="s">
        <v>6490</v>
      </c>
      <c r="C1912" s="92" t="s">
        <v>722</v>
      </c>
      <c r="D1912" s="91" t="s">
        <v>1569</v>
      </c>
      <c r="E1912" s="91" t="s">
        <v>721</v>
      </c>
      <c r="F1912" s="91" t="s">
        <v>8616</v>
      </c>
      <c r="G1912" s="91" t="s">
        <v>8616</v>
      </c>
      <c r="H1912" s="91" t="s">
        <v>8616</v>
      </c>
    </row>
    <row r="1913" spans="1:8">
      <c r="A1913" s="91" t="s">
        <v>7354</v>
      </c>
      <c r="B1913" s="91" t="s">
        <v>7356</v>
      </c>
      <c r="C1913" s="92" t="s">
        <v>722</v>
      </c>
      <c r="D1913" s="91" t="s">
        <v>1569</v>
      </c>
      <c r="E1913" s="91" t="s">
        <v>721</v>
      </c>
      <c r="F1913" s="91" t="s">
        <v>8616</v>
      </c>
      <c r="G1913" s="91" t="s">
        <v>8616</v>
      </c>
      <c r="H1913" s="91" t="s">
        <v>8616</v>
      </c>
    </row>
    <row r="1914" spans="1:8">
      <c r="A1914" s="91" t="s">
        <v>7357</v>
      </c>
      <c r="B1914" s="91" t="s">
        <v>7359</v>
      </c>
      <c r="C1914" s="92" t="s">
        <v>722</v>
      </c>
      <c r="D1914" s="91" t="s">
        <v>1569</v>
      </c>
      <c r="E1914" s="91" t="s">
        <v>721</v>
      </c>
      <c r="F1914" s="91" t="s">
        <v>8616</v>
      </c>
      <c r="G1914" s="91" t="s">
        <v>8616</v>
      </c>
      <c r="H1914" s="91" t="s">
        <v>8616</v>
      </c>
    </row>
    <row r="1915" spans="1:8">
      <c r="A1915" s="91" t="s">
        <v>7360</v>
      </c>
      <c r="B1915" s="91" t="s">
        <v>7362</v>
      </c>
      <c r="C1915" s="92" t="s">
        <v>722</v>
      </c>
      <c r="D1915" s="91" t="s">
        <v>1569</v>
      </c>
      <c r="E1915" s="91" t="s">
        <v>721</v>
      </c>
      <c r="F1915" s="91" t="s">
        <v>8616</v>
      </c>
      <c r="G1915" s="91" t="s">
        <v>8616</v>
      </c>
      <c r="H1915" s="91" t="s">
        <v>8616</v>
      </c>
    </row>
    <row r="1916" spans="1:8">
      <c r="A1916" s="91" t="s">
        <v>1691</v>
      </c>
      <c r="B1916" s="91" t="s">
        <v>1693</v>
      </c>
      <c r="C1916" s="92" t="s">
        <v>722</v>
      </c>
      <c r="D1916" s="91" t="s">
        <v>1569</v>
      </c>
      <c r="E1916" s="91" t="s">
        <v>721</v>
      </c>
      <c r="F1916" s="91" t="s">
        <v>8616</v>
      </c>
      <c r="G1916" s="91" t="s">
        <v>8616</v>
      </c>
      <c r="H1916" s="91" t="s">
        <v>8616</v>
      </c>
    </row>
    <row r="1917" spans="1:8">
      <c r="A1917" s="91" t="s">
        <v>1628</v>
      </c>
      <c r="B1917" s="91" t="s">
        <v>1630</v>
      </c>
      <c r="C1917" s="92" t="s">
        <v>722</v>
      </c>
      <c r="D1917" s="91" t="s">
        <v>1569</v>
      </c>
      <c r="E1917" s="91" t="s">
        <v>721</v>
      </c>
      <c r="F1917" s="91" t="s">
        <v>8616</v>
      </c>
      <c r="G1917" s="91" t="s">
        <v>8616</v>
      </c>
      <c r="H1917" s="91" t="s">
        <v>8616</v>
      </c>
    </row>
    <row r="1918" spans="1:8">
      <c r="A1918" s="91" t="s">
        <v>2152</v>
      </c>
      <c r="B1918" s="91" t="s">
        <v>10285</v>
      </c>
      <c r="C1918" s="92" t="s">
        <v>722</v>
      </c>
      <c r="D1918" s="91" t="s">
        <v>570</v>
      </c>
      <c r="E1918" s="91" t="s">
        <v>721</v>
      </c>
      <c r="F1918" s="91" t="s">
        <v>9229</v>
      </c>
      <c r="G1918" s="91" t="s">
        <v>8616</v>
      </c>
      <c r="H1918" s="91" t="s">
        <v>8616</v>
      </c>
    </row>
    <row r="1919" spans="1:8">
      <c r="A1919" s="91" t="s">
        <v>566</v>
      </c>
      <c r="B1919" s="91" t="s">
        <v>10286</v>
      </c>
      <c r="C1919" s="92" t="s">
        <v>722</v>
      </c>
      <c r="D1919" s="91" t="s">
        <v>567</v>
      </c>
      <c r="E1919" s="91" t="s">
        <v>721</v>
      </c>
      <c r="F1919" s="91" t="s">
        <v>1126</v>
      </c>
      <c r="G1919" s="91" t="s">
        <v>9678</v>
      </c>
      <c r="H1919" s="91" t="s">
        <v>702</v>
      </c>
    </row>
    <row r="1920" spans="1:8">
      <c r="A1920" s="91" t="s">
        <v>568</v>
      </c>
      <c r="B1920" s="91" t="s">
        <v>10287</v>
      </c>
      <c r="C1920" s="92" t="s">
        <v>722</v>
      </c>
      <c r="D1920" s="91" t="s">
        <v>567</v>
      </c>
      <c r="E1920" s="91" t="s">
        <v>721</v>
      </c>
      <c r="F1920" s="91" t="s">
        <v>1126</v>
      </c>
      <c r="G1920" s="91" t="s">
        <v>9678</v>
      </c>
      <c r="H1920" s="91" t="s">
        <v>8616</v>
      </c>
    </row>
    <row r="1921" spans="1:8">
      <c r="A1921" s="91" t="s">
        <v>569</v>
      </c>
      <c r="B1921" s="91" t="s">
        <v>10288</v>
      </c>
      <c r="C1921" s="92" t="s">
        <v>722</v>
      </c>
      <c r="D1921" s="91" t="s">
        <v>567</v>
      </c>
      <c r="E1921" s="91" t="s">
        <v>721</v>
      </c>
      <c r="F1921" s="91" t="s">
        <v>797</v>
      </c>
      <c r="G1921" s="91" t="s">
        <v>8616</v>
      </c>
      <c r="H1921" s="91" t="s">
        <v>8616</v>
      </c>
    </row>
    <row r="1922" spans="1:8">
      <c r="A1922" s="91" t="s">
        <v>571</v>
      </c>
      <c r="B1922" s="91" t="s">
        <v>10289</v>
      </c>
      <c r="C1922" s="92" t="s">
        <v>722</v>
      </c>
      <c r="D1922" s="91" t="s">
        <v>567</v>
      </c>
      <c r="E1922" s="91" t="s">
        <v>721</v>
      </c>
      <c r="F1922" s="91" t="s">
        <v>9292</v>
      </c>
      <c r="G1922" s="91" t="s">
        <v>9425</v>
      </c>
      <c r="H1922" s="91" t="s">
        <v>702</v>
      </c>
    </row>
    <row r="1923" spans="1:8">
      <c r="A1923" s="91" t="s">
        <v>572</v>
      </c>
      <c r="B1923" s="91" t="s">
        <v>10290</v>
      </c>
      <c r="C1923" s="92" t="s">
        <v>722</v>
      </c>
      <c r="D1923" s="91" t="s">
        <v>567</v>
      </c>
      <c r="E1923" s="91" t="s">
        <v>721</v>
      </c>
      <c r="F1923" s="91" t="s">
        <v>9292</v>
      </c>
      <c r="G1923" s="91" t="s">
        <v>9425</v>
      </c>
      <c r="H1923" s="91" t="s">
        <v>702</v>
      </c>
    </row>
    <row r="1924" spans="1:8">
      <c r="A1924" s="91" t="s">
        <v>573</v>
      </c>
      <c r="B1924" s="91" t="s">
        <v>10291</v>
      </c>
      <c r="C1924" s="92" t="s">
        <v>722</v>
      </c>
      <c r="D1924" s="91" t="s">
        <v>567</v>
      </c>
      <c r="E1924" s="91" t="s">
        <v>721</v>
      </c>
      <c r="F1924" s="91" t="s">
        <v>9229</v>
      </c>
      <c r="G1924" s="91" t="s">
        <v>8616</v>
      </c>
      <c r="H1924" s="91" t="s">
        <v>702</v>
      </c>
    </row>
    <row r="1925" spans="1:8">
      <c r="A1925" s="91" t="s">
        <v>29</v>
      </c>
      <c r="B1925" s="91" t="s">
        <v>10292</v>
      </c>
      <c r="C1925" s="92" t="s">
        <v>722</v>
      </c>
      <c r="D1925" s="91" t="s">
        <v>567</v>
      </c>
      <c r="E1925" s="91" t="s">
        <v>721</v>
      </c>
      <c r="F1925" s="91" t="s">
        <v>9229</v>
      </c>
      <c r="G1925" s="91" t="s">
        <v>8616</v>
      </c>
      <c r="H1925" s="91" t="s">
        <v>702</v>
      </c>
    </row>
    <row r="1926" spans="1:8">
      <c r="A1926" s="91" t="s">
        <v>574</v>
      </c>
      <c r="B1926" s="91" t="s">
        <v>10293</v>
      </c>
      <c r="C1926" s="92" t="s">
        <v>722</v>
      </c>
      <c r="D1926" s="91" t="s">
        <v>567</v>
      </c>
      <c r="E1926" s="91" t="s">
        <v>721</v>
      </c>
      <c r="F1926" s="91" t="s">
        <v>9229</v>
      </c>
      <c r="G1926" s="91" t="s">
        <v>8616</v>
      </c>
      <c r="H1926" s="91" t="s">
        <v>702</v>
      </c>
    </row>
    <row r="1927" spans="1:8">
      <c r="A1927" s="91" t="s">
        <v>575</v>
      </c>
      <c r="B1927" s="91" t="s">
        <v>10294</v>
      </c>
      <c r="C1927" s="92" t="s">
        <v>722</v>
      </c>
      <c r="D1927" s="91" t="s">
        <v>567</v>
      </c>
      <c r="E1927" s="91" t="s">
        <v>721</v>
      </c>
      <c r="F1927" s="91" t="s">
        <v>9229</v>
      </c>
      <c r="G1927" s="91" t="s">
        <v>8616</v>
      </c>
      <c r="H1927" s="91" t="s">
        <v>702</v>
      </c>
    </row>
    <row r="1928" spans="1:8">
      <c r="A1928" s="91" t="s">
        <v>576</v>
      </c>
      <c r="B1928" s="91" t="s">
        <v>10295</v>
      </c>
      <c r="C1928" s="92" t="s">
        <v>722</v>
      </c>
      <c r="D1928" s="91" t="s">
        <v>567</v>
      </c>
      <c r="E1928" s="91" t="s">
        <v>721</v>
      </c>
      <c r="F1928" s="91" t="s">
        <v>9229</v>
      </c>
      <c r="G1928" s="91" t="s">
        <v>8616</v>
      </c>
      <c r="H1928" s="91" t="s">
        <v>702</v>
      </c>
    </row>
    <row r="1929" spans="1:8">
      <c r="A1929" s="91" t="s">
        <v>577</v>
      </c>
      <c r="B1929" s="91" t="s">
        <v>10296</v>
      </c>
      <c r="C1929" s="92" t="s">
        <v>722</v>
      </c>
      <c r="D1929" s="91" t="s">
        <v>567</v>
      </c>
      <c r="E1929" s="91" t="s">
        <v>721</v>
      </c>
      <c r="F1929" s="91" t="s">
        <v>9229</v>
      </c>
      <c r="G1929" s="91" t="s">
        <v>8616</v>
      </c>
      <c r="H1929" s="91" t="s">
        <v>702</v>
      </c>
    </row>
    <row r="1930" spans="1:8">
      <c r="A1930" s="91" t="s">
        <v>578</v>
      </c>
      <c r="B1930" s="91" t="s">
        <v>10297</v>
      </c>
      <c r="C1930" s="92" t="s">
        <v>722</v>
      </c>
      <c r="D1930" s="91" t="s">
        <v>567</v>
      </c>
      <c r="E1930" s="91" t="s">
        <v>721</v>
      </c>
      <c r="F1930" s="91" t="s">
        <v>9190</v>
      </c>
      <c r="G1930" s="91" t="s">
        <v>8616</v>
      </c>
      <c r="H1930" s="91" t="s">
        <v>796</v>
      </c>
    </row>
    <row r="1931" spans="1:8">
      <c r="A1931" s="91" t="s">
        <v>1562</v>
      </c>
      <c r="B1931" s="91" t="s">
        <v>1564</v>
      </c>
      <c r="C1931" s="92" t="s">
        <v>722</v>
      </c>
      <c r="D1931" s="91" t="s">
        <v>1565</v>
      </c>
      <c r="E1931" s="91" t="s">
        <v>721</v>
      </c>
      <c r="F1931" s="91" t="s">
        <v>8626</v>
      </c>
      <c r="G1931" s="91" t="s">
        <v>8616</v>
      </c>
      <c r="H1931" s="91" t="s">
        <v>8616</v>
      </c>
    </row>
    <row r="1932" spans="1:8">
      <c r="A1932" s="91" t="s">
        <v>850</v>
      </c>
      <c r="B1932" s="91">
        <v>384</v>
      </c>
      <c r="C1932" s="92" t="s">
        <v>722</v>
      </c>
      <c r="D1932" s="91" t="s">
        <v>852</v>
      </c>
      <c r="E1932" s="91" t="s">
        <v>721</v>
      </c>
      <c r="F1932" s="91" t="s">
        <v>8626</v>
      </c>
      <c r="G1932" s="91" t="s">
        <v>8616</v>
      </c>
      <c r="H1932" s="91" t="s">
        <v>8616</v>
      </c>
    </row>
    <row r="1933" spans="1:8">
      <c r="A1933" s="91" t="s">
        <v>4016</v>
      </c>
      <c r="B1933" s="91" t="s">
        <v>10298</v>
      </c>
      <c r="C1933" s="92" t="s">
        <v>722</v>
      </c>
      <c r="D1933" s="91" t="s">
        <v>4019</v>
      </c>
      <c r="E1933" s="91" t="s">
        <v>721</v>
      </c>
      <c r="F1933" s="91" t="s">
        <v>9237</v>
      </c>
      <c r="G1933" s="91" t="s">
        <v>8616</v>
      </c>
      <c r="H1933" s="91" t="s">
        <v>2117</v>
      </c>
    </row>
    <row r="1934" spans="1:8">
      <c r="A1934" s="91" t="s">
        <v>579</v>
      </c>
      <c r="B1934" s="91" t="s">
        <v>10299</v>
      </c>
      <c r="C1934" s="92" t="s">
        <v>722</v>
      </c>
      <c r="D1934" s="91" t="s">
        <v>581</v>
      </c>
      <c r="E1934" s="91" t="s">
        <v>721</v>
      </c>
      <c r="F1934" s="91" t="s">
        <v>9237</v>
      </c>
      <c r="G1934" s="91" t="s">
        <v>8616</v>
      </c>
      <c r="H1934" s="91" t="s">
        <v>1916</v>
      </c>
    </row>
    <row r="1935" spans="1:8">
      <c r="A1935" s="91" t="s">
        <v>582</v>
      </c>
      <c r="B1935" s="91" t="s">
        <v>10300</v>
      </c>
      <c r="C1935" s="92" t="s">
        <v>722</v>
      </c>
      <c r="D1935" s="91" t="s">
        <v>581</v>
      </c>
      <c r="E1935" s="91" t="s">
        <v>721</v>
      </c>
      <c r="F1935" s="91" t="s">
        <v>9292</v>
      </c>
      <c r="G1935" s="91" t="s">
        <v>8616</v>
      </c>
      <c r="H1935" s="91" t="s">
        <v>8616</v>
      </c>
    </row>
    <row r="1936" spans="1:8">
      <c r="A1936" s="91" t="s">
        <v>583</v>
      </c>
      <c r="B1936" s="91" t="s">
        <v>10301</v>
      </c>
      <c r="C1936" s="92" t="s">
        <v>722</v>
      </c>
      <c r="D1936" s="91" t="s">
        <v>581</v>
      </c>
      <c r="E1936" s="91" t="s">
        <v>721</v>
      </c>
      <c r="F1936" s="91" t="s">
        <v>9229</v>
      </c>
      <c r="G1936" s="91" t="s">
        <v>8616</v>
      </c>
      <c r="H1936" s="91" t="s">
        <v>8616</v>
      </c>
    </row>
    <row r="1937" spans="1:8">
      <c r="A1937" s="91" t="s">
        <v>3969</v>
      </c>
      <c r="B1937" s="91" t="s">
        <v>10302</v>
      </c>
      <c r="C1937" s="92" t="s">
        <v>722</v>
      </c>
      <c r="D1937" s="91" t="s">
        <v>3972</v>
      </c>
      <c r="E1937" s="91" t="s">
        <v>721</v>
      </c>
      <c r="F1937" s="91" t="s">
        <v>9198</v>
      </c>
      <c r="G1937" s="91" t="s">
        <v>9248</v>
      </c>
      <c r="H1937" s="91" t="s">
        <v>702</v>
      </c>
    </row>
    <row r="1938" spans="1:8">
      <c r="A1938" s="91" t="s">
        <v>584</v>
      </c>
      <c r="B1938" s="91" t="s">
        <v>10303</v>
      </c>
      <c r="C1938" s="92" t="s">
        <v>722</v>
      </c>
      <c r="D1938" s="91" t="s">
        <v>585</v>
      </c>
      <c r="E1938" s="91" t="s">
        <v>721</v>
      </c>
      <c r="F1938" s="91" t="s">
        <v>3734</v>
      </c>
      <c r="G1938" s="91" t="s">
        <v>8616</v>
      </c>
      <c r="H1938" s="91" t="s">
        <v>702</v>
      </c>
    </row>
    <row r="1939" spans="1:8">
      <c r="A1939" s="91" t="s">
        <v>102</v>
      </c>
      <c r="B1939" s="91" t="s">
        <v>587</v>
      </c>
      <c r="C1939" s="92" t="s">
        <v>722</v>
      </c>
      <c r="D1939" s="91" t="s">
        <v>588</v>
      </c>
      <c r="E1939" s="91" t="s">
        <v>721</v>
      </c>
      <c r="F1939" s="91" t="s">
        <v>9229</v>
      </c>
      <c r="G1939" s="91" t="s">
        <v>8616</v>
      </c>
      <c r="H1939" s="91" t="s">
        <v>8616</v>
      </c>
    </row>
    <row r="1940" spans="1:8">
      <c r="A1940" s="91" t="s">
        <v>3739</v>
      </c>
      <c r="B1940" s="91" t="s">
        <v>10304</v>
      </c>
      <c r="C1940" s="92" t="s">
        <v>722</v>
      </c>
      <c r="D1940" s="92" t="s">
        <v>278</v>
      </c>
      <c r="E1940" s="91" t="s">
        <v>721</v>
      </c>
      <c r="F1940" s="91" t="s">
        <v>3734</v>
      </c>
      <c r="G1940" s="91" t="s">
        <v>8616</v>
      </c>
      <c r="H1940" s="91" t="s">
        <v>8616</v>
      </c>
    </row>
    <row r="1941" spans="1:8">
      <c r="A1941" s="91" t="s">
        <v>2088</v>
      </c>
      <c r="B1941" s="91" t="s">
        <v>10305</v>
      </c>
      <c r="C1941" s="92" t="s">
        <v>722</v>
      </c>
      <c r="D1941" s="92" t="s">
        <v>278</v>
      </c>
      <c r="E1941" s="91" t="s">
        <v>721</v>
      </c>
      <c r="F1941" s="91" t="s">
        <v>9229</v>
      </c>
      <c r="G1941" s="91" t="s">
        <v>8616</v>
      </c>
      <c r="H1941" s="91" t="s">
        <v>702</v>
      </c>
    </row>
    <row r="1942" spans="1:8">
      <c r="A1942" s="91" t="s">
        <v>589</v>
      </c>
      <c r="B1942" s="91" t="s">
        <v>10306</v>
      </c>
      <c r="C1942" s="92" t="s">
        <v>722</v>
      </c>
      <c r="D1942" s="92" t="s">
        <v>278</v>
      </c>
      <c r="E1942" s="91" t="s">
        <v>721</v>
      </c>
      <c r="F1942" s="91" t="s">
        <v>9190</v>
      </c>
      <c r="G1942" s="91" t="s">
        <v>8616</v>
      </c>
      <c r="H1942" s="91" t="s">
        <v>702</v>
      </c>
    </row>
    <row r="1943" spans="1:8">
      <c r="A1943" s="91" t="s">
        <v>2461</v>
      </c>
      <c r="B1943" s="91" t="s">
        <v>10307</v>
      </c>
      <c r="C1943" s="92" t="s">
        <v>726</v>
      </c>
      <c r="D1943" s="92" t="s">
        <v>867</v>
      </c>
      <c r="E1943" s="91" t="s">
        <v>725</v>
      </c>
      <c r="F1943" s="91" t="s">
        <v>1126</v>
      </c>
      <c r="G1943" s="91" t="s">
        <v>9847</v>
      </c>
      <c r="H1943" s="91" t="s">
        <v>702</v>
      </c>
    </row>
    <row r="1944" spans="1:8">
      <c r="A1944" s="91" t="s">
        <v>4268</v>
      </c>
      <c r="B1944" s="91" t="s">
        <v>10308</v>
      </c>
      <c r="C1944" s="92" t="s">
        <v>726</v>
      </c>
      <c r="D1944" s="92" t="s">
        <v>867</v>
      </c>
      <c r="E1944" s="91" t="s">
        <v>725</v>
      </c>
      <c r="F1944" s="91" t="s">
        <v>4271</v>
      </c>
      <c r="G1944" s="91" t="s">
        <v>8616</v>
      </c>
      <c r="H1944" s="91" t="s">
        <v>702</v>
      </c>
    </row>
    <row r="1945" spans="1:8">
      <c r="A1945" s="91" t="s">
        <v>865</v>
      </c>
      <c r="B1945" s="91">
        <v>428</v>
      </c>
      <c r="C1945" s="92" t="s">
        <v>726</v>
      </c>
      <c r="D1945" s="92" t="s">
        <v>867</v>
      </c>
      <c r="E1945" s="91" t="s">
        <v>725</v>
      </c>
      <c r="F1945" s="91" t="s">
        <v>8616</v>
      </c>
      <c r="G1945" s="91" t="s">
        <v>8616</v>
      </c>
      <c r="H1945" s="91" t="s">
        <v>702</v>
      </c>
    </row>
    <row r="1946" spans="1:8">
      <c r="A1946" s="91" t="s">
        <v>591</v>
      </c>
      <c r="B1946" s="91" t="s">
        <v>10309</v>
      </c>
      <c r="C1946" s="92" t="s">
        <v>726</v>
      </c>
      <c r="D1946" s="91" t="s">
        <v>593</v>
      </c>
      <c r="E1946" s="91" t="s">
        <v>725</v>
      </c>
      <c r="F1946" s="91" t="s">
        <v>4257</v>
      </c>
      <c r="G1946" s="91" t="s">
        <v>8616</v>
      </c>
      <c r="H1946" s="91" t="s">
        <v>796</v>
      </c>
    </row>
    <row r="1947" spans="1:8">
      <c r="A1947" s="91" t="s">
        <v>5250</v>
      </c>
      <c r="B1947" s="91" t="s">
        <v>10310</v>
      </c>
      <c r="C1947" s="92" t="s">
        <v>726</v>
      </c>
      <c r="D1947" s="92" t="s">
        <v>906</v>
      </c>
      <c r="E1947" s="91" t="s">
        <v>725</v>
      </c>
      <c r="F1947" s="91" t="s">
        <v>9237</v>
      </c>
      <c r="G1947" s="91" t="s">
        <v>9325</v>
      </c>
      <c r="H1947" s="91" t="s">
        <v>796</v>
      </c>
    </row>
    <row r="1948" spans="1:8">
      <c r="A1948" s="91" t="s">
        <v>5256</v>
      </c>
      <c r="B1948" s="91" t="s">
        <v>10311</v>
      </c>
      <c r="C1948" s="92" t="s">
        <v>726</v>
      </c>
      <c r="D1948" s="92" t="s">
        <v>906</v>
      </c>
      <c r="E1948" s="91" t="s">
        <v>725</v>
      </c>
      <c r="F1948" s="91" t="s">
        <v>9237</v>
      </c>
      <c r="G1948" s="91" t="s">
        <v>9325</v>
      </c>
      <c r="H1948" s="91" t="s">
        <v>796</v>
      </c>
    </row>
    <row r="1949" spans="1:8">
      <c r="A1949" s="91" t="s">
        <v>5232</v>
      </c>
      <c r="B1949" s="91" t="s">
        <v>10312</v>
      </c>
      <c r="C1949" s="92" t="s">
        <v>726</v>
      </c>
      <c r="D1949" s="92" t="s">
        <v>906</v>
      </c>
      <c r="E1949" s="91" t="s">
        <v>725</v>
      </c>
      <c r="F1949" s="91" t="s">
        <v>9237</v>
      </c>
      <c r="G1949" s="91" t="s">
        <v>9325</v>
      </c>
      <c r="H1949" s="91" t="s">
        <v>702</v>
      </c>
    </row>
    <row r="1950" spans="1:8">
      <c r="A1950" s="91" t="s">
        <v>5235</v>
      </c>
      <c r="B1950" s="91" t="s">
        <v>10313</v>
      </c>
      <c r="C1950" s="92" t="s">
        <v>726</v>
      </c>
      <c r="D1950" s="92" t="s">
        <v>906</v>
      </c>
      <c r="E1950" s="91" t="s">
        <v>725</v>
      </c>
      <c r="F1950" s="91" t="s">
        <v>9237</v>
      </c>
      <c r="G1950" s="91" t="s">
        <v>9325</v>
      </c>
      <c r="H1950" s="91" t="s">
        <v>702</v>
      </c>
    </row>
    <row r="1951" spans="1:8">
      <c r="A1951" s="91" t="s">
        <v>5238</v>
      </c>
      <c r="B1951" s="91" t="s">
        <v>10314</v>
      </c>
      <c r="C1951" s="92" t="s">
        <v>726</v>
      </c>
      <c r="D1951" s="92" t="s">
        <v>906</v>
      </c>
      <c r="E1951" s="91" t="s">
        <v>725</v>
      </c>
      <c r="F1951" s="91" t="s">
        <v>9237</v>
      </c>
      <c r="G1951" s="91" t="s">
        <v>9325</v>
      </c>
      <c r="H1951" s="91" t="s">
        <v>702</v>
      </c>
    </row>
    <row r="1952" spans="1:8">
      <c r="A1952" s="91" t="s">
        <v>5241</v>
      </c>
      <c r="B1952" s="91" t="s">
        <v>10315</v>
      </c>
      <c r="C1952" s="92" t="s">
        <v>726</v>
      </c>
      <c r="D1952" s="92" t="s">
        <v>906</v>
      </c>
      <c r="E1952" s="91" t="s">
        <v>725</v>
      </c>
      <c r="F1952" s="91" t="s">
        <v>9237</v>
      </c>
      <c r="G1952" s="91" t="s">
        <v>9325</v>
      </c>
      <c r="H1952" s="91" t="s">
        <v>702</v>
      </c>
    </row>
    <row r="1953" spans="1:8">
      <c r="A1953" s="91" t="s">
        <v>5244</v>
      </c>
      <c r="B1953" s="91" t="s">
        <v>10316</v>
      </c>
      <c r="C1953" s="92" t="s">
        <v>726</v>
      </c>
      <c r="D1953" s="92" t="s">
        <v>906</v>
      </c>
      <c r="E1953" s="91" t="s">
        <v>725</v>
      </c>
      <c r="F1953" s="91" t="s">
        <v>9237</v>
      </c>
      <c r="G1953" s="91" t="s">
        <v>9325</v>
      </c>
      <c r="H1953" s="91" t="s">
        <v>702</v>
      </c>
    </row>
    <row r="1954" spans="1:8">
      <c r="A1954" s="91" t="s">
        <v>5247</v>
      </c>
      <c r="B1954" s="91" t="s">
        <v>10317</v>
      </c>
      <c r="C1954" s="92" t="s">
        <v>726</v>
      </c>
      <c r="D1954" s="92" t="s">
        <v>906</v>
      </c>
      <c r="E1954" s="91" t="s">
        <v>725</v>
      </c>
      <c r="F1954" s="91" t="s">
        <v>9237</v>
      </c>
      <c r="G1954" s="91" t="s">
        <v>9325</v>
      </c>
      <c r="H1954" s="91" t="s">
        <v>702</v>
      </c>
    </row>
    <row r="1955" spans="1:8">
      <c r="A1955" s="91" t="s">
        <v>5177</v>
      </c>
      <c r="B1955" s="91" t="s">
        <v>10318</v>
      </c>
      <c r="C1955" s="92" t="s">
        <v>726</v>
      </c>
      <c r="D1955" s="92" t="s">
        <v>906</v>
      </c>
      <c r="E1955" s="91" t="s">
        <v>725</v>
      </c>
      <c r="F1955" s="91" t="s">
        <v>9237</v>
      </c>
      <c r="G1955" s="91" t="s">
        <v>9325</v>
      </c>
      <c r="H1955" s="91" t="s">
        <v>702</v>
      </c>
    </row>
    <row r="1956" spans="1:8">
      <c r="A1956" s="91" t="s">
        <v>5180</v>
      </c>
      <c r="B1956" s="91" t="s">
        <v>10319</v>
      </c>
      <c r="C1956" s="92" t="s">
        <v>726</v>
      </c>
      <c r="D1956" s="92" t="s">
        <v>906</v>
      </c>
      <c r="E1956" s="91" t="s">
        <v>725</v>
      </c>
      <c r="F1956" s="91" t="s">
        <v>9237</v>
      </c>
      <c r="G1956" s="91" t="s">
        <v>9325</v>
      </c>
      <c r="H1956" s="91" t="s">
        <v>702</v>
      </c>
    </row>
    <row r="1957" spans="1:8">
      <c r="A1957" s="91" t="s">
        <v>5253</v>
      </c>
      <c r="B1957" s="91" t="s">
        <v>10320</v>
      </c>
      <c r="C1957" s="92" t="s">
        <v>726</v>
      </c>
      <c r="D1957" s="92" t="s">
        <v>906</v>
      </c>
      <c r="E1957" s="91" t="s">
        <v>725</v>
      </c>
      <c r="F1957" s="91" t="s">
        <v>9237</v>
      </c>
      <c r="G1957" s="91" t="s">
        <v>9325</v>
      </c>
      <c r="H1957" s="91" t="s">
        <v>702</v>
      </c>
    </row>
    <row r="1958" spans="1:8">
      <c r="A1958" s="91" t="s">
        <v>5259</v>
      </c>
      <c r="B1958" s="91" t="s">
        <v>10321</v>
      </c>
      <c r="C1958" s="92" t="s">
        <v>726</v>
      </c>
      <c r="D1958" s="92" t="s">
        <v>906</v>
      </c>
      <c r="E1958" s="91" t="s">
        <v>725</v>
      </c>
      <c r="F1958" s="91" t="s">
        <v>9237</v>
      </c>
      <c r="G1958" s="91" t="s">
        <v>9325</v>
      </c>
      <c r="H1958" s="91" t="s">
        <v>702</v>
      </c>
    </row>
    <row r="1959" spans="1:8">
      <c r="A1959" s="91" t="s">
        <v>5262</v>
      </c>
      <c r="B1959" s="91" t="s">
        <v>10322</v>
      </c>
      <c r="C1959" s="92" t="s">
        <v>726</v>
      </c>
      <c r="D1959" s="92" t="s">
        <v>906</v>
      </c>
      <c r="E1959" s="91" t="s">
        <v>725</v>
      </c>
      <c r="F1959" s="91" t="s">
        <v>9237</v>
      </c>
      <c r="G1959" s="91" t="s">
        <v>9325</v>
      </c>
      <c r="H1959" s="91" t="s">
        <v>702</v>
      </c>
    </row>
    <row r="1960" spans="1:8">
      <c r="A1960" s="91" t="s">
        <v>5265</v>
      </c>
      <c r="B1960" s="91" t="s">
        <v>10323</v>
      </c>
      <c r="C1960" s="92" t="s">
        <v>726</v>
      </c>
      <c r="D1960" s="92" t="s">
        <v>906</v>
      </c>
      <c r="E1960" s="91" t="s">
        <v>725</v>
      </c>
      <c r="F1960" s="91" t="s">
        <v>9237</v>
      </c>
      <c r="G1960" s="91" t="s">
        <v>9325</v>
      </c>
      <c r="H1960" s="91" t="s">
        <v>702</v>
      </c>
    </row>
    <row r="1961" spans="1:8">
      <c r="A1961" s="91" t="s">
        <v>3452</v>
      </c>
      <c r="B1961" s="91" t="s">
        <v>10324</v>
      </c>
      <c r="C1961" s="92" t="s">
        <v>726</v>
      </c>
      <c r="D1961" s="92" t="s">
        <v>906</v>
      </c>
      <c r="E1961" s="91" t="s">
        <v>725</v>
      </c>
      <c r="F1961" s="91" t="s">
        <v>797</v>
      </c>
      <c r="G1961" s="91" t="s">
        <v>8616</v>
      </c>
      <c r="H1961" s="91" t="s">
        <v>702</v>
      </c>
    </row>
    <row r="1962" spans="1:8">
      <c r="A1962" s="91" t="s">
        <v>4688</v>
      </c>
      <c r="B1962" s="91" t="s">
        <v>10325</v>
      </c>
      <c r="C1962" s="92" t="s">
        <v>726</v>
      </c>
      <c r="D1962" s="92" t="s">
        <v>906</v>
      </c>
      <c r="E1962" s="91" t="s">
        <v>725</v>
      </c>
      <c r="F1962" s="91" t="s">
        <v>9179</v>
      </c>
      <c r="G1962" s="91" t="s">
        <v>4691</v>
      </c>
      <c r="H1962" s="91" t="s">
        <v>702</v>
      </c>
    </row>
    <row r="1963" spans="1:8">
      <c r="A1963" s="91" t="s">
        <v>4692</v>
      </c>
      <c r="B1963" s="91" t="s">
        <v>10326</v>
      </c>
      <c r="C1963" s="92" t="s">
        <v>726</v>
      </c>
      <c r="D1963" s="92" t="s">
        <v>906</v>
      </c>
      <c r="E1963" s="91" t="s">
        <v>725</v>
      </c>
      <c r="F1963" s="91" t="s">
        <v>9179</v>
      </c>
      <c r="G1963" s="91" t="s">
        <v>4691</v>
      </c>
      <c r="H1963" s="91" t="s">
        <v>702</v>
      </c>
    </row>
    <row r="1964" spans="1:8">
      <c r="A1964" s="91" t="s">
        <v>4695</v>
      </c>
      <c r="B1964" s="91" t="s">
        <v>10327</v>
      </c>
      <c r="C1964" s="92" t="s">
        <v>726</v>
      </c>
      <c r="D1964" s="92" t="s">
        <v>906</v>
      </c>
      <c r="E1964" s="91" t="s">
        <v>725</v>
      </c>
      <c r="F1964" s="91" t="s">
        <v>9179</v>
      </c>
      <c r="G1964" s="91" t="s">
        <v>4691</v>
      </c>
      <c r="H1964" s="91" t="s">
        <v>702</v>
      </c>
    </row>
    <row r="1965" spans="1:8">
      <c r="A1965" s="91" t="s">
        <v>4698</v>
      </c>
      <c r="B1965" s="91" t="s">
        <v>10328</v>
      </c>
      <c r="C1965" s="92" t="s">
        <v>726</v>
      </c>
      <c r="D1965" s="92" t="s">
        <v>906</v>
      </c>
      <c r="E1965" s="91" t="s">
        <v>725</v>
      </c>
      <c r="F1965" s="91" t="s">
        <v>9179</v>
      </c>
      <c r="G1965" s="91" t="s">
        <v>4691</v>
      </c>
      <c r="H1965" s="91" t="s">
        <v>702</v>
      </c>
    </row>
    <row r="1966" spans="1:8">
      <c r="A1966" s="91" t="s">
        <v>4701</v>
      </c>
      <c r="B1966" s="91" t="s">
        <v>10329</v>
      </c>
      <c r="C1966" s="92" t="s">
        <v>726</v>
      </c>
      <c r="D1966" s="92" t="s">
        <v>906</v>
      </c>
      <c r="E1966" s="91" t="s">
        <v>725</v>
      </c>
      <c r="F1966" s="91" t="s">
        <v>9179</v>
      </c>
      <c r="G1966" s="91" t="s">
        <v>4691</v>
      </c>
      <c r="H1966" s="91" t="s">
        <v>702</v>
      </c>
    </row>
    <row r="1967" spans="1:8">
      <c r="A1967" s="91" t="s">
        <v>4704</v>
      </c>
      <c r="B1967" s="91" t="s">
        <v>10330</v>
      </c>
      <c r="C1967" s="92" t="s">
        <v>726</v>
      </c>
      <c r="D1967" s="92" t="s">
        <v>906</v>
      </c>
      <c r="E1967" s="91" t="s">
        <v>725</v>
      </c>
      <c r="F1967" s="91" t="s">
        <v>9179</v>
      </c>
      <c r="G1967" s="91" t="s">
        <v>4691</v>
      </c>
      <c r="H1967" s="91" t="s">
        <v>702</v>
      </c>
    </row>
    <row r="1968" spans="1:8">
      <c r="A1968" s="91" t="s">
        <v>4931</v>
      </c>
      <c r="B1968" s="91" t="s">
        <v>10331</v>
      </c>
      <c r="C1968" s="92" t="s">
        <v>726</v>
      </c>
      <c r="D1968" s="92" t="s">
        <v>906</v>
      </c>
      <c r="E1968" s="91" t="s">
        <v>725</v>
      </c>
      <c r="F1968" s="91" t="s">
        <v>9179</v>
      </c>
      <c r="G1968" s="91" t="s">
        <v>8616</v>
      </c>
      <c r="H1968" s="91" t="s">
        <v>796</v>
      </c>
    </row>
    <row r="1969" spans="1:8">
      <c r="A1969" s="91" t="s">
        <v>4968</v>
      </c>
      <c r="B1969" s="91" t="s">
        <v>10332</v>
      </c>
      <c r="C1969" s="92" t="s">
        <v>726</v>
      </c>
      <c r="D1969" s="92" t="s">
        <v>906</v>
      </c>
      <c r="E1969" s="91" t="s">
        <v>725</v>
      </c>
      <c r="F1969" s="91" t="s">
        <v>9179</v>
      </c>
      <c r="G1969" s="91" t="s">
        <v>8616</v>
      </c>
      <c r="H1969" s="91" t="s">
        <v>796</v>
      </c>
    </row>
    <row r="1970" spans="1:8">
      <c r="A1970" s="91" t="s">
        <v>4972</v>
      </c>
      <c r="B1970" s="91" t="s">
        <v>10333</v>
      </c>
      <c r="C1970" s="92" t="s">
        <v>726</v>
      </c>
      <c r="D1970" s="92" t="s">
        <v>906</v>
      </c>
      <c r="E1970" s="91" t="s">
        <v>725</v>
      </c>
      <c r="F1970" s="91" t="s">
        <v>9179</v>
      </c>
      <c r="G1970" s="91" t="s">
        <v>8616</v>
      </c>
      <c r="H1970" s="91" t="s">
        <v>796</v>
      </c>
    </row>
    <row r="1971" spans="1:8">
      <c r="A1971" s="91" t="s">
        <v>4975</v>
      </c>
      <c r="B1971" s="91" t="s">
        <v>10334</v>
      </c>
      <c r="C1971" s="92" t="s">
        <v>726</v>
      </c>
      <c r="D1971" s="92" t="s">
        <v>906</v>
      </c>
      <c r="E1971" s="91" t="s">
        <v>725</v>
      </c>
      <c r="F1971" s="91" t="s">
        <v>9179</v>
      </c>
      <c r="G1971" s="91" t="s">
        <v>8616</v>
      </c>
      <c r="H1971" s="91" t="s">
        <v>796</v>
      </c>
    </row>
    <row r="1972" spans="1:8">
      <c r="A1972" s="91" t="s">
        <v>4978</v>
      </c>
      <c r="B1972" s="91" t="s">
        <v>10335</v>
      </c>
      <c r="C1972" s="92" t="s">
        <v>726</v>
      </c>
      <c r="D1972" s="92" t="s">
        <v>906</v>
      </c>
      <c r="E1972" s="91" t="s">
        <v>725</v>
      </c>
      <c r="F1972" s="91" t="s">
        <v>9179</v>
      </c>
      <c r="G1972" s="91" t="s">
        <v>8616</v>
      </c>
      <c r="H1972" s="91" t="s">
        <v>796</v>
      </c>
    </row>
    <row r="1973" spans="1:8">
      <c r="A1973" s="91" t="s">
        <v>4981</v>
      </c>
      <c r="B1973" s="91" t="s">
        <v>10336</v>
      </c>
      <c r="C1973" s="92" t="s">
        <v>726</v>
      </c>
      <c r="D1973" s="92" t="s">
        <v>906</v>
      </c>
      <c r="E1973" s="91" t="s">
        <v>725</v>
      </c>
      <c r="F1973" s="91" t="s">
        <v>9179</v>
      </c>
      <c r="G1973" s="91" t="s">
        <v>8616</v>
      </c>
      <c r="H1973" s="91" t="s">
        <v>796</v>
      </c>
    </row>
    <row r="1974" spans="1:8">
      <c r="A1974" s="91" t="s">
        <v>4984</v>
      </c>
      <c r="B1974" s="91" t="s">
        <v>10337</v>
      </c>
      <c r="C1974" s="92" t="s">
        <v>726</v>
      </c>
      <c r="D1974" s="92" t="s">
        <v>906</v>
      </c>
      <c r="E1974" s="91" t="s">
        <v>725</v>
      </c>
      <c r="F1974" s="91" t="s">
        <v>9179</v>
      </c>
      <c r="G1974" s="91" t="s">
        <v>8616</v>
      </c>
      <c r="H1974" s="91" t="s">
        <v>796</v>
      </c>
    </row>
    <row r="1975" spans="1:8">
      <c r="A1975" s="91" t="s">
        <v>4987</v>
      </c>
      <c r="B1975" s="91" t="s">
        <v>10338</v>
      </c>
      <c r="C1975" s="92" t="s">
        <v>726</v>
      </c>
      <c r="D1975" s="92" t="s">
        <v>906</v>
      </c>
      <c r="E1975" s="91" t="s">
        <v>725</v>
      </c>
      <c r="F1975" s="91" t="s">
        <v>9179</v>
      </c>
      <c r="G1975" s="91" t="s">
        <v>8616</v>
      </c>
      <c r="H1975" s="91" t="s">
        <v>796</v>
      </c>
    </row>
    <row r="1976" spans="1:8">
      <c r="A1976" s="91" t="s">
        <v>4990</v>
      </c>
      <c r="B1976" s="91" t="s">
        <v>10339</v>
      </c>
      <c r="C1976" s="92" t="s">
        <v>726</v>
      </c>
      <c r="D1976" s="92" t="s">
        <v>906</v>
      </c>
      <c r="E1976" s="91" t="s">
        <v>725</v>
      </c>
      <c r="F1976" s="91" t="s">
        <v>9179</v>
      </c>
      <c r="G1976" s="91" t="s">
        <v>8616</v>
      </c>
      <c r="H1976" s="91" t="s">
        <v>796</v>
      </c>
    </row>
    <row r="1977" spans="1:8">
      <c r="A1977" s="91" t="s">
        <v>4993</v>
      </c>
      <c r="B1977" s="91" t="s">
        <v>10340</v>
      </c>
      <c r="C1977" s="92" t="s">
        <v>726</v>
      </c>
      <c r="D1977" s="92" t="s">
        <v>906</v>
      </c>
      <c r="E1977" s="91" t="s">
        <v>725</v>
      </c>
      <c r="F1977" s="91" t="s">
        <v>9179</v>
      </c>
      <c r="G1977" s="91" t="s">
        <v>8616</v>
      </c>
      <c r="H1977" s="91" t="s">
        <v>796</v>
      </c>
    </row>
    <row r="1978" spans="1:8">
      <c r="A1978" s="91" t="s">
        <v>4996</v>
      </c>
      <c r="B1978" s="91" t="s">
        <v>10341</v>
      </c>
      <c r="C1978" s="92" t="s">
        <v>726</v>
      </c>
      <c r="D1978" s="92" t="s">
        <v>906</v>
      </c>
      <c r="E1978" s="91" t="s">
        <v>725</v>
      </c>
      <c r="F1978" s="91" t="s">
        <v>9179</v>
      </c>
      <c r="G1978" s="91" t="s">
        <v>8616</v>
      </c>
      <c r="H1978" s="91" t="s">
        <v>796</v>
      </c>
    </row>
    <row r="1979" spans="1:8">
      <c r="A1979" s="91" t="s">
        <v>4999</v>
      </c>
      <c r="B1979" s="91" t="s">
        <v>10342</v>
      </c>
      <c r="C1979" s="92" t="s">
        <v>726</v>
      </c>
      <c r="D1979" s="92" t="s">
        <v>906</v>
      </c>
      <c r="E1979" s="91" t="s">
        <v>725</v>
      </c>
      <c r="F1979" s="91" t="s">
        <v>9179</v>
      </c>
      <c r="G1979" s="91" t="s">
        <v>8616</v>
      </c>
      <c r="H1979" s="91" t="s">
        <v>796</v>
      </c>
    </row>
    <row r="1980" spans="1:8">
      <c r="A1980" s="91" t="s">
        <v>4934</v>
      </c>
      <c r="B1980" s="91" t="s">
        <v>10343</v>
      </c>
      <c r="C1980" s="92" t="s">
        <v>726</v>
      </c>
      <c r="D1980" s="92" t="s">
        <v>906</v>
      </c>
      <c r="E1980" s="91" t="s">
        <v>725</v>
      </c>
      <c r="F1980" s="91" t="s">
        <v>9179</v>
      </c>
      <c r="G1980" s="91" t="s">
        <v>8616</v>
      </c>
      <c r="H1980" s="91" t="s">
        <v>702</v>
      </c>
    </row>
    <row r="1981" spans="1:8">
      <c r="A1981" s="91" t="s">
        <v>4937</v>
      </c>
      <c r="B1981" s="91" t="s">
        <v>10344</v>
      </c>
      <c r="C1981" s="92" t="s">
        <v>726</v>
      </c>
      <c r="D1981" s="92" t="s">
        <v>906</v>
      </c>
      <c r="E1981" s="91" t="s">
        <v>725</v>
      </c>
      <c r="F1981" s="91" t="s">
        <v>9179</v>
      </c>
      <c r="G1981" s="91" t="s">
        <v>8616</v>
      </c>
      <c r="H1981" s="91" t="s">
        <v>702</v>
      </c>
    </row>
    <row r="1982" spans="1:8">
      <c r="A1982" s="91" t="s">
        <v>4940</v>
      </c>
      <c r="B1982" s="91" t="s">
        <v>10345</v>
      </c>
      <c r="C1982" s="92" t="s">
        <v>726</v>
      </c>
      <c r="D1982" s="92" t="s">
        <v>906</v>
      </c>
      <c r="E1982" s="91" t="s">
        <v>725</v>
      </c>
      <c r="F1982" s="91" t="s">
        <v>9179</v>
      </c>
      <c r="G1982" s="91" t="s">
        <v>8616</v>
      </c>
      <c r="H1982" s="91" t="s">
        <v>702</v>
      </c>
    </row>
    <row r="1983" spans="1:8">
      <c r="A1983" s="91" t="s">
        <v>4943</v>
      </c>
      <c r="B1983" s="91" t="s">
        <v>10346</v>
      </c>
      <c r="C1983" s="92" t="s">
        <v>726</v>
      </c>
      <c r="D1983" s="92" t="s">
        <v>906</v>
      </c>
      <c r="E1983" s="91" t="s">
        <v>725</v>
      </c>
      <c r="F1983" s="91" t="s">
        <v>9179</v>
      </c>
      <c r="G1983" s="91" t="s">
        <v>8616</v>
      </c>
      <c r="H1983" s="91" t="s">
        <v>702</v>
      </c>
    </row>
    <row r="1984" spans="1:8">
      <c r="A1984" s="91" t="s">
        <v>4946</v>
      </c>
      <c r="B1984" s="91" t="s">
        <v>10347</v>
      </c>
      <c r="C1984" s="92" t="s">
        <v>726</v>
      </c>
      <c r="D1984" s="92" t="s">
        <v>906</v>
      </c>
      <c r="E1984" s="91" t="s">
        <v>725</v>
      </c>
      <c r="F1984" s="91" t="s">
        <v>9179</v>
      </c>
      <c r="G1984" s="91" t="s">
        <v>8616</v>
      </c>
      <c r="H1984" s="91" t="s">
        <v>702</v>
      </c>
    </row>
    <row r="1985" spans="1:8">
      <c r="A1985" s="91" t="s">
        <v>4709</v>
      </c>
      <c r="B1985" s="91" t="s">
        <v>10348</v>
      </c>
      <c r="C1985" s="92" t="s">
        <v>726</v>
      </c>
      <c r="D1985" s="92" t="s">
        <v>906</v>
      </c>
      <c r="E1985" s="91" t="s">
        <v>725</v>
      </c>
      <c r="F1985" s="91" t="s">
        <v>9179</v>
      </c>
      <c r="G1985" s="91" t="s">
        <v>4691</v>
      </c>
      <c r="H1985" s="91" t="s">
        <v>796</v>
      </c>
    </row>
    <row r="1986" spans="1:8">
      <c r="A1986" s="91" t="s">
        <v>4712</v>
      </c>
      <c r="B1986" s="91" t="s">
        <v>10349</v>
      </c>
      <c r="C1986" s="92" t="s">
        <v>726</v>
      </c>
      <c r="D1986" s="92" t="s">
        <v>906</v>
      </c>
      <c r="E1986" s="91" t="s">
        <v>725</v>
      </c>
      <c r="F1986" s="91" t="s">
        <v>9179</v>
      </c>
      <c r="G1986" s="91" t="s">
        <v>4691</v>
      </c>
      <c r="H1986" s="91" t="s">
        <v>796</v>
      </c>
    </row>
    <row r="1987" spans="1:8">
      <c r="A1987" s="91" t="s">
        <v>4715</v>
      </c>
      <c r="B1987" s="91" t="s">
        <v>10350</v>
      </c>
      <c r="C1987" s="92" t="s">
        <v>726</v>
      </c>
      <c r="D1987" s="92" t="s">
        <v>906</v>
      </c>
      <c r="E1987" s="91" t="s">
        <v>725</v>
      </c>
      <c r="F1987" s="91" t="s">
        <v>9179</v>
      </c>
      <c r="G1987" s="91" t="s">
        <v>4691</v>
      </c>
      <c r="H1987" s="91" t="s">
        <v>796</v>
      </c>
    </row>
    <row r="1988" spans="1:8">
      <c r="A1988" s="91" t="s">
        <v>4721</v>
      </c>
      <c r="B1988" s="91" t="s">
        <v>10351</v>
      </c>
      <c r="C1988" s="92" t="s">
        <v>726</v>
      </c>
      <c r="D1988" s="92" t="s">
        <v>906</v>
      </c>
      <c r="E1988" s="91" t="s">
        <v>725</v>
      </c>
      <c r="F1988" s="91" t="s">
        <v>9179</v>
      </c>
      <c r="G1988" s="91" t="s">
        <v>4691</v>
      </c>
      <c r="H1988" s="91" t="s">
        <v>796</v>
      </c>
    </row>
    <row r="1989" spans="1:8">
      <c r="A1989" s="91" t="s">
        <v>4727</v>
      </c>
      <c r="B1989" s="91" t="s">
        <v>10352</v>
      </c>
      <c r="C1989" s="92" t="s">
        <v>726</v>
      </c>
      <c r="D1989" s="92" t="s">
        <v>906</v>
      </c>
      <c r="E1989" s="91" t="s">
        <v>725</v>
      </c>
      <c r="F1989" s="91" t="s">
        <v>9179</v>
      </c>
      <c r="G1989" s="91" t="s">
        <v>4691</v>
      </c>
      <c r="H1989" s="91" t="s">
        <v>796</v>
      </c>
    </row>
    <row r="1990" spans="1:8">
      <c r="A1990" s="91" t="s">
        <v>4718</v>
      </c>
      <c r="B1990" s="91" t="s">
        <v>10353</v>
      </c>
      <c r="C1990" s="92" t="s">
        <v>726</v>
      </c>
      <c r="D1990" s="92" t="s">
        <v>906</v>
      </c>
      <c r="E1990" s="91" t="s">
        <v>725</v>
      </c>
      <c r="F1990" s="91" t="s">
        <v>9179</v>
      </c>
      <c r="G1990" s="91" t="s">
        <v>4691</v>
      </c>
      <c r="H1990" s="91" t="s">
        <v>8616</v>
      </c>
    </row>
    <row r="1991" spans="1:8">
      <c r="A1991" s="91" t="s">
        <v>4724</v>
      </c>
      <c r="B1991" s="91" t="s">
        <v>10354</v>
      </c>
      <c r="C1991" s="92" t="s">
        <v>726</v>
      </c>
      <c r="D1991" s="92" t="s">
        <v>906</v>
      </c>
      <c r="E1991" s="91" t="s">
        <v>725</v>
      </c>
      <c r="F1991" s="91" t="s">
        <v>9179</v>
      </c>
      <c r="G1991" s="91" t="s">
        <v>4691</v>
      </c>
      <c r="H1991" s="91" t="s">
        <v>8616</v>
      </c>
    </row>
    <row r="1992" spans="1:8">
      <c r="A1992" s="91" t="s">
        <v>4730</v>
      </c>
      <c r="B1992" s="91" t="s">
        <v>10355</v>
      </c>
      <c r="C1992" s="92" t="s">
        <v>726</v>
      </c>
      <c r="D1992" s="92" t="s">
        <v>906</v>
      </c>
      <c r="E1992" s="91" t="s">
        <v>725</v>
      </c>
      <c r="F1992" s="91" t="s">
        <v>9179</v>
      </c>
      <c r="G1992" s="91" t="s">
        <v>4691</v>
      </c>
      <c r="H1992" s="91" t="s">
        <v>8616</v>
      </c>
    </row>
    <row r="1993" spans="1:8">
      <c r="A1993" s="91" t="s">
        <v>1553</v>
      </c>
      <c r="B1993" s="91">
        <v>893</v>
      </c>
      <c r="C1993" s="92" t="s">
        <v>726</v>
      </c>
      <c r="D1993" s="92" t="s">
        <v>906</v>
      </c>
      <c r="E1993" s="91" t="s">
        <v>725</v>
      </c>
      <c r="F1993" s="91" t="s">
        <v>8616</v>
      </c>
      <c r="G1993" s="91" t="s">
        <v>8616</v>
      </c>
      <c r="H1993" s="91" t="s">
        <v>8616</v>
      </c>
    </row>
    <row r="1994" spans="1:8">
      <c r="A1994" s="91" t="s">
        <v>1538</v>
      </c>
      <c r="B1994" s="91">
        <v>887</v>
      </c>
      <c r="C1994" s="92" t="s">
        <v>726</v>
      </c>
      <c r="D1994" s="92" t="s">
        <v>906</v>
      </c>
      <c r="E1994" s="91" t="s">
        <v>725</v>
      </c>
      <c r="F1994" s="91" t="s">
        <v>8616</v>
      </c>
      <c r="G1994" s="91" t="s">
        <v>8616</v>
      </c>
      <c r="H1994" s="91" t="s">
        <v>8616</v>
      </c>
    </row>
    <row r="1995" spans="1:8">
      <c r="A1995" s="91" t="s">
        <v>1541</v>
      </c>
      <c r="B1995" s="91">
        <v>888</v>
      </c>
      <c r="C1995" s="92" t="s">
        <v>726</v>
      </c>
      <c r="D1995" s="92" t="s">
        <v>906</v>
      </c>
      <c r="E1995" s="91" t="s">
        <v>725</v>
      </c>
      <c r="F1995" s="91" t="s">
        <v>8616</v>
      </c>
      <c r="G1995" s="91" t="s">
        <v>8616</v>
      </c>
      <c r="H1995" s="91" t="s">
        <v>8616</v>
      </c>
    </row>
    <row r="1996" spans="1:8">
      <c r="A1996" s="91" t="s">
        <v>1550</v>
      </c>
      <c r="B1996" s="91">
        <v>892</v>
      </c>
      <c r="C1996" s="92" t="s">
        <v>726</v>
      </c>
      <c r="D1996" s="92" t="s">
        <v>906</v>
      </c>
      <c r="E1996" s="91" t="s">
        <v>725</v>
      </c>
      <c r="F1996" s="91" t="s">
        <v>8616</v>
      </c>
      <c r="G1996" s="91" t="s">
        <v>8616</v>
      </c>
      <c r="H1996" s="91" t="s">
        <v>8616</v>
      </c>
    </row>
    <row r="1997" spans="1:8">
      <c r="A1997" s="91" t="s">
        <v>1535</v>
      </c>
      <c r="B1997" s="91">
        <v>886</v>
      </c>
      <c r="C1997" s="92" t="s">
        <v>726</v>
      </c>
      <c r="D1997" s="92" t="s">
        <v>906</v>
      </c>
      <c r="E1997" s="91" t="s">
        <v>725</v>
      </c>
      <c r="F1997" s="91" t="s">
        <v>8616</v>
      </c>
      <c r="G1997" s="91" t="s">
        <v>8616</v>
      </c>
      <c r="H1997" s="91" t="s">
        <v>8616</v>
      </c>
    </row>
    <row r="1998" spans="1:8">
      <c r="A1998" s="91" t="s">
        <v>1532</v>
      </c>
      <c r="B1998" s="91">
        <v>884</v>
      </c>
      <c r="C1998" s="92" t="s">
        <v>726</v>
      </c>
      <c r="D1998" s="92" t="s">
        <v>906</v>
      </c>
      <c r="E1998" s="91" t="s">
        <v>725</v>
      </c>
      <c r="F1998" s="91" t="s">
        <v>8616</v>
      </c>
      <c r="G1998" s="91" t="s">
        <v>8616</v>
      </c>
      <c r="H1998" s="91" t="s">
        <v>8616</v>
      </c>
    </row>
    <row r="1999" spans="1:8">
      <c r="A1999" s="91" t="s">
        <v>1547</v>
      </c>
      <c r="B1999" s="91">
        <v>891</v>
      </c>
      <c r="C1999" s="92" t="s">
        <v>726</v>
      </c>
      <c r="D1999" s="92" t="s">
        <v>906</v>
      </c>
      <c r="E1999" s="91" t="s">
        <v>725</v>
      </c>
      <c r="F1999" s="91" t="s">
        <v>8616</v>
      </c>
      <c r="G1999" s="91" t="s">
        <v>8616</v>
      </c>
      <c r="H1999" s="91" t="s">
        <v>8616</v>
      </c>
    </row>
    <row r="2000" spans="1:8">
      <c r="A2000" s="91" t="s">
        <v>1529</v>
      </c>
      <c r="B2000" s="91">
        <v>883</v>
      </c>
      <c r="C2000" s="92" t="s">
        <v>726</v>
      </c>
      <c r="D2000" s="92" t="s">
        <v>906</v>
      </c>
      <c r="E2000" s="91" t="s">
        <v>725</v>
      </c>
      <c r="F2000" s="91" t="s">
        <v>8616</v>
      </c>
      <c r="G2000" s="91" t="s">
        <v>8616</v>
      </c>
      <c r="H2000" s="91" t="s">
        <v>8616</v>
      </c>
    </row>
    <row r="2001" spans="1:8">
      <c r="A2001" s="91" t="s">
        <v>1526</v>
      </c>
      <c r="B2001" s="91">
        <v>882</v>
      </c>
      <c r="C2001" s="92" t="s">
        <v>726</v>
      </c>
      <c r="D2001" s="92" t="s">
        <v>906</v>
      </c>
      <c r="E2001" s="91" t="s">
        <v>725</v>
      </c>
      <c r="F2001" s="91" t="s">
        <v>8616</v>
      </c>
      <c r="G2001" s="91" t="s">
        <v>8616</v>
      </c>
      <c r="H2001" s="91" t="s">
        <v>8616</v>
      </c>
    </row>
    <row r="2002" spans="1:8">
      <c r="A2002" s="91" t="s">
        <v>1544</v>
      </c>
      <c r="B2002" s="91">
        <v>889</v>
      </c>
      <c r="C2002" s="92" t="s">
        <v>726</v>
      </c>
      <c r="D2002" s="92" t="s">
        <v>906</v>
      </c>
      <c r="E2002" s="91" t="s">
        <v>725</v>
      </c>
      <c r="F2002" s="91" t="s">
        <v>8616</v>
      </c>
      <c r="G2002" s="91" t="s">
        <v>8616</v>
      </c>
      <c r="H2002" s="91" t="s">
        <v>8616</v>
      </c>
    </row>
    <row r="2003" spans="1:8">
      <c r="A2003" s="91" t="s">
        <v>1517</v>
      </c>
      <c r="B2003" s="91">
        <v>854</v>
      </c>
      <c r="C2003" s="92" t="s">
        <v>726</v>
      </c>
      <c r="D2003" s="92" t="s">
        <v>906</v>
      </c>
      <c r="E2003" s="91" t="s">
        <v>725</v>
      </c>
      <c r="F2003" s="91" t="s">
        <v>8616</v>
      </c>
      <c r="G2003" s="91" t="s">
        <v>8616</v>
      </c>
      <c r="H2003" s="91" t="s">
        <v>8616</v>
      </c>
    </row>
    <row r="2004" spans="1:8">
      <c r="A2004" s="91" t="s">
        <v>1514</v>
      </c>
      <c r="B2004" s="91">
        <v>852</v>
      </c>
      <c r="C2004" s="92" t="s">
        <v>726</v>
      </c>
      <c r="D2004" s="92" t="s">
        <v>906</v>
      </c>
      <c r="E2004" s="91" t="s">
        <v>725</v>
      </c>
      <c r="F2004" s="91" t="s">
        <v>8616</v>
      </c>
      <c r="G2004" s="91" t="s">
        <v>8616</v>
      </c>
      <c r="H2004" s="91" t="s">
        <v>8616</v>
      </c>
    </row>
    <row r="2005" spans="1:8">
      <c r="A2005" s="91" t="s">
        <v>931</v>
      </c>
      <c r="B2005" s="91">
        <v>1367</v>
      </c>
      <c r="C2005" s="92" t="s">
        <v>726</v>
      </c>
      <c r="D2005" s="92" t="s">
        <v>906</v>
      </c>
      <c r="E2005" s="91" t="s">
        <v>725</v>
      </c>
      <c r="F2005" s="91" t="s">
        <v>8616</v>
      </c>
      <c r="G2005" s="91" t="s">
        <v>8616</v>
      </c>
      <c r="H2005" s="91" t="s">
        <v>8616</v>
      </c>
    </row>
    <row r="2006" spans="1:8">
      <c r="A2006" s="91" t="s">
        <v>937</v>
      </c>
      <c r="B2006" s="91">
        <v>1370</v>
      </c>
      <c r="C2006" s="92" t="s">
        <v>726</v>
      </c>
      <c r="D2006" s="92" t="s">
        <v>906</v>
      </c>
      <c r="E2006" s="91" t="s">
        <v>725</v>
      </c>
      <c r="F2006" s="91" t="s">
        <v>8616</v>
      </c>
      <c r="G2006" s="91" t="s">
        <v>8616</v>
      </c>
      <c r="H2006" s="91" t="s">
        <v>8616</v>
      </c>
    </row>
    <row r="2007" spans="1:8">
      <c r="A2007" s="91" t="s">
        <v>934</v>
      </c>
      <c r="B2007" s="91">
        <v>1369</v>
      </c>
      <c r="C2007" s="92" t="s">
        <v>726</v>
      </c>
      <c r="D2007" s="92" t="s">
        <v>906</v>
      </c>
      <c r="E2007" s="91" t="s">
        <v>725</v>
      </c>
      <c r="F2007" s="91" t="s">
        <v>8616</v>
      </c>
      <c r="G2007" s="91" t="s">
        <v>8616</v>
      </c>
      <c r="H2007" s="91" t="s">
        <v>8616</v>
      </c>
    </row>
    <row r="2008" spans="1:8">
      <c r="A2008" s="91" t="s">
        <v>925</v>
      </c>
      <c r="B2008" s="91">
        <v>1364</v>
      </c>
      <c r="C2008" s="92" t="s">
        <v>726</v>
      </c>
      <c r="D2008" s="92" t="s">
        <v>906</v>
      </c>
      <c r="E2008" s="91" t="s">
        <v>725</v>
      </c>
      <c r="F2008" s="91" t="s">
        <v>8616</v>
      </c>
      <c r="G2008" s="91" t="s">
        <v>8616</v>
      </c>
      <c r="H2008" s="91" t="s">
        <v>8616</v>
      </c>
    </row>
    <row r="2009" spans="1:8">
      <c r="A2009" s="91" t="s">
        <v>922</v>
      </c>
      <c r="B2009" s="91">
        <v>1358</v>
      </c>
      <c r="C2009" s="92" t="s">
        <v>726</v>
      </c>
      <c r="D2009" s="92" t="s">
        <v>906</v>
      </c>
      <c r="E2009" s="91" t="s">
        <v>725</v>
      </c>
      <c r="F2009" s="91" t="s">
        <v>8616</v>
      </c>
      <c r="G2009" s="91" t="s">
        <v>8616</v>
      </c>
      <c r="H2009" s="91" t="s">
        <v>8616</v>
      </c>
    </row>
    <row r="2010" spans="1:8">
      <c r="A2010" s="91" t="s">
        <v>928</v>
      </c>
      <c r="B2010" s="91">
        <v>1366</v>
      </c>
      <c r="C2010" s="92" t="s">
        <v>726</v>
      </c>
      <c r="D2010" s="92" t="s">
        <v>906</v>
      </c>
      <c r="E2010" s="91" t="s">
        <v>725</v>
      </c>
      <c r="F2010" s="91" t="s">
        <v>8616</v>
      </c>
      <c r="G2010" s="91" t="s">
        <v>8616</v>
      </c>
      <c r="H2010" s="91" t="s">
        <v>8616</v>
      </c>
    </row>
    <row r="2011" spans="1:8">
      <c r="A2011" s="91" t="s">
        <v>907</v>
      </c>
      <c r="B2011" s="91">
        <v>1349</v>
      </c>
      <c r="C2011" s="92" t="s">
        <v>726</v>
      </c>
      <c r="D2011" s="92" t="s">
        <v>906</v>
      </c>
      <c r="E2011" s="91" t="s">
        <v>725</v>
      </c>
      <c r="F2011" s="91" t="s">
        <v>8616</v>
      </c>
      <c r="G2011" s="91" t="s">
        <v>8616</v>
      </c>
      <c r="H2011" s="91" t="s">
        <v>8616</v>
      </c>
    </row>
    <row r="2012" spans="1:8">
      <c r="A2012" s="91" t="s">
        <v>903</v>
      </c>
      <c r="B2012" s="91">
        <v>1344</v>
      </c>
      <c r="C2012" s="92" t="s">
        <v>726</v>
      </c>
      <c r="D2012" s="92" t="s">
        <v>906</v>
      </c>
      <c r="E2012" s="91" t="s">
        <v>725</v>
      </c>
      <c r="F2012" s="91" t="s">
        <v>8616</v>
      </c>
      <c r="G2012" s="91" t="s">
        <v>8616</v>
      </c>
      <c r="H2012" s="91" t="s">
        <v>8616</v>
      </c>
    </row>
    <row r="2013" spans="1:8">
      <c r="A2013" s="91" t="s">
        <v>919</v>
      </c>
      <c r="B2013" s="91">
        <v>1354</v>
      </c>
      <c r="C2013" s="92" t="s">
        <v>726</v>
      </c>
      <c r="D2013" s="92" t="s">
        <v>906</v>
      </c>
      <c r="E2013" s="91" t="s">
        <v>725</v>
      </c>
      <c r="F2013" s="91" t="s">
        <v>8616</v>
      </c>
      <c r="G2013" s="91" t="s">
        <v>8616</v>
      </c>
      <c r="H2013" s="91" t="s">
        <v>8616</v>
      </c>
    </row>
    <row r="2014" spans="1:8">
      <c r="A2014" s="91" t="s">
        <v>913</v>
      </c>
      <c r="B2014" s="91">
        <v>1351</v>
      </c>
      <c r="C2014" s="92" t="s">
        <v>726</v>
      </c>
      <c r="D2014" s="92" t="s">
        <v>906</v>
      </c>
      <c r="E2014" s="91" t="s">
        <v>725</v>
      </c>
      <c r="F2014" s="91" t="s">
        <v>8616</v>
      </c>
      <c r="G2014" s="91" t="s">
        <v>8616</v>
      </c>
      <c r="H2014" s="91" t="s">
        <v>8616</v>
      </c>
    </row>
    <row r="2015" spans="1:8">
      <c r="A2015" s="91" t="s">
        <v>910</v>
      </c>
      <c r="B2015" s="91">
        <v>1350</v>
      </c>
      <c r="C2015" s="92" t="s">
        <v>726</v>
      </c>
      <c r="D2015" s="92" t="s">
        <v>906</v>
      </c>
      <c r="E2015" s="91" t="s">
        <v>725</v>
      </c>
      <c r="F2015" s="91" t="s">
        <v>8616</v>
      </c>
      <c r="G2015" s="91" t="s">
        <v>8616</v>
      </c>
      <c r="H2015" s="91" t="s">
        <v>8616</v>
      </c>
    </row>
    <row r="2016" spans="1:8">
      <c r="A2016" s="91" t="s">
        <v>916</v>
      </c>
      <c r="B2016" s="91">
        <v>1353</v>
      </c>
      <c r="C2016" s="92" t="s">
        <v>726</v>
      </c>
      <c r="D2016" s="92" t="s">
        <v>906</v>
      </c>
      <c r="E2016" s="91" t="s">
        <v>725</v>
      </c>
      <c r="F2016" s="91" t="s">
        <v>8616</v>
      </c>
      <c r="G2016" s="91" t="s">
        <v>8616</v>
      </c>
      <c r="H2016" s="91" t="s">
        <v>8616</v>
      </c>
    </row>
    <row r="2017" spans="1:8">
      <c r="A2017" s="91" t="s">
        <v>4481</v>
      </c>
      <c r="B2017" s="91" t="s">
        <v>10356</v>
      </c>
      <c r="C2017" s="92" t="s">
        <v>726</v>
      </c>
      <c r="D2017" s="92" t="s">
        <v>906</v>
      </c>
      <c r="E2017" s="91" t="s">
        <v>725</v>
      </c>
      <c r="F2017" s="91" t="s">
        <v>9198</v>
      </c>
      <c r="G2017" s="91" t="s">
        <v>10357</v>
      </c>
      <c r="H2017" s="91" t="s">
        <v>8616</v>
      </c>
    </row>
    <row r="2018" spans="1:8">
      <c r="A2018" s="91" t="s">
        <v>4484</v>
      </c>
      <c r="B2018" s="91" t="s">
        <v>10358</v>
      </c>
      <c r="C2018" s="92" t="s">
        <v>726</v>
      </c>
      <c r="D2018" s="92" t="s">
        <v>906</v>
      </c>
      <c r="E2018" s="91" t="s">
        <v>725</v>
      </c>
      <c r="F2018" s="91" t="s">
        <v>9198</v>
      </c>
      <c r="G2018" s="91" t="s">
        <v>10357</v>
      </c>
      <c r="H2018" s="91" t="s">
        <v>8616</v>
      </c>
    </row>
    <row r="2019" spans="1:8">
      <c r="A2019" s="91" t="s">
        <v>4487</v>
      </c>
      <c r="B2019" s="91" t="s">
        <v>10359</v>
      </c>
      <c r="C2019" s="92" t="s">
        <v>726</v>
      </c>
      <c r="D2019" s="92" t="s">
        <v>906</v>
      </c>
      <c r="E2019" s="91" t="s">
        <v>725</v>
      </c>
      <c r="F2019" s="91" t="s">
        <v>9198</v>
      </c>
      <c r="G2019" s="91" t="s">
        <v>10357</v>
      </c>
      <c r="H2019" s="91" t="s">
        <v>8616</v>
      </c>
    </row>
    <row r="2020" spans="1:8">
      <c r="A2020" s="91" t="s">
        <v>4490</v>
      </c>
      <c r="B2020" s="91" t="s">
        <v>10360</v>
      </c>
      <c r="C2020" s="92" t="s">
        <v>726</v>
      </c>
      <c r="D2020" s="92" t="s">
        <v>906</v>
      </c>
      <c r="E2020" s="91" t="s">
        <v>725</v>
      </c>
      <c r="F2020" s="91" t="s">
        <v>9198</v>
      </c>
      <c r="G2020" s="91" t="s">
        <v>10357</v>
      </c>
      <c r="H2020" s="91" t="s">
        <v>8616</v>
      </c>
    </row>
    <row r="2021" spans="1:8">
      <c r="A2021" s="91" t="s">
        <v>4493</v>
      </c>
      <c r="B2021" s="91" t="s">
        <v>10361</v>
      </c>
      <c r="C2021" s="92" t="s">
        <v>726</v>
      </c>
      <c r="D2021" s="92" t="s">
        <v>906</v>
      </c>
      <c r="E2021" s="91" t="s">
        <v>725</v>
      </c>
      <c r="F2021" s="91" t="s">
        <v>9198</v>
      </c>
      <c r="G2021" s="91" t="s">
        <v>10357</v>
      </c>
      <c r="H2021" s="91" t="s">
        <v>8616</v>
      </c>
    </row>
    <row r="2022" spans="1:8">
      <c r="A2022" s="91" t="s">
        <v>4496</v>
      </c>
      <c r="B2022" s="91" t="s">
        <v>10362</v>
      </c>
      <c r="C2022" s="92" t="s">
        <v>726</v>
      </c>
      <c r="D2022" s="92" t="s">
        <v>906</v>
      </c>
      <c r="E2022" s="91" t="s">
        <v>725</v>
      </c>
      <c r="F2022" s="91" t="s">
        <v>9198</v>
      </c>
      <c r="G2022" s="91" t="s">
        <v>10357</v>
      </c>
      <c r="H2022" s="91" t="s">
        <v>8616</v>
      </c>
    </row>
    <row r="2023" spans="1:8">
      <c r="A2023" s="91" t="s">
        <v>4499</v>
      </c>
      <c r="B2023" s="91" t="s">
        <v>10363</v>
      </c>
      <c r="C2023" s="92" t="s">
        <v>726</v>
      </c>
      <c r="D2023" s="92" t="s">
        <v>906</v>
      </c>
      <c r="E2023" s="91" t="s">
        <v>725</v>
      </c>
      <c r="F2023" s="91" t="s">
        <v>9198</v>
      </c>
      <c r="G2023" s="91" t="s">
        <v>10357</v>
      </c>
      <c r="H2023" s="91" t="s">
        <v>8616</v>
      </c>
    </row>
    <row r="2024" spans="1:8">
      <c r="A2024" s="91" t="s">
        <v>4502</v>
      </c>
      <c r="B2024" s="91" t="s">
        <v>10364</v>
      </c>
      <c r="C2024" s="92" t="s">
        <v>726</v>
      </c>
      <c r="D2024" s="92" t="s">
        <v>906</v>
      </c>
      <c r="E2024" s="91" t="s">
        <v>725</v>
      </c>
      <c r="F2024" s="91" t="s">
        <v>9198</v>
      </c>
      <c r="G2024" s="91" t="s">
        <v>10357</v>
      </c>
      <c r="H2024" s="91" t="s">
        <v>8616</v>
      </c>
    </row>
    <row r="2025" spans="1:8">
      <c r="A2025" s="91" t="s">
        <v>4505</v>
      </c>
      <c r="B2025" s="91" t="s">
        <v>10365</v>
      </c>
      <c r="C2025" s="92" t="s">
        <v>726</v>
      </c>
      <c r="D2025" s="92" t="s">
        <v>906</v>
      </c>
      <c r="E2025" s="91" t="s">
        <v>725</v>
      </c>
      <c r="F2025" s="91" t="s">
        <v>9198</v>
      </c>
      <c r="G2025" s="91" t="s">
        <v>10357</v>
      </c>
      <c r="H2025" s="91" t="s">
        <v>8616</v>
      </c>
    </row>
    <row r="2026" spans="1:8">
      <c r="A2026" s="91" t="s">
        <v>4508</v>
      </c>
      <c r="B2026" s="91" t="s">
        <v>10366</v>
      </c>
      <c r="C2026" s="92" t="s">
        <v>726</v>
      </c>
      <c r="D2026" s="92" t="s">
        <v>906</v>
      </c>
      <c r="E2026" s="91" t="s">
        <v>725</v>
      </c>
      <c r="F2026" s="91" t="s">
        <v>9198</v>
      </c>
      <c r="G2026" s="91" t="s">
        <v>10357</v>
      </c>
      <c r="H2026" s="91" t="s">
        <v>8616</v>
      </c>
    </row>
    <row r="2027" spans="1:8">
      <c r="A2027" s="91" t="s">
        <v>4511</v>
      </c>
      <c r="B2027" s="91" t="s">
        <v>10367</v>
      </c>
      <c r="C2027" s="92" t="s">
        <v>726</v>
      </c>
      <c r="D2027" s="92" t="s">
        <v>906</v>
      </c>
      <c r="E2027" s="91" t="s">
        <v>725</v>
      </c>
      <c r="F2027" s="91" t="s">
        <v>9198</v>
      </c>
      <c r="G2027" s="91" t="s">
        <v>10357</v>
      </c>
      <c r="H2027" s="91" t="s">
        <v>8616</v>
      </c>
    </row>
    <row r="2028" spans="1:8">
      <c r="A2028" s="91" t="s">
        <v>4514</v>
      </c>
      <c r="B2028" s="91" t="s">
        <v>10368</v>
      </c>
      <c r="C2028" s="92" t="s">
        <v>726</v>
      </c>
      <c r="D2028" s="92" t="s">
        <v>906</v>
      </c>
      <c r="E2028" s="91" t="s">
        <v>725</v>
      </c>
      <c r="F2028" s="91" t="s">
        <v>9198</v>
      </c>
      <c r="G2028" s="91" t="s">
        <v>10357</v>
      </c>
      <c r="H2028" s="91" t="s">
        <v>8616</v>
      </c>
    </row>
    <row r="2029" spans="1:8">
      <c r="A2029" s="91" t="s">
        <v>4517</v>
      </c>
      <c r="B2029" s="91" t="s">
        <v>10369</v>
      </c>
      <c r="C2029" s="92" t="s">
        <v>726</v>
      </c>
      <c r="D2029" s="92" t="s">
        <v>906</v>
      </c>
      <c r="E2029" s="91" t="s">
        <v>725</v>
      </c>
      <c r="F2029" s="91" t="s">
        <v>9198</v>
      </c>
      <c r="G2029" s="91" t="s">
        <v>10357</v>
      </c>
      <c r="H2029" s="91" t="s">
        <v>8616</v>
      </c>
    </row>
    <row r="2030" spans="1:8">
      <c r="A2030" s="91" t="s">
        <v>4520</v>
      </c>
      <c r="B2030" s="91" t="s">
        <v>10370</v>
      </c>
      <c r="C2030" s="92" t="s">
        <v>726</v>
      </c>
      <c r="D2030" s="92" t="s">
        <v>906</v>
      </c>
      <c r="E2030" s="91" t="s">
        <v>725</v>
      </c>
      <c r="F2030" s="91" t="s">
        <v>9198</v>
      </c>
      <c r="G2030" s="91" t="s">
        <v>10357</v>
      </c>
      <c r="H2030" s="91" t="s">
        <v>8616</v>
      </c>
    </row>
    <row r="2031" spans="1:8">
      <c r="A2031" s="91" t="s">
        <v>4523</v>
      </c>
      <c r="B2031" s="91" t="s">
        <v>10371</v>
      </c>
      <c r="C2031" s="92" t="s">
        <v>726</v>
      </c>
      <c r="D2031" s="92" t="s">
        <v>906</v>
      </c>
      <c r="E2031" s="91" t="s">
        <v>725</v>
      </c>
      <c r="F2031" s="91" t="s">
        <v>9198</v>
      </c>
      <c r="G2031" s="91" t="s">
        <v>10357</v>
      </c>
      <c r="H2031" s="91" t="s">
        <v>8616</v>
      </c>
    </row>
    <row r="2032" spans="1:8">
      <c r="A2032" s="91" t="s">
        <v>4526</v>
      </c>
      <c r="B2032" s="91" t="s">
        <v>10372</v>
      </c>
      <c r="C2032" s="92" t="s">
        <v>726</v>
      </c>
      <c r="D2032" s="92" t="s">
        <v>906</v>
      </c>
      <c r="E2032" s="91" t="s">
        <v>725</v>
      </c>
      <c r="F2032" s="91" t="s">
        <v>9198</v>
      </c>
      <c r="G2032" s="91" t="s">
        <v>10357</v>
      </c>
      <c r="H2032" s="91" t="s">
        <v>8616</v>
      </c>
    </row>
    <row r="2033" spans="1:8">
      <c r="A2033" s="91" t="s">
        <v>4529</v>
      </c>
      <c r="B2033" s="91" t="s">
        <v>10373</v>
      </c>
      <c r="C2033" s="92" t="s">
        <v>726</v>
      </c>
      <c r="D2033" s="92" t="s">
        <v>906</v>
      </c>
      <c r="E2033" s="91" t="s">
        <v>725</v>
      </c>
      <c r="F2033" s="91" t="s">
        <v>9198</v>
      </c>
      <c r="G2033" s="91" t="s">
        <v>10357</v>
      </c>
      <c r="H2033" s="91" t="s">
        <v>8616</v>
      </c>
    </row>
    <row r="2034" spans="1:8">
      <c r="A2034" s="91" t="s">
        <v>4532</v>
      </c>
      <c r="B2034" s="91" t="s">
        <v>10374</v>
      </c>
      <c r="C2034" s="92" t="s">
        <v>726</v>
      </c>
      <c r="D2034" s="92" t="s">
        <v>906</v>
      </c>
      <c r="E2034" s="91" t="s">
        <v>725</v>
      </c>
      <c r="F2034" s="91" t="s">
        <v>9198</v>
      </c>
      <c r="G2034" s="91" t="s">
        <v>10357</v>
      </c>
      <c r="H2034" s="91" t="s">
        <v>8616</v>
      </c>
    </row>
    <row r="2035" spans="1:8">
      <c r="A2035" s="91" t="s">
        <v>4618</v>
      </c>
      <c r="B2035" s="91" t="s">
        <v>10375</v>
      </c>
      <c r="C2035" s="92" t="s">
        <v>726</v>
      </c>
      <c r="D2035" s="92" t="s">
        <v>906</v>
      </c>
      <c r="E2035" s="91" t="s">
        <v>725</v>
      </c>
      <c r="F2035" s="91" t="s">
        <v>9198</v>
      </c>
      <c r="G2035" s="91" t="s">
        <v>10357</v>
      </c>
      <c r="H2035" s="91" t="s">
        <v>8616</v>
      </c>
    </row>
    <row r="2036" spans="1:8">
      <c r="A2036" s="91" t="s">
        <v>4621</v>
      </c>
      <c r="B2036" s="91" t="s">
        <v>10376</v>
      </c>
      <c r="C2036" s="92" t="s">
        <v>726</v>
      </c>
      <c r="D2036" s="92" t="s">
        <v>906</v>
      </c>
      <c r="E2036" s="91" t="s">
        <v>725</v>
      </c>
      <c r="F2036" s="91" t="s">
        <v>9198</v>
      </c>
      <c r="G2036" s="91" t="s">
        <v>10357</v>
      </c>
      <c r="H2036" s="91" t="s">
        <v>8616</v>
      </c>
    </row>
    <row r="2037" spans="1:8">
      <c r="A2037" s="91" t="s">
        <v>4624</v>
      </c>
      <c r="B2037" s="91" t="s">
        <v>10377</v>
      </c>
      <c r="C2037" s="92" t="s">
        <v>726</v>
      </c>
      <c r="D2037" s="92" t="s">
        <v>906</v>
      </c>
      <c r="E2037" s="91" t="s">
        <v>725</v>
      </c>
      <c r="F2037" s="91" t="s">
        <v>9198</v>
      </c>
      <c r="G2037" s="91" t="s">
        <v>10357</v>
      </c>
      <c r="H2037" s="91" t="s">
        <v>8616</v>
      </c>
    </row>
    <row r="2038" spans="1:8">
      <c r="A2038" s="91" t="s">
        <v>4627</v>
      </c>
      <c r="B2038" s="91" t="s">
        <v>10378</v>
      </c>
      <c r="C2038" s="92" t="s">
        <v>726</v>
      </c>
      <c r="D2038" s="92" t="s">
        <v>906</v>
      </c>
      <c r="E2038" s="91" t="s">
        <v>725</v>
      </c>
      <c r="F2038" s="91" t="s">
        <v>9198</v>
      </c>
      <c r="G2038" s="91" t="s">
        <v>10357</v>
      </c>
      <c r="H2038" s="91" t="s">
        <v>8616</v>
      </c>
    </row>
    <row r="2039" spans="1:8">
      <c r="A2039" s="91" t="s">
        <v>4630</v>
      </c>
      <c r="B2039" s="91" t="s">
        <v>10379</v>
      </c>
      <c r="C2039" s="92" t="s">
        <v>726</v>
      </c>
      <c r="D2039" s="92" t="s">
        <v>906</v>
      </c>
      <c r="E2039" s="91" t="s">
        <v>725</v>
      </c>
      <c r="F2039" s="91" t="s">
        <v>9198</v>
      </c>
      <c r="G2039" s="91" t="s">
        <v>10357</v>
      </c>
      <c r="H2039" s="91" t="s">
        <v>8616</v>
      </c>
    </row>
    <row r="2040" spans="1:8">
      <c r="A2040" s="91" t="s">
        <v>4633</v>
      </c>
      <c r="B2040" s="91" t="s">
        <v>10380</v>
      </c>
      <c r="C2040" s="92" t="s">
        <v>726</v>
      </c>
      <c r="D2040" s="92" t="s">
        <v>906</v>
      </c>
      <c r="E2040" s="91" t="s">
        <v>725</v>
      </c>
      <c r="F2040" s="91" t="s">
        <v>9198</v>
      </c>
      <c r="G2040" s="91" t="s">
        <v>10357</v>
      </c>
      <c r="H2040" s="91" t="s">
        <v>8616</v>
      </c>
    </row>
    <row r="2041" spans="1:8">
      <c r="A2041" s="91" t="s">
        <v>5029</v>
      </c>
      <c r="B2041" s="91" t="s">
        <v>10381</v>
      </c>
      <c r="C2041" s="92" t="s">
        <v>726</v>
      </c>
      <c r="D2041" s="92" t="s">
        <v>906</v>
      </c>
      <c r="E2041" s="91" t="s">
        <v>725</v>
      </c>
      <c r="F2041" s="91" t="s">
        <v>9190</v>
      </c>
      <c r="G2041" s="91" t="s">
        <v>5013</v>
      </c>
      <c r="H2041" s="91" t="s">
        <v>796</v>
      </c>
    </row>
    <row r="2042" spans="1:8">
      <c r="A2042" s="91" t="s">
        <v>5032</v>
      </c>
      <c r="B2042" s="91" t="s">
        <v>10382</v>
      </c>
      <c r="C2042" s="92" t="s">
        <v>726</v>
      </c>
      <c r="D2042" s="92" t="s">
        <v>906</v>
      </c>
      <c r="E2042" s="91" t="s">
        <v>725</v>
      </c>
      <c r="F2042" s="91" t="s">
        <v>9190</v>
      </c>
      <c r="G2042" s="91" t="s">
        <v>5013</v>
      </c>
      <c r="H2042" s="91" t="s">
        <v>796</v>
      </c>
    </row>
    <row r="2043" spans="1:8">
      <c r="A2043" s="91" t="s">
        <v>5035</v>
      </c>
      <c r="B2043" s="91" t="s">
        <v>10383</v>
      </c>
      <c r="C2043" s="92" t="s">
        <v>726</v>
      </c>
      <c r="D2043" s="92" t="s">
        <v>906</v>
      </c>
      <c r="E2043" s="91" t="s">
        <v>725</v>
      </c>
      <c r="F2043" s="91" t="s">
        <v>9190</v>
      </c>
      <c r="G2043" s="91" t="s">
        <v>5013</v>
      </c>
      <c r="H2043" s="91" t="s">
        <v>796</v>
      </c>
    </row>
    <row r="2044" spans="1:8">
      <c r="A2044" s="91" t="s">
        <v>5038</v>
      </c>
      <c r="B2044" s="91" t="s">
        <v>10384</v>
      </c>
      <c r="C2044" s="92" t="s">
        <v>726</v>
      </c>
      <c r="D2044" s="92" t="s">
        <v>906</v>
      </c>
      <c r="E2044" s="91" t="s">
        <v>725</v>
      </c>
      <c r="F2044" s="91" t="s">
        <v>9190</v>
      </c>
      <c r="G2044" s="91" t="s">
        <v>5013</v>
      </c>
      <c r="H2044" s="91" t="s">
        <v>796</v>
      </c>
    </row>
    <row r="2045" spans="1:8">
      <c r="A2045" s="91" t="s">
        <v>5041</v>
      </c>
      <c r="B2045" s="91" t="s">
        <v>10385</v>
      </c>
      <c r="C2045" s="92" t="s">
        <v>726</v>
      </c>
      <c r="D2045" s="92" t="s">
        <v>906</v>
      </c>
      <c r="E2045" s="91" t="s">
        <v>725</v>
      </c>
      <c r="F2045" s="91" t="s">
        <v>9190</v>
      </c>
      <c r="G2045" s="91" t="s">
        <v>5013</v>
      </c>
      <c r="H2045" s="91" t="s">
        <v>796</v>
      </c>
    </row>
    <row r="2046" spans="1:8">
      <c r="A2046" s="91" t="s">
        <v>5014</v>
      </c>
      <c r="B2046" s="91" t="s">
        <v>10386</v>
      </c>
      <c r="C2046" s="92" t="s">
        <v>726</v>
      </c>
      <c r="D2046" s="92" t="s">
        <v>906</v>
      </c>
      <c r="E2046" s="91" t="s">
        <v>725</v>
      </c>
      <c r="F2046" s="91" t="s">
        <v>9190</v>
      </c>
      <c r="G2046" s="91" t="s">
        <v>5013</v>
      </c>
      <c r="H2046" s="91" t="s">
        <v>702</v>
      </c>
    </row>
    <row r="2047" spans="1:8">
      <c r="A2047" s="91" t="s">
        <v>5017</v>
      </c>
      <c r="B2047" s="91" t="s">
        <v>10387</v>
      </c>
      <c r="C2047" s="92" t="s">
        <v>726</v>
      </c>
      <c r="D2047" s="92" t="s">
        <v>906</v>
      </c>
      <c r="E2047" s="91" t="s">
        <v>725</v>
      </c>
      <c r="F2047" s="91" t="s">
        <v>9190</v>
      </c>
      <c r="G2047" s="91" t="s">
        <v>5013</v>
      </c>
      <c r="H2047" s="91" t="s">
        <v>702</v>
      </c>
    </row>
    <row r="2048" spans="1:8">
      <c r="A2048" s="91" t="s">
        <v>5020</v>
      </c>
      <c r="B2048" s="91" t="s">
        <v>10388</v>
      </c>
      <c r="C2048" s="92" t="s">
        <v>726</v>
      </c>
      <c r="D2048" s="92" t="s">
        <v>906</v>
      </c>
      <c r="E2048" s="91" t="s">
        <v>725</v>
      </c>
      <c r="F2048" s="91" t="s">
        <v>9190</v>
      </c>
      <c r="G2048" s="91" t="s">
        <v>5013</v>
      </c>
      <c r="H2048" s="91" t="s">
        <v>702</v>
      </c>
    </row>
    <row r="2049" spans="1:8">
      <c r="A2049" s="91" t="s">
        <v>5023</v>
      </c>
      <c r="B2049" s="91" t="s">
        <v>10389</v>
      </c>
      <c r="C2049" s="92" t="s">
        <v>726</v>
      </c>
      <c r="D2049" s="92" t="s">
        <v>906</v>
      </c>
      <c r="E2049" s="91" t="s">
        <v>725</v>
      </c>
      <c r="F2049" s="91" t="s">
        <v>9190</v>
      </c>
      <c r="G2049" s="91" t="s">
        <v>5013</v>
      </c>
      <c r="H2049" s="91" t="s">
        <v>702</v>
      </c>
    </row>
    <row r="2050" spans="1:8">
      <c r="A2050" s="91" t="s">
        <v>5026</v>
      </c>
      <c r="B2050" s="91" t="s">
        <v>10390</v>
      </c>
      <c r="C2050" s="92" t="s">
        <v>726</v>
      </c>
      <c r="D2050" s="92" t="s">
        <v>906</v>
      </c>
      <c r="E2050" s="91" t="s">
        <v>725</v>
      </c>
      <c r="F2050" s="91" t="s">
        <v>9190</v>
      </c>
      <c r="G2050" s="91" t="s">
        <v>5013</v>
      </c>
      <c r="H2050" s="91" t="s">
        <v>702</v>
      </c>
    </row>
    <row r="2051" spans="1:8">
      <c r="A2051" s="91" t="s">
        <v>5202</v>
      </c>
      <c r="B2051" s="91" t="s">
        <v>10391</v>
      </c>
      <c r="C2051" s="92" t="s">
        <v>726</v>
      </c>
      <c r="D2051" s="92" t="s">
        <v>906</v>
      </c>
      <c r="E2051" s="91" t="s">
        <v>725</v>
      </c>
      <c r="F2051" s="91" t="s">
        <v>9190</v>
      </c>
      <c r="G2051" s="91" t="s">
        <v>5013</v>
      </c>
      <c r="H2051" s="91" t="s">
        <v>702</v>
      </c>
    </row>
    <row r="2052" spans="1:8">
      <c r="A2052" s="91" t="s">
        <v>5205</v>
      </c>
      <c r="B2052" s="91" t="s">
        <v>10392</v>
      </c>
      <c r="C2052" s="92" t="s">
        <v>726</v>
      </c>
      <c r="D2052" s="92" t="s">
        <v>906</v>
      </c>
      <c r="E2052" s="91" t="s">
        <v>725</v>
      </c>
      <c r="F2052" s="91" t="s">
        <v>9190</v>
      </c>
      <c r="G2052" s="91" t="s">
        <v>5013</v>
      </c>
      <c r="H2052" s="91" t="s">
        <v>702</v>
      </c>
    </row>
    <row r="2053" spans="1:8">
      <c r="A2053" s="91" t="s">
        <v>5208</v>
      </c>
      <c r="B2053" s="91" t="s">
        <v>10393</v>
      </c>
      <c r="C2053" s="92" t="s">
        <v>726</v>
      </c>
      <c r="D2053" s="92" t="s">
        <v>906</v>
      </c>
      <c r="E2053" s="91" t="s">
        <v>725</v>
      </c>
      <c r="F2053" s="91" t="s">
        <v>9190</v>
      </c>
      <c r="G2053" s="91" t="s">
        <v>5013</v>
      </c>
      <c r="H2053" s="91" t="s">
        <v>702</v>
      </c>
    </row>
    <row r="2054" spans="1:8">
      <c r="A2054" s="91" t="s">
        <v>5211</v>
      </c>
      <c r="B2054" s="91" t="s">
        <v>10394</v>
      </c>
      <c r="C2054" s="92" t="s">
        <v>726</v>
      </c>
      <c r="D2054" s="92" t="s">
        <v>906</v>
      </c>
      <c r="E2054" s="91" t="s">
        <v>725</v>
      </c>
      <c r="F2054" s="91" t="s">
        <v>9190</v>
      </c>
      <c r="G2054" s="91" t="s">
        <v>5013</v>
      </c>
      <c r="H2054" s="91" t="s">
        <v>702</v>
      </c>
    </row>
    <row r="2055" spans="1:8">
      <c r="A2055" s="91" t="s">
        <v>5214</v>
      </c>
      <c r="B2055" s="91" t="s">
        <v>10395</v>
      </c>
      <c r="C2055" s="92" t="s">
        <v>726</v>
      </c>
      <c r="D2055" s="92" t="s">
        <v>906</v>
      </c>
      <c r="E2055" s="91" t="s">
        <v>725</v>
      </c>
      <c r="F2055" s="91" t="s">
        <v>9190</v>
      </c>
      <c r="G2055" s="91" t="s">
        <v>5013</v>
      </c>
      <c r="H2055" s="91" t="s">
        <v>702</v>
      </c>
    </row>
    <row r="2056" spans="1:8">
      <c r="A2056" s="91" t="s">
        <v>5217</v>
      </c>
      <c r="B2056" s="91" t="s">
        <v>10396</v>
      </c>
      <c r="C2056" s="92" t="s">
        <v>726</v>
      </c>
      <c r="D2056" s="92" t="s">
        <v>906</v>
      </c>
      <c r="E2056" s="91" t="s">
        <v>725</v>
      </c>
      <c r="F2056" s="91" t="s">
        <v>9190</v>
      </c>
      <c r="G2056" s="91" t="s">
        <v>5013</v>
      </c>
      <c r="H2056" s="91" t="s">
        <v>702</v>
      </c>
    </row>
    <row r="2057" spans="1:8">
      <c r="A2057" s="91" t="s">
        <v>5079</v>
      </c>
      <c r="B2057" s="91" t="s">
        <v>10397</v>
      </c>
      <c r="C2057" s="92" t="s">
        <v>726</v>
      </c>
      <c r="D2057" s="92" t="s">
        <v>5082</v>
      </c>
      <c r="E2057" s="91" t="s">
        <v>725</v>
      </c>
      <c r="F2057" s="91" t="s">
        <v>9237</v>
      </c>
      <c r="G2057" s="91" t="s">
        <v>9325</v>
      </c>
      <c r="H2057" s="91" t="s">
        <v>796</v>
      </c>
    </row>
    <row r="2058" spans="1:8">
      <c r="A2058" s="91" t="s">
        <v>723</v>
      </c>
      <c r="B2058" s="91">
        <v>12</v>
      </c>
      <c r="C2058" s="92" t="s">
        <v>726</v>
      </c>
      <c r="D2058" s="92" t="s">
        <v>727</v>
      </c>
      <c r="E2058" s="91" t="s">
        <v>725</v>
      </c>
      <c r="F2058" s="91" t="s">
        <v>714</v>
      </c>
      <c r="G2058" s="91" t="s">
        <v>8616</v>
      </c>
      <c r="H2058" s="91" t="s">
        <v>8616</v>
      </c>
    </row>
    <row r="2059" spans="1:8">
      <c r="A2059" s="91" t="s">
        <v>594</v>
      </c>
      <c r="B2059" s="91" t="s">
        <v>1732</v>
      </c>
      <c r="C2059" s="92" t="s">
        <v>726</v>
      </c>
      <c r="D2059" s="92" t="s">
        <v>596</v>
      </c>
      <c r="E2059" s="91" t="s">
        <v>725</v>
      </c>
      <c r="F2059" s="91" t="s">
        <v>8616</v>
      </c>
      <c r="G2059" s="91" t="s">
        <v>8616</v>
      </c>
      <c r="H2059" s="91" t="s">
        <v>8616</v>
      </c>
    </row>
    <row r="2060" spans="1:8">
      <c r="A2060" s="91" t="s">
        <v>597</v>
      </c>
      <c r="B2060" s="91" t="s">
        <v>10398</v>
      </c>
      <c r="C2060" s="92" t="s">
        <v>726</v>
      </c>
      <c r="D2060" s="92" t="s">
        <v>596</v>
      </c>
      <c r="E2060" s="91" t="s">
        <v>725</v>
      </c>
      <c r="F2060" s="91" t="s">
        <v>9190</v>
      </c>
      <c r="G2060" s="91" t="s">
        <v>5048</v>
      </c>
      <c r="H2060" s="91" t="s">
        <v>8616</v>
      </c>
    </row>
    <row r="2061" spans="1:8">
      <c r="A2061" s="91" t="s">
        <v>1956</v>
      </c>
      <c r="B2061" s="91" t="s">
        <v>10399</v>
      </c>
      <c r="C2061" s="92" t="s">
        <v>726</v>
      </c>
      <c r="D2061" s="92" t="s">
        <v>1586</v>
      </c>
      <c r="E2061" s="91" t="s">
        <v>725</v>
      </c>
      <c r="F2061" s="91" t="s">
        <v>9229</v>
      </c>
      <c r="G2061" s="91" t="s">
        <v>8616</v>
      </c>
      <c r="H2061" s="91" t="s">
        <v>8616</v>
      </c>
    </row>
    <row r="2062" spans="1:8">
      <c r="A2062" s="91" t="s">
        <v>1583</v>
      </c>
      <c r="B2062" s="91" t="s">
        <v>1585</v>
      </c>
      <c r="C2062" s="92" t="s">
        <v>726</v>
      </c>
      <c r="D2062" s="92" t="s">
        <v>1586</v>
      </c>
      <c r="E2062" s="91" t="s">
        <v>725</v>
      </c>
      <c r="F2062" s="91" t="s">
        <v>9198</v>
      </c>
      <c r="G2062" s="91" t="s">
        <v>8616</v>
      </c>
      <c r="H2062" s="91" t="s">
        <v>702</v>
      </c>
    </row>
    <row r="2063" spans="1:8">
      <c r="A2063" s="91" t="s">
        <v>598</v>
      </c>
      <c r="B2063" s="91" t="s">
        <v>10400</v>
      </c>
      <c r="C2063" s="92" t="s">
        <v>726</v>
      </c>
      <c r="D2063" s="91" t="s">
        <v>600</v>
      </c>
      <c r="E2063" s="91" t="s">
        <v>725</v>
      </c>
      <c r="F2063" s="91" t="s">
        <v>9190</v>
      </c>
      <c r="G2063" s="91" t="s">
        <v>5048</v>
      </c>
      <c r="H2063" s="91" t="s">
        <v>8616</v>
      </c>
    </row>
    <row r="2064" spans="1:8">
      <c r="A2064" s="91" t="s">
        <v>16</v>
      </c>
      <c r="B2064" s="91" t="s">
        <v>10401</v>
      </c>
      <c r="C2064" s="92" t="s">
        <v>726</v>
      </c>
      <c r="D2064" s="91" t="s">
        <v>10402</v>
      </c>
      <c r="E2064" s="91" t="s">
        <v>725</v>
      </c>
      <c r="F2064" s="91" t="s">
        <v>1126</v>
      </c>
      <c r="G2064" s="91" t="s">
        <v>9200</v>
      </c>
      <c r="H2064" s="91" t="s">
        <v>702</v>
      </c>
    </row>
    <row r="2065" spans="1:8">
      <c r="A2065" s="91" t="s">
        <v>603</v>
      </c>
      <c r="B2065" s="91" t="s">
        <v>10403</v>
      </c>
      <c r="C2065" s="92" t="s">
        <v>726</v>
      </c>
      <c r="D2065" s="91" t="s">
        <v>10402</v>
      </c>
      <c r="E2065" s="91" t="s">
        <v>725</v>
      </c>
      <c r="F2065" s="91" t="s">
        <v>9179</v>
      </c>
      <c r="G2065" s="91" t="s">
        <v>8616</v>
      </c>
      <c r="H2065" s="91" t="s">
        <v>796</v>
      </c>
    </row>
    <row r="2066" spans="1:8">
      <c r="A2066" s="91" t="s">
        <v>604</v>
      </c>
      <c r="B2066" s="91" t="s">
        <v>10404</v>
      </c>
      <c r="C2066" s="92" t="s">
        <v>726</v>
      </c>
      <c r="D2066" s="91" t="s">
        <v>10402</v>
      </c>
      <c r="E2066" s="91" t="s">
        <v>725</v>
      </c>
      <c r="F2066" s="91" t="s">
        <v>9179</v>
      </c>
      <c r="G2066" s="91" t="s">
        <v>8616</v>
      </c>
      <c r="H2066" s="91" t="s">
        <v>796</v>
      </c>
    </row>
    <row r="2067" spans="1:8">
      <c r="A2067" s="91" t="s">
        <v>605</v>
      </c>
      <c r="B2067" s="91" t="s">
        <v>10405</v>
      </c>
      <c r="C2067" s="92" t="s">
        <v>726</v>
      </c>
      <c r="D2067" s="91" t="s">
        <v>10402</v>
      </c>
      <c r="E2067" s="91" t="s">
        <v>725</v>
      </c>
      <c r="F2067" s="91" t="s">
        <v>9179</v>
      </c>
      <c r="G2067" s="91" t="s">
        <v>8616</v>
      </c>
      <c r="H2067" s="91" t="s">
        <v>796</v>
      </c>
    </row>
    <row r="2068" spans="1:8">
      <c r="A2068" s="91" t="s">
        <v>606</v>
      </c>
      <c r="B2068" s="91" t="s">
        <v>10406</v>
      </c>
      <c r="C2068" s="92" t="s">
        <v>726</v>
      </c>
      <c r="D2068" s="91" t="s">
        <v>10402</v>
      </c>
      <c r="E2068" s="91" t="s">
        <v>725</v>
      </c>
      <c r="F2068" s="91" t="s">
        <v>9179</v>
      </c>
      <c r="G2068" s="91" t="s">
        <v>8616</v>
      </c>
      <c r="H2068" s="91" t="s">
        <v>796</v>
      </c>
    </row>
    <row r="2069" spans="1:8">
      <c r="A2069" s="91" t="s">
        <v>607</v>
      </c>
      <c r="B2069" s="91" t="s">
        <v>10407</v>
      </c>
      <c r="C2069" s="92" t="s">
        <v>726</v>
      </c>
      <c r="D2069" s="91" t="s">
        <v>10402</v>
      </c>
      <c r="E2069" s="91" t="s">
        <v>725</v>
      </c>
      <c r="F2069" s="91" t="s">
        <v>9179</v>
      </c>
      <c r="G2069" s="91" t="s">
        <v>8616</v>
      </c>
      <c r="H2069" s="91" t="s">
        <v>796</v>
      </c>
    </row>
    <row r="2070" spans="1:8">
      <c r="A2070" s="91" t="s">
        <v>608</v>
      </c>
      <c r="B2070" s="91" t="s">
        <v>10408</v>
      </c>
      <c r="C2070" s="92" t="s">
        <v>726</v>
      </c>
      <c r="D2070" s="91" t="s">
        <v>10402</v>
      </c>
      <c r="E2070" s="91" t="s">
        <v>725</v>
      </c>
      <c r="F2070" s="91" t="s">
        <v>9179</v>
      </c>
      <c r="G2070" s="91" t="s">
        <v>8616</v>
      </c>
      <c r="H2070" s="91" t="s">
        <v>796</v>
      </c>
    </row>
    <row r="2071" spans="1:8">
      <c r="A2071" s="91" t="s">
        <v>621</v>
      </c>
      <c r="B2071" s="91" t="s">
        <v>10409</v>
      </c>
      <c r="C2071" s="92" t="s">
        <v>726</v>
      </c>
      <c r="D2071" s="91" t="s">
        <v>10402</v>
      </c>
      <c r="E2071" s="91" t="s">
        <v>725</v>
      </c>
      <c r="F2071" s="91" t="s">
        <v>9179</v>
      </c>
      <c r="G2071" s="91" t="s">
        <v>8616</v>
      </c>
      <c r="H2071" s="91" t="s">
        <v>702</v>
      </c>
    </row>
    <row r="2072" spans="1:8">
      <c r="A2072" s="91" t="s">
        <v>622</v>
      </c>
      <c r="B2072" s="91" t="s">
        <v>10410</v>
      </c>
      <c r="C2072" s="92" t="s">
        <v>726</v>
      </c>
      <c r="D2072" s="91" t="s">
        <v>10402</v>
      </c>
      <c r="E2072" s="91" t="s">
        <v>725</v>
      </c>
      <c r="F2072" s="91" t="s">
        <v>9179</v>
      </c>
      <c r="G2072" s="91" t="s">
        <v>8616</v>
      </c>
      <c r="H2072" s="91" t="s">
        <v>702</v>
      </c>
    </row>
    <row r="2073" spans="1:8">
      <c r="A2073" s="91" t="s">
        <v>623</v>
      </c>
      <c r="B2073" s="91" t="s">
        <v>10411</v>
      </c>
      <c r="C2073" s="92" t="s">
        <v>726</v>
      </c>
      <c r="D2073" s="91" t="s">
        <v>10402</v>
      </c>
      <c r="E2073" s="91" t="s">
        <v>725</v>
      </c>
      <c r="F2073" s="91" t="s">
        <v>9179</v>
      </c>
      <c r="G2073" s="91" t="s">
        <v>8616</v>
      </c>
      <c r="H2073" s="91" t="s">
        <v>702</v>
      </c>
    </row>
    <row r="2074" spans="1:8">
      <c r="A2074" s="91" t="s">
        <v>624</v>
      </c>
      <c r="B2074" s="91" t="s">
        <v>10412</v>
      </c>
      <c r="C2074" s="92" t="s">
        <v>726</v>
      </c>
      <c r="D2074" s="91" t="s">
        <v>10402</v>
      </c>
      <c r="E2074" s="91" t="s">
        <v>725</v>
      </c>
      <c r="F2074" s="91" t="s">
        <v>9179</v>
      </c>
      <c r="G2074" s="91" t="s">
        <v>8616</v>
      </c>
      <c r="H2074" s="91" t="s">
        <v>702</v>
      </c>
    </row>
    <row r="2075" spans="1:8">
      <c r="A2075" s="91" t="s">
        <v>609</v>
      </c>
      <c r="B2075" s="91" t="s">
        <v>10413</v>
      </c>
      <c r="C2075" s="92" t="s">
        <v>726</v>
      </c>
      <c r="D2075" s="91" t="s">
        <v>10402</v>
      </c>
      <c r="E2075" s="91" t="s">
        <v>725</v>
      </c>
      <c r="F2075" s="91" t="s">
        <v>9179</v>
      </c>
      <c r="G2075" s="91" t="s">
        <v>8616</v>
      </c>
      <c r="H2075" s="91" t="s">
        <v>702</v>
      </c>
    </row>
    <row r="2076" spans="1:8">
      <c r="A2076" s="91" t="s">
        <v>610</v>
      </c>
      <c r="B2076" s="91" t="s">
        <v>10414</v>
      </c>
      <c r="C2076" s="92" t="s">
        <v>726</v>
      </c>
      <c r="D2076" s="91" t="s">
        <v>10402</v>
      </c>
      <c r="E2076" s="91" t="s">
        <v>725</v>
      </c>
      <c r="F2076" s="91" t="s">
        <v>9179</v>
      </c>
      <c r="G2076" s="91" t="s">
        <v>8616</v>
      </c>
      <c r="H2076" s="91" t="s">
        <v>702</v>
      </c>
    </row>
    <row r="2077" spans="1:8">
      <c r="A2077" s="91" t="s">
        <v>625</v>
      </c>
      <c r="B2077" s="91" t="s">
        <v>10415</v>
      </c>
      <c r="C2077" s="92" t="s">
        <v>726</v>
      </c>
      <c r="D2077" s="91" t="s">
        <v>10402</v>
      </c>
      <c r="E2077" s="91" t="s">
        <v>725</v>
      </c>
      <c r="F2077" s="91" t="s">
        <v>9179</v>
      </c>
      <c r="G2077" s="91" t="s">
        <v>8616</v>
      </c>
      <c r="H2077" s="91" t="s">
        <v>702</v>
      </c>
    </row>
    <row r="2078" spans="1:8">
      <c r="A2078" s="91" t="s">
        <v>611</v>
      </c>
      <c r="B2078" s="91" t="s">
        <v>10416</v>
      </c>
      <c r="C2078" s="92" t="s">
        <v>726</v>
      </c>
      <c r="D2078" s="91" t="s">
        <v>10402</v>
      </c>
      <c r="E2078" s="91" t="s">
        <v>725</v>
      </c>
      <c r="F2078" s="91" t="s">
        <v>9179</v>
      </c>
      <c r="G2078" s="91" t="s">
        <v>8616</v>
      </c>
      <c r="H2078" s="91" t="s">
        <v>702</v>
      </c>
    </row>
    <row r="2079" spans="1:8">
      <c r="A2079" s="91" t="s">
        <v>612</v>
      </c>
      <c r="B2079" s="91" t="s">
        <v>10417</v>
      </c>
      <c r="C2079" s="92" t="s">
        <v>726</v>
      </c>
      <c r="D2079" s="91" t="s">
        <v>10402</v>
      </c>
      <c r="E2079" s="91" t="s">
        <v>725</v>
      </c>
      <c r="F2079" s="91" t="s">
        <v>9179</v>
      </c>
      <c r="G2079" s="91" t="s">
        <v>8616</v>
      </c>
      <c r="H2079" s="91" t="s">
        <v>702</v>
      </c>
    </row>
    <row r="2080" spans="1:8">
      <c r="A2080" s="91" t="s">
        <v>626</v>
      </c>
      <c r="B2080" s="91" t="s">
        <v>10418</v>
      </c>
      <c r="C2080" s="92" t="s">
        <v>726</v>
      </c>
      <c r="D2080" s="91" t="s">
        <v>10402</v>
      </c>
      <c r="E2080" s="91" t="s">
        <v>725</v>
      </c>
      <c r="F2080" s="91" t="s">
        <v>9179</v>
      </c>
      <c r="G2080" s="91" t="s">
        <v>8616</v>
      </c>
      <c r="H2080" s="91" t="s">
        <v>702</v>
      </c>
    </row>
    <row r="2081" spans="1:8">
      <c r="A2081" s="91" t="s">
        <v>613</v>
      </c>
      <c r="B2081" s="91" t="s">
        <v>10419</v>
      </c>
      <c r="C2081" s="92" t="s">
        <v>726</v>
      </c>
      <c r="D2081" s="91" t="s">
        <v>10402</v>
      </c>
      <c r="E2081" s="91" t="s">
        <v>725</v>
      </c>
      <c r="F2081" s="91" t="s">
        <v>9179</v>
      </c>
      <c r="G2081" s="91" t="s">
        <v>8616</v>
      </c>
      <c r="H2081" s="91" t="s">
        <v>702</v>
      </c>
    </row>
    <row r="2082" spans="1:8">
      <c r="A2082" s="91" t="s">
        <v>614</v>
      </c>
      <c r="B2082" s="91" t="s">
        <v>10420</v>
      </c>
      <c r="C2082" s="92" t="s">
        <v>726</v>
      </c>
      <c r="D2082" s="91" t="s">
        <v>10402</v>
      </c>
      <c r="E2082" s="91" t="s">
        <v>725</v>
      </c>
      <c r="F2082" s="91" t="s">
        <v>9179</v>
      </c>
      <c r="G2082" s="91" t="s">
        <v>8616</v>
      </c>
      <c r="H2082" s="91" t="s">
        <v>702</v>
      </c>
    </row>
    <row r="2083" spans="1:8">
      <c r="A2083" s="91" t="s">
        <v>615</v>
      </c>
      <c r="B2083" s="91" t="s">
        <v>10421</v>
      </c>
      <c r="C2083" s="92" t="s">
        <v>726</v>
      </c>
      <c r="D2083" s="91" t="s">
        <v>10402</v>
      </c>
      <c r="E2083" s="91" t="s">
        <v>725</v>
      </c>
      <c r="F2083" s="91" t="s">
        <v>9179</v>
      </c>
      <c r="G2083" s="91" t="s">
        <v>8616</v>
      </c>
      <c r="H2083" s="91" t="s">
        <v>702</v>
      </c>
    </row>
    <row r="2084" spans="1:8">
      <c r="A2084" s="91" t="s">
        <v>627</v>
      </c>
      <c r="B2084" s="91" t="s">
        <v>10422</v>
      </c>
      <c r="C2084" s="92" t="s">
        <v>726</v>
      </c>
      <c r="D2084" s="91" t="s">
        <v>10402</v>
      </c>
      <c r="E2084" s="91" t="s">
        <v>725</v>
      </c>
      <c r="F2084" s="91" t="s">
        <v>9179</v>
      </c>
      <c r="G2084" s="91" t="s">
        <v>8616</v>
      </c>
      <c r="H2084" s="91" t="s">
        <v>702</v>
      </c>
    </row>
    <row r="2085" spans="1:8">
      <c r="A2085" s="91" t="s">
        <v>616</v>
      </c>
      <c r="B2085" s="91" t="s">
        <v>10423</v>
      </c>
      <c r="C2085" s="92" t="s">
        <v>726</v>
      </c>
      <c r="D2085" s="91" t="s">
        <v>10402</v>
      </c>
      <c r="E2085" s="91" t="s">
        <v>725</v>
      </c>
      <c r="F2085" s="91" t="s">
        <v>9179</v>
      </c>
      <c r="G2085" s="91" t="s">
        <v>8616</v>
      </c>
      <c r="H2085" s="91" t="s">
        <v>702</v>
      </c>
    </row>
    <row r="2086" spans="1:8">
      <c r="A2086" s="91" t="s">
        <v>628</v>
      </c>
      <c r="B2086" s="91" t="s">
        <v>10424</v>
      </c>
      <c r="C2086" s="92" t="s">
        <v>726</v>
      </c>
      <c r="D2086" s="91" t="s">
        <v>10402</v>
      </c>
      <c r="E2086" s="91" t="s">
        <v>725</v>
      </c>
      <c r="F2086" s="91" t="s">
        <v>9179</v>
      </c>
      <c r="G2086" s="91" t="s">
        <v>8616</v>
      </c>
      <c r="H2086" s="91" t="s">
        <v>702</v>
      </c>
    </row>
    <row r="2087" spans="1:8">
      <c r="A2087" s="91" t="s">
        <v>632</v>
      </c>
      <c r="B2087" s="91" t="s">
        <v>10425</v>
      </c>
      <c r="C2087" s="92" t="s">
        <v>726</v>
      </c>
      <c r="D2087" s="94" t="s">
        <v>10402</v>
      </c>
      <c r="E2087" s="91" t="s">
        <v>725</v>
      </c>
      <c r="F2087" s="91" t="s">
        <v>3734</v>
      </c>
      <c r="G2087" s="91" t="s">
        <v>8616</v>
      </c>
      <c r="H2087" s="91" t="s">
        <v>702</v>
      </c>
    </row>
    <row r="2088" spans="1:8">
      <c r="A2088" s="91" t="s">
        <v>633</v>
      </c>
      <c r="B2088" s="91" t="s">
        <v>10426</v>
      </c>
      <c r="C2088" s="92" t="s">
        <v>726</v>
      </c>
      <c r="D2088" s="91" t="s">
        <v>10402</v>
      </c>
      <c r="E2088" s="91" t="s">
        <v>725</v>
      </c>
      <c r="F2088" s="91" t="s">
        <v>3734</v>
      </c>
      <c r="G2088" s="91" t="s">
        <v>8616</v>
      </c>
      <c r="H2088" s="91" t="s">
        <v>702</v>
      </c>
    </row>
    <row r="2089" spans="1:8">
      <c r="A2089" s="91" t="s">
        <v>634</v>
      </c>
      <c r="B2089" s="91" t="s">
        <v>10427</v>
      </c>
      <c r="C2089" s="92" t="s">
        <v>726</v>
      </c>
      <c r="D2089" s="91" t="s">
        <v>10402</v>
      </c>
      <c r="E2089" s="91" t="s">
        <v>725</v>
      </c>
      <c r="F2089" s="91" t="s">
        <v>3734</v>
      </c>
      <c r="G2089" s="91" t="s">
        <v>8616</v>
      </c>
      <c r="H2089" s="91" t="s">
        <v>702</v>
      </c>
    </row>
    <row r="2090" spans="1:8">
      <c r="A2090" s="91" t="s">
        <v>25</v>
      </c>
      <c r="B2090" s="91" t="s">
        <v>10428</v>
      </c>
      <c r="C2090" s="92" t="s">
        <v>726</v>
      </c>
      <c r="D2090" s="91" t="s">
        <v>10402</v>
      </c>
      <c r="E2090" s="91" t="s">
        <v>725</v>
      </c>
      <c r="F2090" s="91" t="s">
        <v>3734</v>
      </c>
      <c r="G2090" s="91" t="s">
        <v>8616</v>
      </c>
      <c r="H2090" s="91" t="s">
        <v>702</v>
      </c>
    </row>
    <row r="2091" spans="1:8">
      <c r="A2091" s="91" t="s">
        <v>21</v>
      </c>
      <c r="B2091" s="91" t="s">
        <v>10429</v>
      </c>
      <c r="C2091" s="92" t="s">
        <v>726</v>
      </c>
      <c r="D2091" s="91" t="s">
        <v>10402</v>
      </c>
      <c r="E2091" s="91" t="s">
        <v>725</v>
      </c>
      <c r="F2091" s="91" t="s">
        <v>3734</v>
      </c>
      <c r="G2091" s="91" t="s">
        <v>8616</v>
      </c>
      <c r="H2091" s="91" t="s">
        <v>702</v>
      </c>
    </row>
    <row r="2092" spans="1:8">
      <c r="A2092" s="91" t="s">
        <v>635</v>
      </c>
      <c r="B2092" s="91" t="s">
        <v>10430</v>
      </c>
      <c r="C2092" s="92" t="s">
        <v>726</v>
      </c>
      <c r="D2092" s="91" t="s">
        <v>10402</v>
      </c>
      <c r="E2092" s="91" t="s">
        <v>725</v>
      </c>
      <c r="F2092" s="91" t="s">
        <v>3734</v>
      </c>
      <c r="G2092" s="91" t="s">
        <v>8616</v>
      </c>
      <c r="H2092" s="91" t="s">
        <v>702</v>
      </c>
    </row>
    <row r="2093" spans="1:8">
      <c r="A2093" s="91" t="s">
        <v>602</v>
      </c>
      <c r="B2093" s="91" t="s">
        <v>10431</v>
      </c>
      <c r="C2093" s="92" t="s">
        <v>726</v>
      </c>
      <c r="D2093" s="91" t="s">
        <v>10402</v>
      </c>
      <c r="E2093" s="91" t="s">
        <v>725</v>
      </c>
      <c r="F2093" s="91" t="s">
        <v>9179</v>
      </c>
      <c r="G2093" s="91" t="s">
        <v>4691</v>
      </c>
      <c r="H2093" s="91" t="s">
        <v>702</v>
      </c>
    </row>
    <row r="2094" spans="1:8">
      <c r="A2094" s="91" t="s">
        <v>617</v>
      </c>
      <c r="B2094" s="91" t="s">
        <v>10432</v>
      </c>
      <c r="C2094" s="92" t="s">
        <v>726</v>
      </c>
      <c r="D2094" s="91" t="s">
        <v>10402</v>
      </c>
      <c r="E2094" s="91" t="s">
        <v>725</v>
      </c>
      <c r="F2094" s="91" t="s">
        <v>9179</v>
      </c>
      <c r="G2094" s="91" t="s">
        <v>8616</v>
      </c>
      <c r="H2094" s="91" t="s">
        <v>702</v>
      </c>
    </row>
    <row r="2095" spans="1:8">
      <c r="A2095" s="91" t="s">
        <v>618</v>
      </c>
      <c r="B2095" s="91" t="s">
        <v>10433</v>
      </c>
      <c r="C2095" s="92" t="s">
        <v>726</v>
      </c>
      <c r="D2095" s="91" t="s">
        <v>10402</v>
      </c>
      <c r="E2095" s="91" t="s">
        <v>725</v>
      </c>
      <c r="F2095" s="91" t="s">
        <v>9179</v>
      </c>
      <c r="G2095" s="91" t="s">
        <v>8616</v>
      </c>
      <c r="H2095" s="91" t="s">
        <v>702</v>
      </c>
    </row>
    <row r="2096" spans="1:8">
      <c r="A2096" s="91" t="s">
        <v>619</v>
      </c>
      <c r="B2096" s="91" t="s">
        <v>10434</v>
      </c>
      <c r="C2096" s="92" t="s">
        <v>726</v>
      </c>
      <c r="D2096" s="91" t="s">
        <v>10402</v>
      </c>
      <c r="E2096" s="91" t="s">
        <v>725</v>
      </c>
      <c r="F2096" s="91" t="s">
        <v>9179</v>
      </c>
      <c r="G2096" s="91" t="s">
        <v>8616</v>
      </c>
      <c r="H2096" s="91" t="s">
        <v>702</v>
      </c>
    </row>
    <row r="2097" spans="1:8">
      <c r="A2097" s="91" t="s">
        <v>629</v>
      </c>
      <c r="B2097" s="91" t="s">
        <v>10435</v>
      </c>
      <c r="C2097" s="92" t="s">
        <v>726</v>
      </c>
      <c r="D2097" s="91" t="s">
        <v>10402</v>
      </c>
      <c r="E2097" s="91" t="s">
        <v>725</v>
      </c>
      <c r="F2097" s="91" t="s">
        <v>9179</v>
      </c>
      <c r="G2097" s="91" t="s">
        <v>8616</v>
      </c>
      <c r="H2097" s="91" t="s">
        <v>702</v>
      </c>
    </row>
    <row r="2098" spans="1:8">
      <c r="A2098" s="91" t="s">
        <v>630</v>
      </c>
      <c r="B2098" s="91" t="s">
        <v>10436</v>
      </c>
      <c r="C2098" s="92" t="s">
        <v>726</v>
      </c>
      <c r="D2098" s="91" t="s">
        <v>10402</v>
      </c>
      <c r="E2098" s="91" t="s">
        <v>725</v>
      </c>
      <c r="F2098" s="91" t="s">
        <v>9179</v>
      </c>
      <c r="G2098" s="91" t="s">
        <v>8616</v>
      </c>
      <c r="H2098" s="91" t="s">
        <v>702</v>
      </c>
    </row>
    <row r="2099" spans="1:8">
      <c r="A2099" s="91" t="s">
        <v>620</v>
      </c>
      <c r="B2099" s="91" t="s">
        <v>10437</v>
      </c>
      <c r="C2099" s="92" t="s">
        <v>726</v>
      </c>
      <c r="D2099" s="91" t="s">
        <v>10402</v>
      </c>
      <c r="E2099" s="91" t="s">
        <v>725</v>
      </c>
      <c r="F2099" s="91" t="s">
        <v>9179</v>
      </c>
      <c r="G2099" s="91" t="s">
        <v>8616</v>
      </c>
      <c r="H2099" s="91" t="s">
        <v>702</v>
      </c>
    </row>
    <row r="2100" spans="1:8">
      <c r="A2100" s="91" t="s">
        <v>631</v>
      </c>
      <c r="B2100" s="91" t="s">
        <v>10438</v>
      </c>
      <c r="C2100" s="92" t="s">
        <v>726</v>
      </c>
      <c r="D2100" s="91" t="s">
        <v>10402</v>
      </c>
      <c r="E2100" s="91" t="s">
        <v>725</v>
      </c>
      <c r="F2100" s="91" t="s">
        <v>9179</v>
      </c>
      <c r="G2100" s="91" t="s">
        <v>8616</v>
      </c>
      <c r="H2100" s="91" t="s">
        <v>702</v>
      </c>
    </row>
    <row r="2101" spans="1:8">
      <c r="A2101" s="91" t="s">
        <v>636</v>
      </c>
      <c r="B2101" s="91" t="s">
        <v>1588</v>
      </c>
      <c r="C2101" s="92" t="s">
        <v>726</v>
      </c>
      <c r="D2101" s="91" t="s">
        <v>10402</v>
      </c>
      <c r="E2101" s="91" t="s">
        <v>725</v>
      </c>
      <c r="F2101" s="91" t="s">
        <v>9198</v>
      </c>
      <c r="G2101" s="91" t="s">
        <v>8616</v>
      </c>
      <c r="H2101" s="91" t="s">
        <v>702</v>
      </c>
    </row>
    <row r="2102" spans="1:8">
      <c r="A2102" s="91" t="s">
        <v>637</v>
      </c>
      <c r="B2102" s="91" t="s">
        <v>10439</v>
      </c>
      <c r="C2102" s="92" t="s">
        <v>726</v>
      </c>
      <c r="D2102" s="91" t="s">
        <v>10402</v>
      </c>
      <c r="E2102" s="91" t="s">
        <v>725</v>
      </c>
      <c r="F2102" s="91" t="s">
        <v>9198</v>
      </c>
      <c r="G2102" s="91" t="s">
        <v>10357</v>
      </c>
      <c r="H2102" s="91" t="s">
        <v>8616</v>
      </c>
    </row>
    <row r="2103" spans="1:8">
      <c r="A2103" s="91" t="s">
        <v>638</v>
      </c>
      <c r="B2103" s="91" t="s">
        <v>10440</v>
      </c>
      <c r="C2103" s="92" t="s">
        <v>726</v>
      </c>
      <c r="D2103" s="91" t="s">
        <v>10402</v>
      </c>
      <c r="E2103" s="91" t="s">
        <v>725</v>
      </c>
      <c r="F2103" s="91" t="s">
        <v>9198</v>
      </c>
      <c r="G2103" s="91" t="s">
        <v>10357</v>
      </c>
      <c r="H2103" s="91" t="s">
        <v>8616</v>
      </c>
    </row>
    <row r="2104" spans="1:8">
      <c r="A2104" s="91" t="s">
        <v>654</v>
      </c>
      <c r="B2104" s="91" t="s">
        <v>10441</v>
      </c>
      <c r="C2104" s="92" t="s">
        <v>726</v>
      </c>
      <c r="D2104" s="91" t="s">
        <v>10402</v>
      </c>
      <c r="E2104" s="91" t="s">
        <v>725</v>
      </c>
      <c r="F2104" s="91" t="s">
        <v>9198</v>
      </c>
      <c r="G2104" s="91" t="s">
        <v>10357</v>
      </c>
      <c r="H2104" s="91" t="s">
        <v>8616</v>
      </c>
    </row>
    <row r="2105" spans="1:8">
      <c r="A2105" s="91" t="s">
        <v>639</v>
      </c>
      <c r="B2105" s="91" t="s">
        <v>10442</v>
      </c>
      <c r="C2105" s="92" t="s">
        <v>726</v>
      </c>
      <c r="D2105" s="91" t="s">
        <v>10402</v>
      </c>
      <c r="E2105" s="91" t="s">
        <v>725</v>
      </c>
      <c r="F2105" s="91" t="s">
        <v>9198</v>
      </c>
      <c r="G2105" s="91" t="s">
        <v>10357</v>
      </c>
      <c r="H2105" s="91" t="s">
        <v>8616</v>
      </c>
    </row>
    <row r="2106" spans="1:8">
      <c r="A2106" s="91" t="s">
        <v>655</v>
      </c>
      <c r="B2106" s="91" t="s">
        <v>10443</v>
      </c>
      <c r="C2106" s="92" t="s">
        <v>726</v>
      </c>
      <c r="D2106" s="91" t="s">
        <v>10402</v>
      </c>
      <c r="E2106" s="91" t="s">
        <v>725</v>
      </c>
      <c r="F2106" s="91" t="s">
        <v>9198</v>
      </c>
      <c r="G2106" s="91" t="s">
        <v>10357</v>
      </c>
      <c r="H2106" s="91" t="s">
        <v>8616</v>
      </c>
    </row>
    <row r="2107" spans="1:8">
      <c r="A2107" s="91" t="s">
        <v>640</v>
      </c>
      <c r="B2107" s="91" t="s">
        <v>10444</v>
      </c>
      <c r="C2107" s="92" t="s">
        <v>726</v>
      </c>
      <c r="D2107" s="91" t="s">
        <v>10402</v>
      </c>
      <c r="E2107" s="91" t="s">
        <v>725</v>
      </c>
      <c r="F2107" s="91" t="s">
        <v>9198</v>
      </c>
      <c r="G2107" s="91" t="s">
        <v>10357</v>
      </c>
      <c r="H2107" s="91" t="s">
        <v>8616</v>
      </c>
    </row>
    <row r="2108" spans="1:8">
      <c r="A2108" s="91" t="s">
        <v>641</v>
      </c>
      <c r="B2108" s="91" t="s">
        <v>10445</v>
      </c>
      <c r="C2108" s="92" t="s">
        <v>726</v>
      </c>
      <c r="D2108" s="91" t="s">
        <v>10402</v>
      </c>
      <c r="E2108" s="91" t="s">
        <v>725</v>
      </c>
      <c r="F2108" s="91" t="s">
        <v>9198</v>
      </c>
      <c r="G2108" s="91" t="s">
        <v>10357</v>
      </c>
      <c r="H2108" s="91" t="s">
        <v>8616</v>
      </c>
    </row>
    <row r="2109" spans="1:8">
      <c r="A2109" s="91" t="s">
        <v>642</v>
      </c>
      <c r="B2109" s="91" t="s">
        <v>10446</v>
      </c>
      <c r="C2109" s="92" t="s">
        <v>726</v>
      </c>
      <c r="D2109" s="91" t="s">
        <v>10402</v>
      </c>
      <c r="E2109" s="91" t="s">
        <v>725</v>
      </c>
      <c r="F2109" s="91" t="s">
        <v>9198</v>
      </c>
      <c r="G2109" s="91" t="s">
        <v>10357</v>
      </c>
      <c r="H2109" s="91" t="s">
        <v>8616</v>
      </c>
    </row>
    <row r="2110" spans="1:8">
      <c r="A2110" s="91" t="s">
        <v>656</v>
      </c>
      <c r="B2110" s="91" t="s">
        <v>10447</v>
      </c>
      <c r="C2110" s="92" t="s">
        <v>726</v>
      </c>
      <c r="D2110" s="91" t="s">
        <v>10402</v>
      </c>
      <c r="E2110" s="91" t="s">
        <v>725</v>
      </c>
      <c r="F2110" s="91" t="s">
        <v>9198</v>
      </c>
      <c r="G2110" s="91" t="s">
        <v>10357</v>
      </c>
      <c r="H2110" s="91" t="s">
        <v>8616</v>
      </c>
    </row>
    <row r="2111" spans="1:8">
      <c r="A2111" s="91" t="s">
        <v>643</v>
      </c>
      <c r="B2111" s="91" t="s">
        <v>10448</v>
      </c>
      <c r="C2111" s="92" t="s">
        <v>726</v>
      </c>
      <c r="D2111" s="91" t="s">
        <v>10402</v>
      </c>
      <c r="E2111" s="91" t="s">
        <v>725</v>
      </c>
      <c r="F2111" s="91" t="s">
        <v>9198</v>
      </c>
      <c r="G2111" s="91" t="s">
        <v>10357</v>
      </c>
      <c r="H2111" s="91" t="s">
        <v>8616</v>
      </c>
    </row>
    <row r="2112" spans="1:8">
      <c r="A2112" s="91" t="s">
        <v>644</v>
      </c>
      <c r="B2112" s="91" t="s">
        <v>10449</v>
      </c>
      <c r="C2112" s="92" t="s">
        <v>726</v>
      </c>
      <c r="D2112" s="91" t="s">
        <v>10402</v>
      </c>
      <c r="E2112" s="91" t="s">
        <v>725</v>
      </c>
      <c r="F2112" s="91" t="s">
        <v>9198</v>
      </c>
      <c r="G2112" s="91" t="s">
        <v>10357</v>
      </c>
      <c r="H2112" s="91" t="s">
        <v>8616</v>
      </c>
    </row>
    <row r="2113" spans="1:8">
      <c r="A2113" s="91" t="s">
        <v>657</v>
      </c>
      <c r="B2113" s="91" t="s">
        <v>10450</v>
      </c>
      <c r="C2113" s="92" t="s">
        <v>726</v>
      </c>
      <c r="D2113" s="91" t="s">
        <v>10402</v>
      </c>
      <c r="E2113" s="91" t="s">
        <v>725</v>
      </c>
      <c r="F2113" s="91" t="s">
        <v>9198</v>
      </c>
      <c r="G2113" s="91" t="s">
        <v>10357</v>
      </c>
      <c r="H2113" s="91" t="s">
        <v>8616</v>
      </c>
    </row>
    <row r="2114" spans="1:8">
      <c r="A2114" s="91" t="s">
        <v>645</v>
      </c>
      <c r="B2114" s="91" t="s">
        <v>10451</v>
      </c>
      <c r="C2114" s="92" t="s">
        <v>726</v>
      </c>
      <c r="D2114" s="91" t="s">
        <v>10402</v>
      </c>
      <c r="E2114" s="91" t="s">
        <v>725</v>
      </c>
      <c r="F2114" s="91" t="s">
        <v>9198</v>
      </c>
      <c r="G2114" s="91" t="s">
        <v>10357</v>
      </c>
      <c r="H2114" s="91" t="s">
        <v>8616</v>
      </c>
    </row>
    <row r="2115" spans="1:8">
      <c r="A2115" s="91" t="s">
        <v>658</v>
      </c>
      <c r="B2115" s="91" t="s">
        <v>10452</v>
      </c>
      <c r="C2115" s="92" t="s">
        <v>726</v>
      </c>
      <c r="D2115" s="91" t="s">
        <v>10402</v>
      </c>
      <c r="E2115" s="91" t="s">
        <v>725</v>
      </c>
      <c r="F2115" s="91" t="s">
        <v>9198</v>
      </c>
      <c r="G2115" s="91" t="s">
        <v>10357</v>
      </c>
      <c r="H2115" s="91" t="s">
        <v>8616</v>
      </c>
    </row>
    <row r="2116" spans="1:8">
      <c r="A2116" s="91" t="s">
        <v>660</v>
      </c>
      <c r="B2116" s="91" t="s">
        <v>10453</v>
      </c>
      <c r="C2116" s="92" t="s">
        <v>726</v>
      </c>
      <c r="D2116" s="91" t="s">
        <v>10402</v>
      </c>
      <c r="E2116" s="91" t="s">
        <v>725</v>
      </c>
      <c r="F2116" s="91" t="s">
        <v>9198</v>
      </c>
      <c r="G2116" s="91" t="s">
        <v>10357</v>
      </c>
      <c r="H2116" s="91" t="s">
        <v>8616</v>
      </c>
    </row>
    <row r="2117" spans="1:8">
      <c r="A2117" s="91" t="s">
        <v>659</v>
      </c>
      <c r="B2117" s="91" t="s">
        <v>10454</v>
      </c>
      <c r="C2117" s="92" t="s">
        <v>726</v>
      </c>
      <c r="D2117" s="91" t="s">
        <v>10402</v>
      </c>
      <c r="E2117" s="91" t="s">
        <v>725</v>
      </c>
      <c r="F2117" s="91" t="s">
        <v>9198</v>
      </c>
      <c r="G2117" s="91" t="s">
        <v>10357</v>
      </c>
      <c r="H2117" s="91" t="s">
        <v>8616</v>
      </c>
    </row>
    <row r="2118" spans="1:8">
      <c r="A2118" s="91" t="s">
        <v>646</v>
      </c>
      <c r="B2118" s="91" t="s">
        <v>10455</v>
      </c>
      <c r="C2118" s="92" t="s">
        <v>726</v>
      </c>
      <c r="D2118" s="91" t="s">
        <v>10402</v>
      </c>
      <c r="E2118" s="91" t="s">
        <v>725</v>
      </c>
      <c r="F2118" s="91" t="s">
        <v>9198</v>
      </c>
      <c r="G2118" s="91" t="s">
        <v>10357</v>
      </c>
      <c r="H2118" s="91" t="s">
        <v>8616</v>
      </c>
    </row>
    <row r="2119" spans="1:8">
      <c r="A2119" s="91" t="s">
        <v>647</v>
      </c>
      <c r="B2119" s="91" t="s">
        <v>10456</v>
      </c>
      <c r="C2119" s="92" t="s">
        <v>726</v>
      </c>
      <c r="D2119" s="91" t="s">
        <v>10402</v>
      </c>
      <c r="E2119" s="91" t="s">
        <v>725</v>
      </c>
      <c r="F2119" s="91" t="s">
        <v>9198</v>
      </c>
      <c r="G2119" s="91" t="s">
        <v>10357</v>
      </c>
      <c r="H2119" s="91" t="s">
        <v>8616</v>
      </c>
    </row>
    <row r="2120" spans="1:8">
      <c r="A2120" s="91" t="s">
        <v>648</v>
      </c>
      <c r="B2120" s="91" t="s">
        <v>10457</v>
      </c>
      <c r="C2120" s="92" t="s">
        <v>726</v>
      </c>
      <c r="D2120" s="91" t="s">
        <v>10402</v>
      </c>
      <c r="E2120" s="91" t="s">
        <v>725</v>
      </c>
      <c r="F2120" s="91" t="s">
        <v>9198</v>
      </c>
      <c r="G2120" s="91" t="s">
        <v>10357</v>
      </c>
      <c r="H2120" s="91" t="s">
        <v>8616</v>
      </c>
    </row>
    <row r="2121" spans="1:8">
      <c r="A2121" s="91" t="s">
        <v>649</v>
      </c>
      <c r="B2121" s="91" t="s">
        <v>10458</v>
      </c>
      <c r="C2121" s="92" t="s">
        <v>726</v>
      </c>
      <c r="D2121" s="91" t="s">
        <v>10402</v>
      </c>
      <c r="E2121" s="91" t="s">
        <v>725</v>
      </c>
      <c r="F2121" s="91" t="s">
        <v>9198</v>
      </c>
      <c r="G2121" s="91" t="s">
        <v>10357</v>
      </c>
      <c r="H2121" s="91" t="s">
        <v>8616</v>
      </c>
    </row>
    <row r="2122" spans="1:8">
      <c r="A2122" s="91" t="s">
        <v>650</v>
      </c>
      <c r="B2122" s="91" t="s">
        <v>10459</v>
      </c>
      <c r="C2122" s="92" t="s">
        <v>726</v>
      </c>
      <c r="D2122" s="91" t="s">
        <v>10402</v>
      </c>
      <c r="E2122" s="91" t="s">
        <v>725</v>
      </c>
      <c r="F2122" s="91" t="s">
        <v>9198</v>
      </c>
      <c r="G2122" s="91" t="s">
        <v>10357</v>
      </c>
      <c r="H2122" s="91" t="s">
        <v>8616</v>
      </c>
    </row>
    <row r="2123" spans="1:8">
      <c r="A2123" s="91" t="s">
        <v>651</v>
      </c>
      <c r="B2123" s="91" t="s">
        <v>10460</v>
      </c>
      <c r="C2123" s="92" t="s">
        <v>726</v>
      </c>
      <c r="D2123" s="91" t="s">
        <v>10402</v>
      </c>
      <c r="E2123" s="91" t="s">
        <v>725</v>
      </c>
      <c r="F2123" s="91" t="s">
        <v>9198</v>
      </c>
      <c r="G2123" s="91" t="s">
        <v>10357</v>
      </c>
      <c r="H2123" s="91" t="s">
        <v>8616</v>
      </c>
    </row>
    <row r="2124" spans="1:8">
      <c r="A2124" s="91" t="s">
        <v>652</v>
      </c>
      <c r="B2124" s="91" t="s">
        <v>10461</v>
      </c>
      <c r="C2124" s="92" t="s">
        <v>726</v>
      </c>
      <c r="D2124" s="91" t="s">
        <v>10402</v>
      </c>
      <c r="E2124" s="91" t="s">
        <v>725</v>
      </c>
      <c r="F2124" s="91" t="s">
        <v>9198</v>
      </c>
      <c r="G2124" s="91" t="s">
        <v>10357</v>
      </c>
      <c r="H2124" s="91" t="s">
        <v>8616</v>
      </c>
    </row>
    <row r="2125" spans="1:8">
      <c r="A2125" s="91" t="s">
        <v>653</v>
      </c>
      <c r="B2125" s="91" t="s">
        <v>10462</v>
      </c>
      <c r="C2125" s="92" t="s">
        <v>726</v>
      </c>
      <c r="D2125" s="91" t="s">
        <v>10402</v>
      </c>
      <c r="E2125" s="91" t="s">
        <v>725</v>
      </c>
      <c r="F2125" s="91" t="s">
        <v>9198</v>
      </c>
      <c r="G2125" s="91" t="s">
        <v>10357</v>
      </c>
      <c r="H2125" s="91" t="s">
        <v>8616</v>
      </c>
    </row>
    <row r="2126" spans="1:8">
      <c r="A2126" s="91" t="s">
        <v>661</v>
      </c>
      <c r="B2126" s="91" t="s">
        <v>10463</v>
      </c>
      <c r="C2126" s="92" t="s">
        <v>726</v>
      </c>
      <c r="D2126" s="91" t="s">
        <v>10402</v>
      </c>
      <c r="E2126" s="91" t="s">
        <v>725</v>
      </c>
      <c r="F2126" s="91" t="s">
        <v>9190</v>
      </c>
      <c r="G2126" s="91" t="s">
        <v>5013</v>
      </c>
      <c r="H2126" s="91" t="s">
        <v>702</v>
      </c>
    </row>
    <row r="2127" spans="1:8">
      <c r="A2127" s="91" t="s">
        <v>662</v>
      </c>
      <c r="B2127" s="91" t="s">
        <v>10464</v>
      </c>
      <c r="C2127" s="92" t="s">
        <v>726</v>
      </c>
      <c r="D2127" s="91" t="s">
        <v>10402</v>
      </c>
      <c r="E2127" s="91" t="s">
        <v>725</v>
      </c>
      <c r="F2127" s="91" t="s">
        <v>9190</v>
      </c>
      <c r="G2127" s="91" t="s">
        <v>5048</v>
      </c>
      <c r="H2127" s="91" t="s">
        <v>702</v>
      </c>
    </row>
    <row r="2128" spans="1:8">
      <c r="A2128" s="91" t="s">
        <v>663</v>
      </c>
      <c r="B2128" s="91" t="s">
        <v>10465</v>
      </c>
      <c r="C2128" s="92" t="s">
        <v>726</v>
      </c>
      <c r="D2128" s="91" t="s">
        <v>10402</v>
      </c>
      <c r="E2128" s="91" t="s">
        <v>725</v>
      </c>
      <c r="F2128" s="91" t="s">
        <v>9190</v>
      </c>
      <c r="G2128" s="91" t="s">
        <v>5048</v>
      </c>
      <c r="H2128" s="91" t="s">
        <v>702</v>
      </c>
    </row>
    <row r="2129" spans="1:8">
      <c r="A2129" s="91" t="s">
        <v>664</v>
      </c>
      <c r="B2129" s="91" t="s">
        <v>10466</v>
      </c>
      <c r="C2129" s="92" t="s">
        <v>726</v>
      </c>
      <c r="D2129" s="91" t="s">
        <v>10402</v>
      </c>
      <c r="E2129" s="91" t="s">
        <v>725</v>
      </c>
      <c r="F2129" s="91" t="s">
        <v>9190</v>
      </c>
      <c r="G2129" s="91" t="s">
        <v>5048</v>
      </c>
      <c r="H2129" s="91" t="s">
        <v>702</v>
      </c>
    </row>
    <row r="2130" spans="1:8">
      <c r="A2130" s="91" t="s">
        <v>670</v>
      </c>
      <c r="B2130" s="91" t="s">
        <v>10467</v>
      </c>
      <c r="C2130" s="92" t="s">
        <v>726</v>
      </c>
      <c r="D2130" s="91" t="s">
        <v>10402</v>
      </c>
      <c r="E2130" s="91" t="s">
        <v>725</v>
      </c>
      <c r="F2130" s="91" t="s">
        <v>9190</v>
      </c>
      <c r="G2130" s="91" t="s">
        <v>5048</v>
      </c>
      <c r="H2130" s="91" t="s">
        <v>702</v>
      </c>
    </row>
    <row r="2131" spans="1:8">
      <c r="A2131" s="91" t="s">
        <v>671</v>
      </c>
      <c r="B2131" s="91" t="s">
        <v>10468</v>
      </c>
      <c r="C2131" s="92" t="s">
        <v>726</v>
      </c>
      <c r="D2131" s="91" t="s">
        <v>10402</v>
      </c>
      <c r="E2131" s="91" t="s">
        <v>725</v>
      </c>
      <c r="F2131" s="91" t="s">
        <v>9190</v>
      </c>
      <c r="G2131" s="91" t="s">
        <v>5048</v>
      </c>
      <c r="H2131" s="91" t="s">
        <v>702</v>
      </c>
    </row>
    <row r="2132" spans="1:8">
      <c r="A2132" s="91" t="s">
        <v>672</v>
      </c>
      <c r="B2132" s="91" t="s">
        <v>10469</v>
      </c>
      <c r="C2132" s="92" t="s">
        <v>726</v>
      </c>
      <c r="D2132" s="91" t="s">
        <v>10402</v>
      </c>
      <c r="E2132" s="91" t="s">
        <v>725</v>
      </c>
      <c r="F2132" s="91" t="s">
        <v>9190</v>
      </c>
      <c r="G2132" s="91" t="s">
        <v>5048</v>
      </c>
      <c r="H2132" s="91" t="s">
        <v>702</v>
      </c>
    </row>
    <row r="2133" spans="1:8">
      <c r="A2133" s="91" t="s">
        <v>673</v>
      </c>
      <c r="B2133" s="91" t="s">
        <v>10470</v>
      </c>
      <c r="C2133" s="92" t="s">
        <v>726</v>
      </c>
      <c r="D2133" s="91" t="s">
        <v>10402</v>
      </c>
      <c r="E2133" s="91" t="s">
        <v>725</v>
      </c>
      <c r="F2133" s="91" t="s">
        <v>9190</v>
      </c>
      <c r="G2133" s="91" t="s">
        <v>5048</v>
      </c>
      <c r="H2133" s="91" t="s">
        <v>702</v>
      </c>
    </row>
    <row r="2134" spans="1:8">
      <c r="A2134" s="91" t="s">
        <v>674</v>
      </c>
      <c r="B2134" s="91" t="s">
        <v>10471</v>
      </c>
      <c r="C2134" s="92" t="s">
        <v>726</v>
      </c>
      <c r="D2134" s="91" t="s">
        <v>10402</v>
      </c>
      <c r="E2134" s="91" t="s">
        <v>725</v>
      </c>
      <c r="F2134" s="91" t="s">
        <v>9190</v>
      </c>
      <c r="G2134" s="91" t="s">
        <v>5048</v>
      </c>
      <c r="H2134" s="91" t="s">
        <v>702</v>
      </c>
    </row>
    <row r="2135" spans="1:8">
      <c r="A2135" s="91" t="s">
        <v>675</v>
      </c>
      <c r="B2135" s="91" t="s">
        <v>10472</v>
      </c>
      <c r="C2135" s="92" t="s">
        <v>726</v>
      </c>
      <c r="D2135" s="91" t="s">
        <v>10402</v>
      </c>
      <c r="E2135" s="91" t="s">
        <v>725</v>
      </c>
      <c r="F2135" s="91" t="s">
        <v>9190</v>
      </c>
      <c r="G2135" s="91" t="s">
        <v>5048</v>
      </c>
      <c r="H2135" s="91" t="s">
        <v>702</v>
      </c>
    </row>
    <row r="2136" spans="1:8">
      <c r="A2136" s="91" t="s">
        <v>676</v>
      </c>
      <c r="B2136" s="91" t="s">
        <v>10473</v>
      </c>
      <c r="C2136" s="92" t="s">
        <v>726</v>
      </c>
      <c r="D2136" s="91" t="s">
        <v>10402</v>
      </c>
      <c r="E2136" s="91" t="s">
        <v>725</v>
      </c>
      <c r="F2136" s="91" t="s">
        <v>9190</v>
      </c>
      <c r="G2136" s="91" t="s">
        <v>5048</v>
      </c>
      <c r="H2136" s="91" t="s">
        <v>702</v>
      </c>
    </row>
    <row r="2137" spans="1:8">
      <c r="A2137" s="91" t="s">
        <v>677</v>
      </c>
      <c r="B2137" s="91" t="s">
        <v>10474</v>
      </c>
      <c r="C2137" s="92" t="s">
        <v>726</v>
      </c>
      <c r="D2137" s="91" t="s">
        <v>10402</v>
      </c>
      <c r="E2137" s="91" t="s">
        <v>725</v>
      </c>
      <c r="F2137" s="91" t="s">
        <v>9190</v>
      </c>
      <c r="G2137" s="91" t="s">
        <v>5048</v>
      </c>
      <c r="H2137" s="91" t="s">
        <v>702</v>
      </c>
    </row>
    <row r="2138" spans="1:8">
      <c r="A2138" s="91" t="s">
        <v>678</v>
      </c>
      <c r="B2138" s="91" t="s">
        <v>10475</v>
      </c>
      <c r="C2138" s="92" t="s">
        <v>726</v>
      </c>
      <c r="D2138" s="91" t="s">
        <v>10402</v>
      </c>
      <c r="E2138" s="91" t="s">
        <v>725</v>
      </c>
      <c r="F2138" s="91" t="s">
        <v>9190</v>
      </c>
      <c r="G2138" s="91" t="s">
        <v>5048</v>
      </c>
      <c r="H2138" s="91" t="s">
        <v>702</v>
      </c>
    </row>
    <row r="2139" spans="1:8">
      <c r="A2139" s="91" t="s">
        <v>665</v>
      </c>
      <c r="B2139" s="91" t="s">
        <v>10476</v>
      </c>
      <c r="C2139" s="92" t="s">
        <v>726</v>
      </c>
      <c r="D2139" s="91" t="s">
        <v>10402</v>
      </c>
      <c r="E2139" s="91" t="s">
        <v>725</v>
      </c>
      <c r="F2139" s="91" t="s">
        <v>9190</v>
      </c>
      <c r="G2139" s="91" t="s">
        <v>5048</v>
      </c>
      <c r="H2139" s="91" t="s">
        <v>702</v>
      </c>
    </row>
    <row r="2140" spans="1:8">
      <c r="A2140" s="91" t="s">
        <v>666</v>
      </c>
      <c r="B2140" s="91" t="s">
        <v>10477</v>
      </c>
      <c r="C2140" s="92" t="s">
        <v>726</v>
      </c>
      <c r="D2140" s="91" t="s">
        <v>10402</v>
      </c>
      <c r="E2140" s="91" t="s">
        <v>725</v>
      </c>
      <c r="F2140" s="91" t="s">
        <v>9190</v>
      </c>
      <c r="G2140" s="91" t="s">
        <v>5048</v>
      </c>
      <c r="H2140" s="91" t="s">
        <v>702</v>
      </c>
    </row>
    <row r="2141" spans="1:8">
      <c r="A2141" s="91" t="s">
        <v>679</v>
      </c>
      <c r="B2141" s="91" t="s">
        <v>10478</v>
      </c>
      <c r="C2141" s="92" t="s">
        <v>726</v>
      </c>
      <c r="D2141" s="91" t="s">
        <v>10402</v>
      </c>
      <c r="E2141" s="91" t="s">
        <v>725</v>
      </c>
      <c r="F2141" s="91" t="s">
        <v>9190</v>
      </c>
      <c r="G2141" s="91" t="s">
        <v>5048</v>
      </c>
      <c r="H2141" s="91" t="s">
        <v>702</v>
      </c>
    </row>
    <row r="2142" spans="1:8">
      <c r="A2142" s="91" t="s">
        <v>667</v>
      </c>
      <c r="B2142" s="91" t="s">
        <v>10479</v>
      </c>
      <c r="C2142" s="92" t="s">
        <v>726</v>
      </c>
      <c r="D2142" s="91" t="s">
        <v>10402</v>
      </c>
      <c r="E2142" s="91" t="s">
        <v>725</v>
      </c>
      <c r="F2142" s="91" t="s">
        <v>9190</v>
      </c>
      <c r="G2142" s="91" t="s">
        <v>5048</v>
      </c>
      <c r="H2142" s="91" t="s">
        <v>702</v>
      </c>
    </row>
    <row r="2143" spans="1:8">
      <c r="A2143" s="91" t="s">
        <v>668</v>
      </c>
      <c r="B2143" s="91" t="s">
        <v>10480</v>
      </c>
      <c r="C2143" s="92" t="s">
        <v>726</v>
      </c>
      <c r="D2143" s="91" t="s">
        <v>10402</v>
      </c>
      <c r="E2143" s="91" t="s">
        <v>725</v>
      </c>
      <c r="F2143" s="91" t="s">
        <v>9190</v>
      </c>
      <c r="G2143" s="91" t="s">
        <v>5048</v>
      </c>
      <c r="H2143" s="91" t="s">
        <v>702</v>
      </c>
    </row>
    <row r="2144" spans="1:8">
      <c r="A2144" s="91" t="s">
        <v>669</v>
      </c>
      <c r="B2144" s="91" t="s">
        <v>10481</v>
      </c>
      <c r="C2144" s="92" t="s">
        <v>726</v>
      </c>
      <c r="D2144" s="91" t="s">
        <v>10402</v>
      </c>
      <c r="E2144" s="91" t="s">
        <v>725</v>
      </c>
      <c r="F2144" s="91" t="s">
        <v>9190</v>
      </c>
      <c r="G2144" s="91" t="s">
        <v>5048</v>
      </c>
      <c r="H2144" s="91" t="s">
        <v>702</v>
      </c>
    </row>
    <row r="2145" spans="1:8">
      <c r="A2145" s="91" t="s">
        <v>680</v>
      </c>
      <c r="B2145" s="91" t="s">
        <v>10482</v>
      </c>
      <c r="C2145" s="92" t="s">
        <v>726</v>
      </c>
      <c r="D2145" s="91" t="s">
        <v>10402</v>
      </c>
      <c r="E2145" s="91" t="s">
        <v>725</v>
      </c>
      <c r="F2145" s="91" t="s">
        <v>9190</v>
      </c>
      <c r="G2145" s="91" t="s">
        <v>5048</v>
      </c>
      <c r="H2145" s="91" t="s">
        <v>702</v>
      </c>
    </row>
    <row r="2146" spans="1:8">
      <c r="A2146" s="91" t="s">
        <v>681</v>
      </c>
      <c r="B2146" s="91" t="s">
        <v>10483</v>
      </c>
      <c r="C2146" s="92" t="s">
        <v>726</v>
      </c>
      <c r="D2146" s="91" t="s">
        <v>10402</v>
      </c>
      <c r="E2146" s="91" t="s">
        <v>725</v>
      </c>
      <c r="F2146" s="91" t="s">
        <v>9190</v>
      </c>
      <c r="G2146" s="91" t="s">
        <v>5048</v>
      </c>
      <c r="H2146" s="91" t="s">
        <v>702</v>
      </c>
    </row>
    <row r="2147" spans="1:8">
      <c r="A2147" s="91" t="s">
        <v>682</v>
      </c>
      <c r="B2147" s="91" t="s">
        <v>10484</v>
      </c>
      <c r="C2147" s="92" t="s">
        <v>726</v>
      </c>
      <c r="D2147" s="91" t="s">
        <v>10402</v>
      </c>
      <c r="E2147" s="91" t="s">
        <v>725</v>
      </c>
      <c r="F2147" s="91" t="s">
        <v>9190</v>
      </c>
      <c r="G2147" s="91" t="s">
        <v>5048</v>
      </c>
      <c r="H2147" s="91" t="s">
        <v>702</v>
      </c>
    </row>
    <row r="2148" spans="1:8">
      <c r="A2148" s="91" t="s">
        <v>683</v>
      </c>
      <c r="B2148" s="91" t="s">
        <v>10485</v>
      </c>
      <c r="C2148" s="92" t="s">
        <v>726</v>
      </c>
      <c r="D2148" s="91" t="s">
        <v>10402</v>
      </c>
      <c r="E2148" s="91" t="s">
        <v>725</v>
      </c>
      <c r="F2148" s="91" t="s">
        <v>9190</v>
      </c>
      <c r="G2148" s="91" t="s">
        <v>5048</v>
      </c>
      <c r="H2148" s="91" t="s">
        <v>702</v>
      </c>
    </row>
    <row r="2149" spans="1:8">
      <c r="A2149" s="91" t="s">
        <v>687</v>
      </c>
      <c r="B2149" s="91" t="s">
        <v>10486</v>
      </c>
      <c r="C2149" s="92" t="s">
        <v>726</v>
      </c>
      <c r="D2149" s="91" t="s">
        <v>10402</v>
      </c>
      <c r="E2149" s="91" t="s">
        <v>725</v>
      </c>
      <c r="F2149" s="91" t="s">
        <v>9190</v>
      </c>
      <c r="G2149" s="91" t="s">
        <v>5048</v>
      </c>
      <c r="H2149" s="91" t="s">
        <v>702</v>
      </c>
    </row>
    <row r="2150" spans="1:8">
      <c r="A2150" s="91" t="s">
        <v>684</v>
      </c>
      <c r="B2150" s="91" t="s">
        <v>10487</v>
      </c>
      <c r="C2150" s="92" t="s">
        <v>726</v>
      </c>
      <c r="D2150" s="91" t="s">
        <v>10402</v>
      </c>
      <c r="E2150" s="91" t="s">
        <v>725</v>
      </c>
      <c r="F2150" s="91" t="s">
        <v>9190</v>
      </c>
      <c r="G2150" s="91" t="s">
        <v>5048</v>
      </c>
      <c r="H2150" s="91" t="s">
        <v>702</v>
      </c>
    </row>
    <row r="2151" spans="1:8">
      <c r="A2151" s="91" t="s">
        <v>685</v>
      </c>
      <c r="B2151" s="91" t="s">
        <v>10488</v>
      </c>
      <c r="C2151" s="92" t="s">
        <v>726</v>
      </c>
      <c r="D2151" s="91" t="s">
        <v>10402</v>
      </c>
      <c r="E2151" s="91" t="s">
        <v>725</v>
      </c>
      <c r="F2151" s="91" t="s">
        <v>9190</v>
      </c>
      <c r="G2151" s="91" t="s">
        <v>5048</v>
      </c>
      <c r="H2151" s="91" t="s">
        <v>702</v>
      </c>
    </row>
    <row r="2152" spans="1:8">
      <c r="A2152" s="91" t="s">
        <v>686</v>
      </c>
      <c r="B2152" s="91" t="s">
        <v>10489</v>
      </c>
      <c r="C2152" s="92" t="s">
        <v>726</v>
      </c>
      <c r="D2152" s="91" t="s">
        <v>10402</v>
      </c>
      <c r="E2152" s="91" t="s">
        <v>725</v>
      </c>
      <c r="F2152" s="91" t="s">
        <v>9190</v>
      </c>
      <c r="G2152" s="91" t="s">
        <v>5048</v>
      </c>
      <c r="H2152" s="91" t="s">
        <v>702</v>
      </c>
    </row>
    <row r="2153" spans="1:8">
      <c r="A2153" s="91" t="s">
        <v>19</v>
      </c>
      <c r="B2153" s="91" t="s">
        <v>10490</v>
      </c>
      <c r="C2153" s="92" t="s">
        <v>726</v>
      </c>
      <c r="D2153" s="91" t="s">
        <v>10402</v>
      </c>
      <c r="E2153" s="91" t="s">
        <v>725</v>
      </c>
      <c r="F2153" s="91" t="s">
        <v>9190</v>
      </c>
      <c r="G2153" s="91" t="s">
        <v>8616</v>
      </c>
      <c r="H2153" s="91" t="s">
        <v>702</v>
      </c>
    </row>
    <row r="2154" spans="1:8">
      <c r="A2154" s="91" t="s">
        <v>23</v>
      </c>
      <c r="B2154" s="91" t="s">
        <v>10491</v>
      </c>
      <c r="C2154" s="92" t="s">
        <v>726</v>
      </c>
      <c r="D2154" s="91" t="s">
        <v>10402</v>
      </c>
      <c r="E2154" s="91" t="s">
        <v>725</v>
      </c>
      <c r="F2154" s="91" t="s">
        <v>9190</v>
      </c>
      <c r="G2154" s="91" t="s">
        <v>8616</v>
      </c>
      <c r="H2154" s="91" t="s">
        <v>702</v>
      </c>
    </row>
    <row r="2155" spans="1:8">
      <c r="A2155" s="91" t="s">
        <v>26</v>
      </c>
      <c r="B2155" s="91" t="s">
        <v>10492</v>
      </c>
      <c r="C2155" s="92" t="s">
        <v>726</v>
      </c>
      <c r="D2155" s="91" t="s">
        <v>10402</v>
      </c>
      <c r="E2155" s="91" t="s">
        <v>725</v>
      </c>
      <c r="F2155" s="91" t="s">
        <v>9190</v>
      </c>
      <c r="G2155" s="91" t="s">
        <v>8616</v>
      </c>
      <c r="H2155" s="91" t="s">
        <v>702</v>
      </c>
    </row>
    <row r="2156" spans="1:8">
      <c r="A2156" s="91" t="s">
        <v>1680</v>
      </c>
      <c r="B2156" s="91" t="s">
        <v>1682</v>
      </c>
      <c r="C2156" s="92" t="s">
        <v>726</v>
      </c>
      <c r="D2156" s="92" t="s">
        <v>601</v>
      </c>
      <c r="E2156" s="91" t="s">
        <v>725</v>
      </c>
      <c r="F2156" s="91" t="s">
        <v>9179</v>
      </c>
      <c r="G2156" s="91" t="s">
        <v>8616</v>
      </c>
      <c r="H2156" s="91" t="s">
        <v>702</v>
      </c>
    </row>
    <row r="2157" spans="1:8">
      <c r="A2157" s="91" t="s">
        <v>1685</v>
      </c>
      <c r="B2157" s="91" t="s">
        <v>1687</v>
      </c>
      <c r="C2157" s="92" t="s">
        <v>726</v>
      </c>
      <c r="D2157" s="92" t="s">
        <v>601</v>
      </c>
      <c r="E2157" s="91" t="s">
        <v>725</v>
      </c>
      <c r="F2157" s="91" t="s">
        <v>9179</v>
      </c>
      <c r="G2157" s="91" t="s">
        <v>8616</v>
      </c>
      <c r="H2157" s="91" t="s">
        <v>702</v>
      </c>
    </row>
    <row r="2158" spans="1:8">
      <c r="A2158" s="91" t="s">
        <v>1508</v>
      </c>
      <c r="B2158" s="91">
        <v>84</v>
      </c>
      <c r="C2158" s="92" t="s">
        <v>726</v>
      </c>
      <c r="D2158" s="92" t="s">
        <v>601</v>
      </c>
      <c r="E2158" s="91" t="s">
        <v>725</v>
      </c>
      <c r="F2158" s="91" t="s">
        <v>8616</v>
      </c>
      <c r="G2158" s="91" t="s">
        <v>8616</v>
      </c>
      <c r="H2158" s="91" t="s">
        <v>8616</v>
      </c>
    </row>
    <row r="2159" spans="1:8">
      <c r="A2159" s="91" t="s">
        <v>1496</v>
      </c>
      <c r="B2159" s="91">
        <v>70</v>
      </c>
      <c r="C2159" s="92" t="s">
        <v>726</v>
      </c>
      <c r="D2159" s="92" t="s">
        <v>601</v>
      </c>
      <c r="E2159" s="91" t="s">
        <v>725</v>
      </c>
      <c r="F2159" s="91" t="s">
        <v>8616</v>
      </c>
      <c r="G2159" s="91" t="s">
        <v>8616</v>
      </c>
      <c r="H2159" s="91" t="s">
        <v>8616</v>
      </c>
    </row>
    <row r="2160" spans="1:8">
      <c r="A2160" s="91" t="s">
        <v>1502</v>
      </c>
      <c r="B2160" s="91">
        <v>77</v>
      </c>
      <c r="C2160" s="92" t="s">
        <v>726</v>
      </c>
      <c r="D2160" s="92" t="s">
        <v>601</v>
      </c>
      <c r="E2160" s="91" t="s">
        <v>725</v>
      </c>
      <c r="F2160" s="91" t="s">
        <v>8616</v>
      </c>
      <c r="G2160" s="91" t="s">
        <v>8616</v>
      </c>
      <c r="H2160" s="91" t="s">
        <v>8616</v>
      </c>
    </row>
    <row r="2161" spans="1:8">
      <c r="A2161" s="91" t="s">
        <v>1505</v>
      </c>
      <c r="B2161" s="91">
        <v>79</v>
      </c>
      <c r="C2161" s="92" t="s">
        <v>726</v>
      </c>
      <c r="D2161" s="92" t="s">
        <v>601</v>
      </c>
      <c r="E2161" s="91" t="s">
        <v>725</v>
      </c>
      <c r="F2161" s="91" t="s">
        <v>8616</v>
      </c>
      <c r="G2161" s="91" t="s">
        <v>8616</v>
      </c>
      <c r="H2161" s="91" t="s">
        <v>8616</v>
      </c>
    </row>
    <row r="2162" spans="1:8">
      <c r="A2162" s="91" t="s">
        <v>1556</v>
      </c>
      <c r="B2162" s="91">
        <v>90</v>
      </c>
      <c r="C2162" s="92" t="s">
        <v>726</v>
      </c>
      <c r="D2162" s="92" t="s">
        <v>601</v>
      </c>
      <c r="E2162" s="91" t="s">
        <v>725</v>
      </c>
      <c r="F2162" s="91" t="s">
        <v>8616</v>
      </c>
      <c r="G2162" s="91" t="s">
        <v>8616</v>
      </c>
      <c r="H2162" s="91" t="s">
        <v>8616</v>
      </c>
    </row>
    <row r="2163" spans="1:8">
      <c r="A2163" s="91" t="s">
        <v>1520</v>
      </c>
      <c r="B2163" s="91">
        <v>86</v>
      </c>
      <c r="C2163" s="92" t="s">
        <v>726</v>
      </c>
      <c r="D2163" s="92" t="s">
        <v>601</v>
      </c>
      <c r="E2163" s="91" t="s">
        <v>725</v>
      </c>
      <c r="F2163" s="91" t="s">
        <v>8616</v>
      </c>
      <c r="G2163" s="91" t="s">
        <v>8616</v>
      </c>
      <c r="H2163" s="91" t="s">
        <v>8616</v>
      </c>
    </row>
    <row r="2164" spans="1:8">
      <c r="A2164" s="91" t="s">
        <v>1511</v>
      </c>
      <c r="B2164" s="91">
        <v>85</v>
      </c>
      <c r="C2164" s="92" t="s">
        <v>726</v>
      </c>
      <c r="D2164" s="92" t="s">
        <v>601</v>
      </c>
      <c r="E2164" s="91" t="s">
        <v>725</v>
      </c>
      <c r="F2164" s="91" t="s">
        <v>8616</v>
      </c>
      <c r="G2164" s="91" t="s">
        <v>8616</v>
      </c>
      <c r="H2164" s="91" t="s">
        <v>8616</v>
      </c>
    </row>
    <row r="2165" spans="1:8">
      <c r="A2165" s="91" t="s">
        <v>1559</v>
      </c>
      <c r="B2165" s="91">
        <v>91</v>
      </c>
      <c r="C2165" s="92" t="s">
        <v>726</v>
      </c>
      <c r="D2165" s="92" t="s">
        <v>601</v>
      </c>
      <c r="E2165" s="91" t="s">
        <v>725</v>
      </c>
      <c r="F2165" s="91" t="s">
        <v>8616</v>
      </c>
      <c r="G2165" s="91" t="s">
        <v>8616</v>
      </c>
      <c r="H2165" s="91" t="s">
        <v>8616</v>
      </c>
    </row>
    <row r="2166" spans="1:8">
      <c r="A2166" s="91" t="s">
        <v>1523</v>
      </c>
      <c r="B2166" s="91">
        <v>87</v>
      </c>
      <c r="C2166" s="92" t="s">
        <v>726</v>
      </c>
      <c r="D2166" s="92" t="s">
        <v>601</v>
      </c>
      <c r="E2166" s="91" t="s">
        <v>725</v>
      </c>
      <c r="F2166" s="91" t="s">
        <v>8616</v>
      </c>
      <c r="G2166" s="91" t="s">
        <v>8616</v>
      </c>
      <c r="H2166" s="91" t="s">
        <v>8616</v>
      </c>
    </row>
    <row r="2167" spans="1:8">
      <c r="A2167" s="91" t="s">
        <v>1493</v>
      </c>
      <c r="B2167" s="91">
        <v>54</v>
      </c>
      <c r="C2167" s="92" t="s">
        <v>726</v>
      </c>
      <c r="D2167" s="92" t="s">
        <v>601</v>
      </c>
      <c r="E2167" s="91" t="s">
        <v>725</v>
      </c>
      <c r="F2167" s="91" t="s">
        <v>8616</v>
      </c>
      <c r="G2167" s="91" t="s">
        <v>8616</v>
      </c>
      <c r="H2167" s="91" t="s">
        <v>8616</v>
      </c>
    </row>
    <row r="2168" spans="1:8">
      <c r="A2168" s="91" t="s">
        <v>1086</v>
      </c>
      <c r="B2168" s="91">
        <v>22</v>
      </c>
      <c r="C2168" s="92" t="s">
        <v>726</v>
      </c>
      <c r="D2168" s="92" t="s">
        <v>601</v>
      </c>
      <c r="E2168" s="91" t="s">
        <v>725</v>
      </c>
      <c r="F2168" s="91" t="s">
        <v>8616</v>
      </c>
      <c r="G2168" s="91" t="s">
        <v>8616</v>
      </c>
      <c r="H2168" s="91" t="s">
        <v>8616</v>
      </c>
    </row>
    <row r="2169" spans="1:8">
      <c r="A2169" s="91" t="s">
        <v>1499</v>
      </c>
      <c r="B2169" s="91">
        <v>76</v>
      </c>
      <c r="C2169" s="92" t="s">
        <v>726</v>
      </c>
      <c r="D2169" s="92" t="s">
        <v>601</v>
      </c>
      <c r="E2169" s="91" t="s">
        <v>725</v>
      </c>
      <c r="F2169" s="91" t="s">
        <v>8616</v>
      </c>
      <c r="G2169" s="91" t="s">
        <v>8616</v>
      </c>
      <c r="H2169" s="91" t="s">
        <v>8616</v>
      </c>
    </row>
    <row r="2170" spans="1:8">
      <c r="A2170" s="91" t="s">
        <v>940</v>
      </c>
      <c r="B2170" s="91">
        <v>14</v>
      </c>
      <c r="C2170" s="92" t="s">
        <v>726</v>
      </c>
      <c r="D2170" s="92" t="s">
        <v>601</v>
      </c>
      <c r="E2170" s="91" t="s">
        <v>725</v>
      </c>
      <c r="F2170" s="91" t="s">
        <v>8616</v>
      </c>
      <c r="G2170" s="91" t="s">
        <v>8616</v>
      </c>
      <c r="H2170" s="91" t="s">
        <v>8616</v>
      </c>
    </row>
    <row r="2171" spans="1:8">
      <c r="A2171" s="91" t="s">
        <v>1463</v>
      </c>
      <c r="B2171" s="91">
        <v>38</v>
      </c>
      <c r="C2171" s="92" t="s">
        <v>726</v>
      </c>
      <c r="D2171" s="92" t="s">
        <v>601</v>
      </c>
      <c r="E2171" s="91" t="s">
        <v>725</v>
      </c>
      <c r="F2171" s="91" t="s">
        <v>8616</v>
      </c>
      <c r="G2171" s="91" t="s">
        <v>8616</v>
      </c>
      <c r="H2171" s="91" t="s">
        <v>8616</v>
      </c>
    </row>
    <row r="2172" spans="1:8">
      <c r="A2172" s="91" t="s">
        <v>966</v>
      </c>
      <c r="B2172" s="91">
        <v>19</v>
      </c>
      <c r="C2172" s="92" t="s">
        <v>726</v>
      </c>
      <c r="D2172" s="92" t="s">
        <v>601</v>
      </c>
      <c r="E2172" s="91" t="s">
        <v>725</v>
      </c>
      <c r="F2172" s="91" t="s">
        <v>8616</v>
      </c>
      <c r="G2172" s="91" t="s">
        <v>8616</v>
      </c>
      <c r="H2172" s="91" t="s">
        <v>8616</v>
      </c>
    </row>
    <row r="2173" spans="1:8">
      <c r="A2173" s="91" t="s">
        <v>894</v>
      </c>
      <c r="B2173" s="91">
        <v>13</v>
      </c>
      <c r="C2173" s="92" t="s">
        <v>726</v>
      </c>
      <c r="D2173" s="92" t="s">
        <v>601</v>
      </c>
      <c r="E2173" s="91" t="s">
        <v>725</v>
      </c>
      <c r="F2173" s="91" t="s">
        <v>8616</v>
      </c>
      <c r="G2173" s="91" t="s">
        <v>8616</v>
      </c>
      <c r="H2173" s="91" t="s">
        <v>8616</v>
      </c>
    </row>
    <row r="2174" spans="1:8">
      <c r="A2174" s="91" t="s">
        <v>1092</v>
      </c>
      <c r="B2174" s="91">
        <v>23</v>
      </c>
      <c r="C2174" s="92" t="s">
        <v>726</v>
      </c>
      <c r="D2174" s="92" t="s">
        <v>601</v>
      </c>
      <c r="E2174" s="91" t="s">
        <v>725</v>
      </c>
      <c r="F2174" s="91" t="s">
        <v>8616</v>
      </c>
      <c r="G2174" s="91" t="s">
        <v>8616</v>
      </c>
      <c r="H2174" s="91" t="s">
        <v>8616</v>
      </c>
    </row>
    <row r="2175" spans="1:8">
      <c r="A2175" s="91" t="s">
        <v>1490</v>
      </c>
      <c r="B2175" s="91">
        <v>46</v>
      </c>
      <c r="C2175" s="92" t="s">
        <v>726</v>
      </c>
      <c r="D2175" s="92" t="s">
        <v>601</v>
      </c>
      <c r="E2175" s="91" t="s">
        <v>725</v>
      </c>
      <c r="F2175" s="91" t="s">
        <v>8616</v>
      </c>
      <c r="G2175" s="91" t="s">
        <v>8616</v>
      </c>
      <c r="H2175" s="91" t="s">
        <v>8616</v>
      </c>
    </row>
    <row r="2176" spans="1:8">
      <c r="A2176" s="91" t="s">
        <v>1466</v>
      </c>
      <c r="B2176" s="91">
        <v>39</v>
      </c>
      <c r="C2176" s="92" t="s">
        <v>726</v>
      </c>
      <c r="D2176" s="92" t="s">
        <v>601</v>
      </c>
      <c r="E2176" s="91" t="s">
        <v>725</v>
      </c>
      <c r="F2176" s="91" t="s">
        <v>8616</v>
      </c>
      <c r="G2176" s="91" t="s">
        <v>8616</v>
      </c>
      <c r="H2176" s="91" t="s">
        <v>8616</v>
      </c>
    </row>
    <row r="2177" spans="1:8">
      <c r="A2177" s="91" t="s">
        <v>994</v>
      </c>
      <c r="B2177" s="91">
        <v>2</v>
      </c>
      <c r="C2177" s="92" t="s">
        <v>726</v>
      </c>
      <c r="D2177" s="92" t="s">
        <v>601</v>
      </c>
      <c r="E2177" s="91" t="s">
        <v>725</v>
      </c>
      <c r="F2177" s="91" t="s">
        <v>8616</v>
      </c>
      <c r="G2177" s="91" t="s">
        <v>8616</v>
      </c>
      <c r="H2177" s="91" t="s">
        <v>8616</v>
      </c>
    </row>
    <row r="2178" spans="1:8">
      <c r="A2178" s="91" t="s">
        <v>1745</v>
      </c>
      <c r="B2178" s="91" t="s">
        <v>1747</v>
      </c>
      <c r="C2178" s="92" t="s">
        <v>726</v>
      </c>
      <c r="D2178" s="92" t="s">
        <v>601</v>
      </c>
      <c r="E2178" s="91" t="s">
        <v>725</v>
      </c>
      <c r="F2178" s="91" t="s">
        <v>8616</v>
      </c>
      <c r="G2178" s="91" t="s">
        <v>8616</v>
      </c>
      <c r="H2178" s="91" t="s">
        <v>8616</v>
      </c>
    </row>
    <row r="2179" spans="1:8">
      <c r="A2179" s="91" t="s">
        <v>1748</v>
      </c>
      <c r="B2179" s="91" t="s">
        <v>1750</v>
      </c>
      <c r="C2179" s="92" t="s">
        <v>726</v>
      </c>
      <c r="D2179" s="92" t="s">
        <v>601</v>
      </c>
      <c r="E2179" s="91" t="s">
        <v>725</v>
      </c>
      <c r="F2179" s="91" t="s">
        <v>8616</v>
      </c>
      <c r="G2179" s="91" t="s">
        <v>8616</v>
      </c>
      <c r="H2179" s="91" t="s">
        <v>8616</v>
      </c>
    </row>
    <row r="2180" spans="1:8">
      <c r="A2180" s="91" t="s">
        <v>1751</v>
      </c>
      <c r="B2180" s="91" t="s">
        <v>1753</v>
      </c>
      <c r="C2180" s="92" t="s">
        <v>726</v>
      </c>
      <c r="D2180" s="92" t="s">
        <v>601</v>
      </c>
      <c r="E2180" s="91" t="s">
        <v>725</v>
      </c>
      <c r="F2180" s="91" t="s">
        <v>8616</v>
      </c>
      <c r="G2180" s="91" t="s">
        <v>8616</v>
      </c>
      <c r="H2180" s="91" t="s">
        <v>8616</v>
      </c>
    </row>
    <row r="2181" spans="1:8">
      <c r="A2181" s="91" t="s">
        <v>1754</v>
      </c>
      <c r="B2181" s="91" t="s">
        <v>1756</v>
      </c>
      <c r="C2181" s="92" t="s">
        <v>726</v>
      </c>
      <c r="D2181" s="92" t="s">
        <v>601</v>
      </c>
      <c r="E2181" s="91" t="s">
        <v>725</v>
      </c>
      <c r="F2181" s="91" t="s">
        <v>8616</v>
      </c>
      <c r="G2181" s="91" t="s">
        <v>8616</v>
      </c>
      <c r="H2181" s="91" t="s">
        <v>8616</v>
      </c>
    </row>
    <row r="2182" spans="1:8">
      <c r="A2182" s="91" t="s">
        <v>2019</v>
      </c>
      <c r="B2182" s="91" t="s">
        <v>10493</v>
      </c>
      <c r="C2182" s="92" t="s">
        <v>726</v>
      </c>
      <c r="D2182" s="92" t="s">
        <v>601</v>
      </c>
      <c r="E2182" s="91" t="s">
        <v>725</v>
      </c>
      <c r="F2182" s="91" t="s">
        <v>9229</v>
      </c>
      <c r="G2182" s="91" t="s">
        <v>8616</v>
      </c>
      <c r="H2182" s="91" t="s">
        <v>8616</v>
      </c>
    </row>
    <row r="2183" spans="1:8">
      <c r="A2183" s="91" t="s">
        <v>2022</v>
      </c>
      <c r="B2183" s="91" t="s">
        <v>10494</v>
      </c>
      <c r="C2183" s="92" t="s">
        <v>726</v>
      </c>
      <c r="D2183" s="92" t="s">
        <v>601</v>
      </c>
      <c r="E2183" s="91" t="s">
        <v>725</v>
      </c>
      <c r="F2183" s="91" t="s">
        <v>9229</v>
      </c>
      <c r="G2183" s="91" t="s">
        <v>8616</v>
      </c>
      <c r="H2183" s="91" t="s">
        <v>8616</v>
      </c>
    </row>
    <row r="2184" spans="1:8">
      <c r="A2184" s="91" t="s">
        <v>2025</v>
      </c>
      <c r="B2184" s="91" t="s">
        <v>10495</v>
      </c>
      <c r="C2184" s="92" t="s">
        <v>726</v>
      </c>
      <c r="D2184" s="92" t="s">
        <v>601</v>
      </c>
      <c r="E2184" s="91" t="s">
        <v>725</v>
      </c>
      <c r="F2184" s="91" t="s">
        <v>9229</v>
      </c>
      <c r="G2184" s="91" t="s">
        <v>8616</v>
      </c>
      <c r="H2184" s="91" t="s">
        <v>8616</v>
      </c>
    </row>
    <row r="2185" spans="1:8">
      <c r="A2185" s="91" t="s">
        <v>2028</v>
      </c>
      <c r="B2185" s="91" t="s">
        <v>10496</v>
      </c>
      <c r="C2185" s="92" t="s">
        <v>726</v>
      </c>
      <c r="D2185" s="92" t="s">
        <v>601</v>
      </c>
      <c r="E2185" s="91" t="s">
        <v>725</v>
      </c>
      <c r="F2185" s="91" t="s">
        <v>9229</v>
      </c>
      <c r="G2185" s="91" t="s">
        <v>8616</v>
      </c>
      <c r="H2185" s="91" t="s">
        <v>8616</v>
      </c>
    </row>
    <row r="2186" spans="1:8">
      <c r="A2186" s="91" t="s">
        <v>2031</v>
      </c>
      <c r="B2186" s="91" t="s">
        <v>10497</v>
      </c>
      <c r="C2186" s="92" t="s">
        <v>726</v>
      </c>
      <c r="D2186" s="92" t="s">
        <v>601</v>
      </c>
      <c r="E2186" s="91" t="s">
        <v>725</v>
      </c>
      <c r="F2186" s="91" t="s">
        <v>9229</v>
      </c>
      <c r="G2186" s="91" t="s">
        <v>8616</v>
      </c>
      <c r="H2186" s="91" t="s">
        <v>8616</v>
      </c>
    </row>
    <row r="2187" spans="1:8">
      <c r="A2187" s="91" t="s">
        <v>2034</v>
      </c>
      <c r="B2187" s="91" t="s">
        <v>10498</v>
      </c>
      <c r="C2187" s="92" t="s">
        <v>726</v>
      </c>
      <c r="D2187" s="92" t="s">
        <v>601</v>
      </c>
      <c r="E2187" s="91" t="s">
        <v>725</v>
      </c>
      <c r="F2187" s="91" t="s">
        <v>9229</v>
      </c>
      <c r="G2187" s="91" t="s">
        <v>8616</v>
      </c>
      <c r="H2187" s="91" t="s">
        <v>8616</v>
      </c>
    </row>
    <row r="2188" spans="1:8">
      <c r="A2188" s="91" t="s">
        <v>2037</v>
      </c>
      <c r="B2188" s="91" t="s">
        <v>10499</v>
      </c>
      <c r="C2188" s="92" t="s">
        <v>726</v>
      </c>
      <c r="D2188" s="92" t="s">
        <v>601</v>
      </c>
      <c r="E2188" s="91" t="s">
        <v>725</v>
      </c>
      <c r="F2188" s="91" t="s">
        <v>9229</v>
      </c>
      <c r="G2188" s="91" t="s">
        <v>8616</v>
      </c>
      <c r="H2188" s="91" t="s">
        <v>8616</v>
      </c>
    </row>
    <row r="2189" spans="1:8">
      <c r="A2189" s="91" t="s">
        <v>2040</v>
      </c>
      <c r="B2189" s="91" t="s">
        <v>10500</v>
      </c>
      <c r="C2189" s="92" t="s">
        <v>726</v>
      </c>
      <c r="D2189" s="92" t="s">
        <v>601</v>
      </c>
      <c r="E2189" s="91" t="s">
        <v>725</v>
      </c>
      <c r="F2189" s="91" t="s">
        <v>9229</v>
      </c>
      <c r="G2189" s="91" t="s">
        <v>8616</v>
      </c>
      <c r="H2189" s="91" t="s">
        <v>8616</v>
      </c>
    </row>
    <row r="2190" spans="1:8">
      <c r="A2190" s="91" t="s">
        <v>2043</v>
      </c>
      <c r="B2190" s="91" t="s">
        <v>10501</v>
      </c>
      <c r="C2190" s="92" t="s">
        <v>726</v>
      </c>
      <c r="D2190" s="92" t="s">
        <v>601</v>
      </c>
      <c r="E2190" s="91" t="s">
        <v>725</v>
      </c>
      <c r="F2190" s="91" t="s">
        <v>9229</v>
      </c>
      <c r="G2190" s="91" t="s">
        <v>8616</v>
      </c>
      <c r="H2190" s="91" t="s">
        <v>8616</v>
      </c>
    </row>
    <row r="2191" spans="1:8">
      <c r="A2191" s="91" t="s">
        <v>2046</v>
      </c>
      <c r="B2191" s="91" t="s">
        <v>10502</v>
      </c>
      <c r="C2191" s="92" t="s">
        <v>726</v>
      </c>
      <c r="D2191" s="92" t="s">
        <v>601</v>
      </c>
      <c r="E2191" s="91" t="s">
        <v>725</v>
      </c>
      <c r="F2191" s="91" t="s">
        <v>9229</v>
      </c>
      <c r="G2191" s="91" t="s">
        <v>8616</v>
      </c>
      <c r="H2191" s="91" t="s">
        <v>8616</v>
      </c>
    </row>
    <row r="2192" spans="1:8">
      <c r="A2192" s="91" t="s">
        <v>2049</v>
      </c>
      <c r="B2192" s="91" t="s">
        <v>10503</v>
      </c>
      <c r="C2192" s="92" t="s">
        <v>726</v>
      </c>
      <c r="D2192" s="92" t="s">
        <v>601</v>
      </c>
      <c r="E2192" s="91" t="s">
        <v>725</v>
      </c>
      <c r="F2192" s="91" t="s">
        <v>9229</v>
      </c>
      <c r="G2192" s="91" t="s">
        <v>8616</v>
      </c>
      <c r="H2192" s="91" t="s">
        <v>8616</v>
      </c>
    </row>
    <row r="2193" spans="1:8">
      <c r="A2193" s="91" t="s">
        <v>2052</v>
      </c>
      <c r="B2193" s="91" t="s">
        <v>10504</v>
      </c>
      <c r="C2193" s="92" t="s">
        <v>726</v>
      </c>
      <c r="D2193" s="92" t="s">
        <v>601</v>
      </c>
      <c r="E2193" s="91" t="s">
        <v>725</v>
      </c>
      <c r="F2193" s="91" t="s">
        <v>9229</v>
      </c>
      <c r="G2193" s="91" t="s">
        <v>8616</v>
      </c>
      <c r="H2193" s="91" t="s">
        <v>8616</v>
      </c>
    </row>
    <row r="2194" spans="1:8">
      <c r="A2194" s="91" t="s">
        <v>2055</v>
      </c>
      <c r="B2194" s="91" t="s">
        <v>10505</v>
      </c>
      <c r="C2194" s="92" t="s">
        <v>726</v>
      </c>
      <c r="D2194" s="92" t="s">
        <v>601</v>
      </c>
      <c r="E2194" s="91" t="s">
        <v>725</v>
      </c>
      <c r="F2194" s="91" t="s">
        <v>9229</v>
      </c>
      <c r="G2194" s="91" t="s">
        <v>8616</v>
      </c>
      <c r="H2194" s="91" t="s">
        <v>8616</v>
      </c>
    </row>
    <row r="2195" spans="1:8">
      <c r="A2195" s="91" t="s">
        <v>2058</v>
      </c>
      <c r="B2195" s="91" t="s">
        <v>10506</v>
      </c>
      <c r="C2195" s="92" t="s">
        <v>726</v>
      </c>
      <c r="D2195" s="92" t="s">
        <v>601</v>
      </c>
      <c r="E2195" s="91" t="s">
        <v>725</v>
      </c>
      <c r="F2195" s="91" t="s">
        <v>9229</v>
      </c>
      <c r="G2195" s="91" t="s">
        <v>8616</v>
      </c>
      <c r="H2195" s="91" t="s">
        <v>8616</v>
      </c>
    </row>
    <row r="2196" spans="1:8">
      <c r="A2196" s="91" t="s">
        <v>2061</v>
      </c>
      <c r="B2196" s="91" t="s">
        <v>10507</v>
      </c>
      <c r="C2196" s="92" t="s">
        <v>726</v>
      </c>
      <c r="D2196" s="92" t="s">
        <v>601</v>
      </c>
      <c r="E2196" s="91" t="s">
        <v>725</v>
      </c>
      <c r="F2196" s="91" t="s">
        <v>9229</v>
      </c>
      <c r="G2196" s="91" t="s">
        <v>8616</v>
      </c>
      <c r="H2196" s="91" t="s">
        <v>8616</v>
      </c>
    </row>
    <row r="2197" spans="1:8">
      <c r="A2197" s="91" t="s">
        <v>2064</v>
      </c>
      <c r="B2197" s="91" t="s">
        <v>10508</v>
      </c>
      <c r="C2197" s="92" t="s">
        <v>726</v>
      </c>
      <c r="D2197" s="92" t="s">
        <v>601</v>
      </c>
      <c r="E2197" s="91" t="s">
        <v>725</v>
      </c>
      <c r="F2197" s="91" t="s">
        <v>9229</v>
      </c>
      <c r="G2197" s="91" t="s">
        <v>8616</v>
      </c>
      <c r="H2197" s="91" t="s">
        <v>8616</v>
      </c>
    </row>
    <row r="2198" spans="1:8">
      <c r="A2198" s="91" t="s">
        <v>2067</v>
      </c>
      <c r="B2198" s="91" t="s">
        <v>10509</v>
      </c>
      <c r="C2198" s="92" t="s">
        <v>726</v>
      </c>
      <c r="D2198" s="92" t="s">
        <v>601</v>
      </c>
      <c r="E2198" s="91" t="s">
        <v>725</v>
      </c>
      <c r="F2198" s="91" t="s">
        <v>9229</v>
      </c>
      <c r="G2198" s="91" t="s">
        <v>8616</v>
      </c>
      <c r="H2198" s="91" t="s">
        <v>8616</v>
      </c>
    </row>
    <row r="2199" spans="1:8">
      <c r="A2199" s="91" t="s">
        <v>2007</v>
      </c>
      <c r="B2199" s="91" t="s">
        <v>10510</v>
      </c>
      <c r="C2199" s="92" t="s">
        <v>726</v>
      </c>
      <c r="D2199" s="92" t="s">
        <v>601</v>
      </c>
      <c r="E2199" s="91" t="s">
        <v>725</v>
      </c>
      <c r="F2199" s="91" t="s">
        <v>9229</v>
      </c>
      <c r="G2199" s="91" t="s">
        <v>8616</v>
      </c>
      <c r="H2199" s="91" t="s">
        <v>8616</v>
      </c>
    </row>
    <row r="2200" spans="1:8">
      <c r="A2200" s="91" t="s">
        <v>13</v>
      </c>
      <c r="B2200" s="91" t="s">
        <v>10511</v>
      </c>
      <c r="C2200" s="92" t="s">
        <v>726</v>
      </c>
      <c r="D2200" s="92" t="s">
        <v>601</v>
      </c>
      <c r="E2200" s="91" t="s">
        <v>725</v>
      </c>
      <c r="F2200" s="91" t="s">
        <v>9229</v>
      </c>
      <c r="G2200" s="91" t="s">
        <v>8616</v>
      </c>
      <c r="H2200" s="91" t="s">
        <v>8616</v>
      </c>
    </row>
    <row r="2201" spans="1:8">
      <c r="A2201" s="91" t="s">
        <v>2013</v>
      </c>
      <c r="B2201" s="91" t="s">
        <v>10512</v>
      </c>
      <c r="C2201" s="92" t="s">
        <v>726</v>
      </c>
      <c r="D2201" s="92" t="s">
        <v>601</v>
      </c>
      <c r="E2201" s="91" t="s">
        <v>725</v>
      </c>
      <c r="F2201" s="91" t="s">
        <v>9229</v>
      </c>
      <c r="G2201" s="91" t="s">
        <v>8616</v>
      </c>
      <c r="H2201" s="91" t="s">
        <v>8616</v>
      </c>
    </row>
    <row r="2202" spans="1:8">
      <c r="A2202" s="91" t="s">
        <v>2016</v>
      </c>
      <c r="B2202" s="91" t="s">
        <v>10513</v>
      </c>
      <c r="C2202" s="92" t="s">
        <v>726</v>
      </c>
      <c r="D2202" s="92" t="s">
        <v>601</v>
      </c>
      <c r="E2202" s="91" t="s">
        <v>725</v>
      </c>
      <c r="F2202" s="91" t="s">
        <v>9229</v>
      </c>
      <c r="G2202" s="91" t="s">
        <v>8616</v>
      </c>
      <c r="H2202" s="91" t="s">
        <v>8616</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change log</vt:lpstr>
      <vt:lpstr>cichlid_callset_metadata</vt:lpstr>
      <vt:lpstr>2108-proposals</vt:lpstr>
      <vt:lpstr>species_table</vt:lpstr>
      <vt:lpstr>species_etc</vt:lpstr>
      <vt:lpstr>HS-SG-GT mixups</vt:lpstr>
      <vt:lpstr>eLife-SD-paper-metadata</vt:lpstr>
      <vt:lpstr>species_table!_190812.species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2019-08-06T21:48:39Z</dcterms:created>
  <dcterms:modified xsi:type="dcterms:W3CDTF">2023-02-08T14:52:07Z</dcterms:modified>
</cp:coreProperties>
</file>