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https://d.docs.live.net/45c37035b99fdbcb/School/2018 Fall/CSC 345/HW1/"/>
    </mc:Choice>
  </mc:AlternateContent>
  <xr:revisionPtr revIDLastSave="0" documentId="10_ncr:100000_{752C5239-3D25-482C-A9EE-0AE8B71B44D0}" xr6:coauthVersionLast="31" xr6:coauthVersionMax="31" xr10:uidLastSave="{00000000-0000-0000-0000-000000000000}"/>
  <bookViews>
    <workbookView xWindow="0" yWindow="0" windowWidth="16200" windowHeight="8408" xr2:uid="{2830AD63-42DA-4C9A-BF78-A18CE21011F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G6" i="1"/>
  <c r="G7" i="1"/>
  <c r="G8" i="1"/>
  <c r="G9" i="1"/>
  <c r="G10" i="1"/>
  <c r="G5" i="1"/>
  <c r="F5" i="1"/>
  <c r="F6" i="1"/>
  <c r="F7" i="1"/>
  <c r="F8" i="1"/>
  <c r="F9" i="1"/>
  <c r="F10" i="1"/>
  <c r="E6" i="1"/>
  <c r="E7" i="1"/>
  <c r="E8" i="1"/>
  <c r="E9" i="1"/>
  <c r="E10" i="1"/>
  <c r="E5" i="1"/>
</calcChain>
</file>

<file path=xl/sharedStrings.xml><?xml version="1.0" encoding="utf-8"?>
<sst xmlns="http://schemas.openxmlformats.org/spreadsheetml/2006/main" count="19" uniqueCount="10">
  <si>
    <t>Interpreted CPU cycles</t>
  </si>
  <si>
    <t>Compiled CPU Cycles</t>
  </si>
  <si>
    <t>Double Recursion</t>
  </si>
  <si>
    <t>Tail Recursion</t>
  </si>
  <si>
    <t>Normal</t>
  </si>
  <si>
    <t>Interpreted CPU cycles,</t>
  </si>
  <si>
    <t>Compiled CPU Cycles,</t>
  </si>
  <si>
    <t>Double Recursion,</t>
  </si>
  <si>
    <t>Tail Recursion,</t>
  </si>
  <si>
    <r>
      <t>Log</t>
    </r>
    <r>
      <rPr>
        <vertAlign val="subscript"/>
        <sz val="11"/>
        <color theme="1"/>
        <rFont val="Courier New"/>
        <family val="3"/>
      </rPr>
      <t>(10)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</si>
</sst>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vertAlign val="subscript"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chemeClr val="tx2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/>
              <a:t>Comparison of fibonacci runs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tx2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Sheet1!$E$2:$E$4</c:f>
              <c:strCache>
                <c:ptCount val="3"/>
                <c:pt idx="0">
                  <c:v>Interpreted CPU cycles,</c:v>
                </c:pt>
                <c:pt idx="1">
                  <c:v>Double Recursion,</c:v>
                </c:pt>
                <c:pt idx="2">
                  <c:v>Log(10)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Sheet1!$D$5:$D$10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Sheet1!$E$5:$E$10</c:f>
              <c:numCache>
                <c:formatCode>#,##0</c:formatCode>
                <c:ptCount val="6"/>
                <c:pt idx="0">
                  <c:v>5.880078097859573</c:v>
                </c:pt>
                <c:pt idx="1">
                  <c:v>6.9228632480970056</c:v>
                </c:pt>
                <c:pt idx="2">
                  <c:v>7.9846072611739549</c:v>
                </c:pt>
                <c:pt idx="3">
                  <c:v>8.9515575269719747</c:v>
                </c:pt>
                <c:pt idx="4">
                  <c:v>10.000882998372774</c:v>
                </c:pt>
                <c:pt idx="5">
                  <c:v>11.049874278696072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F-4433-9327-5BBC1225666E}"/>
            </c:ext>
          </c:extLst>
        </c:ser>
        <c:ser>
          <c:idx val="1"/>
          <c:order val="1"/>
          <c:tx>
            <c:strRef>
              <c:f>Sheet1!$F$2:$F$4</c:f>
              <c:strCache>
                <c:ptCount val="3"/>
                <c:pt idx="0">
                  <c:v>Compiled CPU Cycles,</c:v>
                </c:pt>
                <c:pt idx="1">
                  <c:v>Double Recursion,</c:v>
                </c:pt>
                <c:pt idx="2">
                  <c:v>Log(10)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Sheet1!$D$5:$D$10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Sheet1!$F$5:$F$10</c:f>
              <c:numCache>
                <c:formatCode>#,##0</c:formatCode>
                <c:ptCount val="6"/>
                <c:pt idx="0">
                  <c:v>4.7290999647830434</c:v>
                </c:pt>
                <c:pt idx="1">
                  <c:v>5.1540951604855776</c:v>
                </c:pt>
                <c:pt idx="2">
                  <c:v>6.2003656117490271</c:v>
                </c:pt>
                <c:pt idx="3">
                  <c:v>7.2333876623742439</c:v>
                </c:pt>
                <c:pt idx="4">
                  <c:v>8.2431596440440131</c:v>
                </c:pt>
                <c:pt idx="5">
                  <c:v>9.257063782147366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F-4433-9327-5BBC1225666E}"/>
            </c:ext>
          </c:extLst>
        </c:ser>
        <c:ser>
          <c:idx val="2"/>
          <c:order val="2"/>
          <c:tx>
            <c:strRef>
              <c:f>Sheet1!$G$2:$G$4</c:f>
              <c:strCache>
                <c:ptCount val="3"/>
                <c:pt idx="0">
                  <c:v>Interpreted CPU cycles,</c:v>
                </c:pt>
                <c:pt idx="1">
                  <c:v>Tail Recursion,</c:v>
                </c:pt>
                <c:pt idx="2">
                  <c:v>Log(10)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Sheet1!$D$5:$D$10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Sheet1!$G$5:$G$10</c:f>
              <c:numCache>
                <c:formatCode>#,##0</c:formatCode>
                <c:ptCount val="6"/>
                <c:pt idx="0">
                  <c:v>4.7350397050337198</c:v>
                </c:pt>
                <c:pt idx="1">
                  <c:v>4.773844931882083</c:v>
                </c:pt>
                <c:pt idx="2">
                  <c:v>4.8719463616066356</c:v>
                </c:pt>
                <c:pt idx="3">
                  <c:v>4.9473847016847401</c:v>
                </c:pt>
                <c:pt idx="4">
                  <c:v>5.0626195838543415</c:v>
                </c:pt>
                <c:pt idx="5">
                  <c:v>5.1260729343603968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F-4433-9327-5BBC1225666E}"/>
            </c:ext>
          </c:extLst>
        </c:ser>
        <c:ser>
          <c:idx val="3"/>
          <c:order val="3"/>
          <c:tx>
            <c:strRef>
              <c:f>Sheet1!$H$2:$H$4</c:f>
              <c:strCache>
                <c:ptCount val="3"/>
                <c:pt idx="0">
                  <c:v>Compiled CPU Cycles,</c:v>
                </c:pt>
                <c:pt idx="1">
                  <c:v>Tail Recursion,</c:v>
                </c:pt>
                <c:pt idx="2">
                  <c:v>Log(10)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Sheet1!$D$5:$D$10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Sheet1!$H$5:$H$10</c:f>
              <c:numCache>
                <c:formatCode>#,##0</c:formatCode>
                <c:ptCount val="6"/>
                <c:pt idx="0">
                  <c:v>3.8059084550741966</c:v>
                </c:pt>
                <c:pt idx="1">
                  <c:v>3.8745977687031989</c:v>
                </c:pt>
                <c:pt idx="2">
                  <c:v>3.3666097103924293</c:v>
                </c:pt>
                <c:pt idx="3">
                  <c:v>3.3579348470004535</c:v>
                </c:pt>
                <c:pt idx="4">
                  <c:v>3.3695868907363438</c:v>
                </c:pt>
                <c:pt idx="5">
                  <c:v>3.3494717992143856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F-4433-9327-5BBC122566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3817759"/>
        <c:axId val="1016512911"/>
      </c:lineChart>
      <c:catAx>
        <c:axId val="100381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Input Value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016512911"/>
        <c:crosses val="autoZero"/>
        <c:auto val="1"/>
        <c:lblAlgn val="ctr"/>
        <c:lblOffset val="100"/>
        <c:noMultiLvlLbl val="0"/>
      </c:catAx>
      <c:valAx>
        <c:axId val="10165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CPU Cycles Log(10)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0038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613834</xdr:colOff>
      <xdr:row>50</xdr:row>
      <xdr:rowOff>152399</xdr:rowOff>
    </xdr:from>
    <xdr:to>
      <xdr:col>12</xdr:col>
      <xdr:colOff>21166</xdr:colOff>
      <xdr:row>92</xdr:row>
      <xdr:rowOff>68791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37CFAB-4B8D-48A0-8104-C18D0E154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ED7D31"/>
      </a:accent1>
      <a:accent2>
        <a:srgbClr val="A5A5A5"/>
      </a:accent2>
      <a:accent3>
        <a:srgbClr val="FFC000"/>
      </a:accent3>
      <a:accent4>
        <a:srgbClr val="5B9BD5"/>
      </a:accent4>
      <a:accent5>
        <a:srgbClr val="70AD47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FC5B1-1E26-4139-A916-E2924D0EF301}">
  <dimension ref="B2:H18"/>
  <sheetViews>
    <sheetView tabSelected="1" topLeftCell="C47" zoomScale="90" workbookViewId="0">
      <selection activeCell="B3" sqref="B3:C17"/>
    </sheetView>
  </sheetViews>
  <sheetFormatPr defaultRowHeight="14.25" x14ac:dyDescent="0.45"/>
  <cols>
    <col min="2" max="2" width="27.19921875" bestFit="1" customWidth="1"/>
    <col min="3" max="3" width="23.53125" bestFit="1" customWidth="1"/>
    <col min="4" max="4" width="3.19921875" bestFit="1" customWidth="1"/>
    <col min="5" max="5" width="28.46484375" bestFit="1" customWidth="1"/>
    <col min="6" max="6" width="17.265625" bestFit="1" customWidth="1"/>
    <col min="7" max="7" width="18.9296875" bestFit="1" customWidth="1"/>
    <col min="8" max="8" width="24.796875" bestFit="1" customWidth="1"/>
  </cols>
  <sheetData>
    <row r="2" spans="2:8" x14ac:dyDescent="0.45">
      <c r="B2" s="1" t="s">
        <v>4</v>
      </c>
      <c r="C2" s="1"/>
      <c r="D2" s="1"/>
      <c r="E2" s="1" t="s">
        <v>5</v>
      </c>
      <c r="F2" s="1" t="s">
        <v>6</v>
      </c>
      <c r="G2" s="1" t="s">
        <v>5</v>
      </c>
      <c r="H2" s="1" t="s">
        <v>6</v>
      </c>
    </row>
    <row r="3" spans="2:8" x14ac:dyDescent="0.45">
      <c r="B3" s="1" t="s">
        <v>0</v>
      </c>
      <c r="C3" s="1" t="s">
        <v>1</v>
      </c>
      <c r="D3" s="1"/>
      <c r="E3" s="1" t="s">
        <v>7</v>
      </c>
      <c r="F3" s="1" t="s">
        <v>7</v>
      </c>
      <c r="G3" s="1" t="s">
        <v>8</v>
      </c>
      <c r="H3" s="1" t="s">
        <v>8</v>
      </c>
    </row>
    <row r="4" spans="2:8" ht="15.75" x14ac:dyDescent="0.55000000000000004">
      <c r="B4" s="1" t="s">
        <v>2</v>
      </c>
      <c r="C4" s="1" t="s">
        <v>2</v>
      </c>
      <c r="D4" s="1"/>
      <c r="E4" s="1" t="s">
        <v>9</v>
      </c>
      <c r="F4" s="1" t="s">
        <v>9</v>
      </c>
      <c r="G4" s="1" t="s">
        <v>9</v>
      </c>
      <c r="H4" s="1" t="s">
        <v>9</v>
      </c>
    </row>
    <row r="5" spans="2:8" x14ac:dyDescent="0.45">
      <c r="B5" s="2">
        <v>758714</v>
      </c>
      <c r="C5" s="2">
        <v>53592</v>
      </c>
      <c r="D5" s="1">
        <v>10</v>
      </c>
      <c r="E5" s="2">
        <f>LOG(B5,10)</f>
        <v>5.880078097859573</v>
      </c>
      <c r="F5" s="2">
        <f>LOG(C5,10)</f>
        <v>4.7290999647830434</v>
      </c>
      <c r="G5" s="2">
        <f>LOG(B12,10)</f>
        <v>4.7350397050337198</v>
      </c>
      <c r="H5" s="2">
        <f>LOG(C12,10)</f>
        <v>3.8059084550741966</v>
      </c>
    </row>
    <row r="6" spans="2:8" x14ac:dyDescent="0.45">
      <c r="B6" s="2">
        <v>8372656</v>
      </c>
      <c r="C6" s="2">
        <v>142592</v>
      </c>
      <c r="D6" s="1">
        <v>15</v>
      </c>
      <c r="E6" s="2">
        <f t="shared" ref="E6:F10" si="0">LOG(B6,10)</f>
        <v>6.9228632480970056</v>
      </c>
      <c r="F6" s="2">
        <f t="shared" si="0"/>
        <v>5.1540951604855776</v>
      </c>
      <c r="G6" s="2">
        <f>LOG(B13,10)</f>
        <v>4.773844931882083</v>
      </c>
      <c r="H6" s="2">
        <f>LOG(C13,10)</f>
        <v>3.8745977687031989</v>
      </c>
    </row>
    <row r="7" spans="2:8" x14ac:dyDescent="0.45">
      <c r="B7" s="2">
        <v>96517766</v>
      </c>
      <c r="C7" s="2">
        <v>1586228</v>
      </c>
      <c r="D7" s="1">
        <v>20</v>
      </c>
      <c r="E7" s="2">
        <f t="shared" si="0"/>
        <v>7.9846072611739549</v>
      </c>
      <c r="F7" s="2">
        <f t="shared" si="0"/>
        <v>6.2003656117490271</v>
      </c>
      <c r="G7" s="2">
        <f>LOG(B14,10)</f>
        <v>4.8719463616066356</v>
      </c>
      <c r="H7" s="2">
        <f>LOG(C14,10)</f>
        <v>3.3666097103924293</v>
      </c>
    </row>
    <row r="8" spans="2:8" x14ac:dyDescent="0.45">
      <c r="B8" s="2">
        <v>894453004</v>
      </c>
      <c r="C8" s="2">
        <v>17115424</v>
      </c>
      <c r="D8" s="1">
        <v>25</v>
      </c>
      <c r="E8" s="2">
        <f t="shared" si="0"/>
        <v>8.9515575269719747</v>
      </c>
      <c r="F8" s="2">
        <f t="shared" si="0"/>
        <v>7.2333876623742439</v>
      </c>
      <c r="G8" s="2">
        <f>LOG(B15,10)</f>
        <v>4.9473847016847401</v>
      </c>
      <c r="H8" s="2">
        <f>LOG(C15,10)</f>
        <v>3.3579348470004535</v>
      </c>
    </row>
    <row r="9" spans="2:8" x14ac:dyDescent="0.45">
      <c r="B9" s="2">
        <v>10020352472</v>
      </c>
      <c r="C9" s="2">
        <v>175049004</v>
      </c>
      <c r="D9" s="1">
        <v>30</v>
      </c>
      <c r="E9" s="2">
        <f t="shared" si="0"/>
        <v>10.000882998372774</v>
      </c>
      <c r="F9" s="2">
        <f t="shared" si="0"/>
        <v>8.2431596440440131</v>
      </c>
      <c r="G9" s="2">
        <f>LOG(B16,10)</f>
        <v>5.0626195838543415</v>
      </c>
      <c r="H9" s="2">
        <f>LOG(C16,10)</f>
        <v>3.3695868907363438</v>
      </c>
    </row>
    <row r="10" spans="2:8" x14ac:dyDescent="0.45">
      <c r="B10" s="2">
        <v>112169369492</v>
      </c>
      <c r="C10" s="2">
        <v>1807439554</v>
      </c>
      <c r="D10" s="1">
        <v>35</v>
      </c>
      <c r="E10" s="2">
        <f t="shared" si="0"/>
        <v>11.049874278696072</v>
      </c>
      <c r="F10" s="2">
        <f t="shared" si="0"/>
        <v>9.257063782147366</v>
      </c>
      <c r="G10" s="2">
        <f>LOG(B17,10)</f>
        <v>5.1260729343603968</v>
      </c>
      <c r="H10" s="2">
        <f>LOG(C17,10)</f>
        <v>3.3494717992143856</v>
      </c>
    </row>
    <row r="11" spans="2:8" x14ac:dyDescent="0.45">
      <c r="B11" s="1" t="s">
        <v>3</v>
      </c>
      <c r="C11" s="1" t="s">
        <v>3</v>
      </c>
      <c r="D11" s="1"/>
      <c r="E11" s="1"/>
      <c r="F11" s="1"/>
      <c r="G11" s="1"/>
      <c r="H11" s="1"/>
    </row>
    <row r="12" spans="2:8" x14ac:dyDescent="0.45">
      <c r="B12" s="2">
        <v>54330</v>
      </c>
      <c r="C12" s="2">
        <v>6396</v>
      </c>
      <c r="D12" s="1"/>
      <c r="E12" s="1"/>
      <c r="F12" s="1"/>
      <c r="G12" s="1"/>
      <c r="H12" s="1"/>
    </row>
    <row r="13" spans="2:8" x14ac:dyDescent="0.45">
      <c r="B13" s="2">
        <v>59408</v>
      </c>
      <c r="C13" s="2">
        <v>7492</v>
      </c>
      <c r="D13" s="1"/>
      <c r="E13" s="1"/>
      <c r="F13" s="1"/>
      <c r="G13" s="1"/>
      <c r="H13" s="1"/>
    </row>
    <row r="14" spans="2:8" x14ac:dyDescent="0.45">
      <c r="B14" s="2">
        <v>74464</v>
      </c>
      <c r="C14" s="2">
        <v>2326</v>
      </c>
      <c r="D14" s="1"/>
      <c r="E14" s="1"/>
      <c r="F14" s="1"/>
      <c r="G14" s="1"/>
      <c r="H14" s="1"/>
    </row>
    <row r="15" spans="2:8" x14ac:dyDescent="0.45">
      <c r="B15" s="2">
        <v>88590</v>
      </c>
      <c r="C15" s="2">
        <v>2280</v>
      </c>
      <c r="D15" s="1"/>
      <c r="E15" s="1"/>
      <c r="F15" s="1"/>
      <c r="G15" s="1"/>
      <c r="H15" s="1"/>
    </row>
    <row r="16" spans="2:8" x14ac:dyDescent="0.45">
      <c r="B16" s="2">
        <v>115510</v>
      </c>
      <c r="C16" s="2">
        <v>2342</v>
      </c>
      <c r="D16" s="1"/>
      <c r="E16" s="1"/>
      <c r="F16" s="1"/>
      <c r="G16" s="1"/>
      <c r="H16" s="1"/>
    </row>
    <row r="17" spans="2:8" x14ac:dyDescent="0.45">
      <c r="B17" s="2">
        <v>133682</v>
      </c>
      <c r="C17" s="2">
        <v>2236</v>
      </c>
      <c r="D17" s="1"/>
      <c r="E17" s="1"/>
      <c r="F17" s="1"/>
      <c r="G17" s="1"/>
      <c r="H17" s="1"/>
    </row>
    <row r="18" spans="2:8" x14ac:dyDescent="0.45">
      <c r="B18" s="1"/>
      <c r="C18" s="1"/>
      <c r="D18" s="1"/>
      <c r="E18" s="2"/>
      <c r="F18" s="1"/>
      <c r="G18" s="1"/>
      <c r="H1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Walker</dc:creator>
  <cp:lastModifiedBy>Ben Walker</cp:lastModifiedBy>
  <cp:lastPrinted>2018-10-04T01:44:14Z</cp:lastPrinted>
  <dcterms:created xsi:type="dcterms:W3CDTF">2018-10-02T20:02:58Z</dcterms:created>
  <dcterms:modified xsi:type="dcterms:W3CDTF">2018-10-04T15:02:24Z</dcterms:modified>
</cp:coreProperties>
</file>