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<sst xmlns="http://schemas.openxmlformats.org/spreadsheetml/2006/main" count="10" uniqueCount="10">
  <si>
    <t>Baseline</t>
  </si>
  <si>
    <t>Variation 1</t>
  </si>
  <si>
    <t>Variation 2</t>
  </si>
  <si>
    <t>Variation 3</t>
  </si>
  <si>
    <t>Variation 4</t>
  </si>
  <si>
    <t>Bucket</t>
  </si>
  <si>
    <t>Quotes</t>
  </si>
  <si>
    <t>Viewers</t>
  </si>
  <si>
    <t>Conversion Rate</t>
  </si>
  <si>
    <t>Relative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</si>
</sst>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/>
    <xf numFmtId="0" fontId="3" fillId="0" borderId="2" xfId="0" applyFont="1" applyBorder="1"/>
    <xf numFmtId="164" fontId="4" fillId="0" borderId="2" xfId="0" applyNumberFormat="1" applyFont="1" applyBorder="1"/>
    <xf numFmtId="0" fontId="3" fillId="0" borderId="3" xfId="0" applyFont="1" applyBorder="1"/>
    <xf numFmtId="164" fontId="4" fillId="0" borderId="3" xfId="0" applyNumberFormat="1" applyFont="1" applyBorder="1"/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B1" sqref="B1:F6"/>
    </sheetView>
  </sheetViews>
  <sheetFormatPr baseColWidth="10" defaultRowHeight="15" x14ac:dyDescent="0"/>
  <cols>
    <col min="2" max="2" width="14.6640625" customWidth="1"/>
    <col min="5" max="5" width="17" customWidth="1"/>
    <col min="6" max="6" width="19.6640625" customWidth="1"/>
  </cols>
  <sheetData>
    <row r="1" spans="2:6" ht="1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2:6" ht="18">
      <c r="B2" s="2" t="s">
        <v>0</v>
      </c>
      <c r="C2" s="2">
        <v>32</v>
      </c>
      <c r="D2" s="2">
        <v>595</v>
      </c>
      <c r="E2" s="3">
        <f>C2/D2</f>
        <v>5.378151260504202E-2</v>
      </c>
      <c r="F2" s="2"/>
    </row>
    <row r="3" spans="2:6" ht="18">
      <c r="B3" s="2" t="s">
        <v>1</v>
      </c>
      <c r="C3" s="2">
        <v>30</v>
      </c>
      <c r="D3" s="2">
        <v>599</v>
      </c>
      <c r="E3" s="3">
        <f t="shared" ref="E3:E6" si="0">C3/D3</f>
        <v>5.0083472454090151E-2</v>
      </c>
      <c r="F3" s="6">
        <f>(E3-$E$2)/$E$2</f>
        <v>-6.8760434056761299E-2</v>
      </c>
    </row>
    <row r="4" spans="2:6" ht="18">
      <c r="B4" s="2" t="s">
        <v>2</v>
      </c>
      <c r="C4" s="2">
        <v>18</v>
      </c>
      <c r="D4" s="2">
        <v>622</v>
      </c>
      <c r="E4" s="3">
        <f t="shared" si="0"/>
        <v>2.8938906752411574E-2</v>
      </c>
      <c r="F4" s="6">
        <f>(E4-$E$2)/$E$2</f>
        <v>-0.46191720257234731</v>
      </c>
    </row>
    <row r="5" spans="2:6" ht="18">
      <c r="B5" s="2" t="s">
        <v>3</v>
      </c>
      <c r="C5" s="2">
        <v>51</v>
      </c>
      <c r="D5" s="2">
        <v>606</v>
      </c>
      <c r="E5" s="3">
        <f t="shared" si="0"/>
        <v>8.4158415841584164E-2</v>
      </c>
      <c r="F5" s="6">
        <f>(E5-$E$2)/$E$2</f>
        <v>0.56482054455445541</v>
      </c>
    </row>
    <row r="6" spans="2:6" ht="18">
      <c r="B6" s="4" t="s">
        <v>4</v>
      </c>
      <c r="C6" s="4">
        <v>38</v>
      </c>
      <c r="D6" s="4">
        <v>578</v>
      </c>
      <c r="E6" s="5">
        <f t="shared" si="0"/>
        <v>6.5743944636678195E-2</v>
      </c>
      <c r="F6" s="7">
        <f>(E6-$E$2)/$E$2</f>
        <v>0.22242647058823511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B.W. Block</dc:creator>
  <cp:lastModifiedBy>B.W. Block</cp:lastModifiedBy>
  <dcterms:created xsi:type="dcterms:W3CDTF">2016-11-03T00:52:07Z</dcterms:created>
  <dcterms:modified xsi:type="dcterms:W3CDTF">2016-11-03T01:46:12Z</dcterms:modified>
</cp:coreProperties>
</file>