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8635" windowHeight="12585"/>
  </bookViews>
  <sheets>
    <sheet name="Sheet1" sheetId="1" r:id="rId1"/>
  </sheets>
  <definedNames>
    <definedName name="Advertisement">Sheet1!$B$13</definedName>
    <definedName name="Annual_Costs">Sheet1!$C$15</definedName>
    <definedName name="Annual_Incomes">Sheet1!$C$8</definedName>
    <definedName name="Annual_Profit">Sheet1!$C$17</definedName>
    <definedName name="Cost_per_Order">Sheet1!$B$5</definedName>
    <definedName name="Facilities">Sheet1!$B$14</definedName>
    <definedName name="Number_of_Orders">Sheet1!$B$6</definedName>
    <definedName name="Rent">Sheet1!$B$12</definedName>
    <definedName name="Salaries">Sheet1!$B$11</definedName>
    <definedName name="Yield_per_Order">Sheet1!$B$4</definedName>
  </definedNames>
  <calcPr calcId="145621"/>
</workbook>
</file>

<file path=xl/calcChain.xml><?xml version="1.0" encoding="utf-8"?>
<calcChain xmlns="http://schemas.openxmlformats.org/spreadsheetml/2006/main">
  <c r="C8" i="1" l="1"/>
  <c r="C15" i="1"/>
  <c r="C17" i="1" l="1"/>
</calcChain>
</file>

<file path=xl/sharedStrings.xml><?xml version="1.0" encoding="utf-8"?>
<sst xmlns="http://schemas.openxmlformats.org/spreadsheetml/2006/main" count="13" uniqueCount="13">
  <si>
    <t>Salaries</t>
  </si>
  <si>
    <t>Fixed costs</t>
  </si>
  <si>
    <t>Yield per order</t>
  </si>
  <si>
    <t>Cost per order</t>
  </si>
  <si>
    <t>Number of orders</t>
  </si>
  <si>
    <t>Rent</t>
  </si>
  <si>
    <t>Advertisement</t>
  </si>
  <si>
    <t>Facilities</t>
  </si>
  <si>
    <t>Annual Incomes</t>
  </si>
  <si>
    <t>Annual Costs</t>
  </si>
  <si>
    <t>Variable incomes and costs</t>
  </si>
  <si>
    <t>Annual Profit</t>
  </si>
  <si>
    <t>Coffee Bar "The Brown Bean"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</si>
</sst>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€&quot;\ * #,##0.00_ ;_ &quot;€&quot;\ * \-#,##0.00_ ;_ &quot;€&quot;\ * &quot;-&quot;??_ ;_ @_ "/>
    <numFmt numFmtId="165" formatCode="_ * #,##0.00_ ;_ * \-#,##0.00_ ;_ * &quot;-&quot;??_ ;_ @_ "/>
    <numFmt numFmtId="166" formatCode="_ * #,##0_ ;_ * \-#,##0_ ;_ * &quot;-&quot;??_ ;_ @_ "/>
    <numFmt numFmtId="168" formatCode="_([$$-409]* #,##0.00_);_([$$-409]* \(#,##0.00\);_([$$-409]* &quot;-&quot;??_);_(@_)"/>
  </numFmts>
  <fonts count="4" x14ac:knownFonts="1">
    <font>
      <sz val="8"/>
      <color theme="1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14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79F5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2" applyFont="1"/>
    <xf numFmtId="166" fontId="0" fillId="2" borderId="0" xfId="1" applyNumberFormat="1" applyFont="1" applyFill="1"/>
    <xf numFmtId="0" fontId="2" fillId="0" borderId="0" xfId="0" applyFont="1"/>
    <xf numFmtId="164" fontId="2" fillId="0" borderId="0" xfId="2" applyFont="1"/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center" vertical="center"/>
    </xf>
    <xf numFmtId="168" fontId="0" fillId="2" borderId="0" xfId="2" applyNumberFormat="1" applyFont="1" applyFill="1"/>
    <xf numFmtId="168" fontId="2" fillId="0" borderId="0" xfId="2" applyNumberFormat="1" applyFont="1"/>
    <xf numFmtId="168" fontId="2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F79F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8" sqref="A18"/>
    </sheetView>
  </sheetViews>
  <sheetFormatPr defaultRowHeight="10.5" x14ac:dyDescent="0.15"/>
  <cols>
    <col min="1" max="1" width="30.83203125" customWidth="1"/>
    <col min="2" max="3" width="16.83203125" customWidth="1"/>
  </cols>
  <sheetData>
    <row r="1" spans="1:3" ht="18" x14ac:dyDescent="0.15">
      <c r="A1" s="6" t="s">
        <v>12</v>
      </c>
      <c r="B1" s="6"/>
      <c r="C1" s="6"/>
    </row>
    <row r="3" spans="1:3" x14ac:dyDescent="0.15">
      <c r="A3" s="3" t="s">
        <v>10</v>
      </c>
      <c r="B3" s="3"/>
    </row>
    <row r="4" spans="1:3" x14ac:dyDescent="0.15">
      <c r="A4" t="s">
        <v>2</v>
      </c>
      <c r="B4" s="7">
        <v>2.5</v>
      </c>
    </row>
    <row r="5" spans="1:3" x14ac:dyDescent="0.15">
      <c r="A5" t="s">
        <v>3</v>
      </c>
      <c r="B5" s="7">
        <v>1.7</v>
      </c>
    </row>
    <row r="6" spans="1:3" x14ac:dyDescent="0.15">
      <c r="A6" t="s">
        <v>4</v>
      </c>
      <c r="B6" s="2">
        <v>30000</v>
      </c>
    </row>
    <row r="8" spans="1:3" x14ac:dyDescent="0.15">
      <c r="A8" s="5" t="s">
        <v>8</v>
      </c>
      <c r="B8" s="4"/>
      <c r="C8" s="8">
        <f>52*Number_of_Orders*(Yield_per_Order-Cost_per_Order)</f>
        <v>1248000</v>
      </c>
    </row>
    <row r="9" spans="1:3" x14ac:dyDescent="0.15">
      <c r="A9" s="3"/>
      <c r="B9" s="4"/>
      <c r="C9" s="1"/>
    </row>
    <row r="10" spans="1:3" x14ac:dyDescent="0.15">
      <c r="A10" s="3" t="s">
        <v>1</v>
      </c>
      <c r="B10" s="4"/>
    </row>
    <row r="11" spans="1:3" x14ac:dyDescent="0.15">
      <c r="A11" t="s">
        <v>0</v>
      </c>
      <c r="B11" s="7">
        <v>300000</v>
      </c>
    </row>
    <row r="12" spans="1:3" x14ac:dyDescent="0.15">
      <c r="A12" t="s">
        <v>5</v>
      </c>
      <c r="B12" s="7">
        <v>72000</v>
      </c>
    </row>
    <row r="13" spans="1:3" x14ac:dyDescent="0.15">
      <c r="A13" t="s">
        <v>6</v>
      </c>
      <c r="B13" s="7">
        <v>20000</v>
      </c>
    </row>
    <row r="14" spans="1:3" x14ac:dyDescent="0.15">
      <c r="A14" t="s">
        <v>7</v>
      </c>
      <c r="B14" s="7">
        <v>200000</v>
      </c>
    </row>
    <row r="15" spans="1:3" x14ac:dyDescent="0.15">
      <c r="A15" s="5" t="s">
        <v>9</v>
      </c>
      <c r="C15" s="9">
        <f>SUM(B11:B14)</f>
        <v>592000</v>
      </c>
    </row>
    <row r="17" spans="1:3" x14ac:dyDescent="0.15">
      <c r="A17" s="5" t="s">
        <v>11</v>
      </c>
      <c r="C17" s="9">
        <f>Annual_Incomes-Annual_Costs</f>
        <v>656000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Advertisement</vt:lpstr>
      <vt:lpstr>Annual_Costs</vt:lpstr>
      <vt:lpstr>Annual_Incomes</vt:lpstr>
      <vt:lpstr>Annual_Profit</vt:lpstr>
      <vt:lpstr>Cost_per_Order</vt:lpstr>
      <vt:lpstr>Facilities</vt:lpstr>
      <vt:lpstr>Number_of_Orders</vt:lpstr>
      <vt:lpstr>Rent</vt:lpstr>
      <vt:lpstr>Salaries</vt:lpstr>
      <vt:lpstr>Yield_per_Order</vt:lpstr>
    </vt:vector>
  </TitlesOfParts>
  <Company>Softwijs Neede</Company>
  <LinksUpToDate>false</LinksUpToDate>
  <SharedDoc>false</SharedDoc>
  <HyperlinkBase>http://www.softwijs.nl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Practice file Excel textbook</dc:title>
  <dc:subject>Excel textbook</dc:subject>
  <dc:creator>Softwijs</dc:creator>
  <cp:keywords>Excel 2007, Excel 2010, textbook, course</cp:keywords>
  <cp:lastModifiedBy>engels</cp:lastModifiedBy>
  <dcterms:created xsi:type="dcterms:W3CDTF">2011-03-21T19:34:55Z</dcterms:created>
  <dcterms:modified xsi:type="dcterms:W3CDTF">2013-10-10T09:32:36Z</dcterms:modified>
  <cp:category>Excel</cp:category>
</cp:coreProperties>
</file>