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EE0DF792-0C67-451B-8045-057E839F3957}" xr6:coauthVersionLast="45" xr6:coauthVersionMax="45" xr10:uidLastSave="{00000000-0000-0000-0000-000000000000}"/>
  <bookViews>
    <workbookView xWindow="-120" yWindow="-120" windowWidth="29040" windowHeight="15840" tabRatio="901" firstSheet="14" activeTab="17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4" sheetId="43" r:id="rId44"/>
    <sheet name="matr-05" sheetId="44" r:id="rId45"/>
    <sheet name="matr-06" sheetId="45" r:id="rId46"/>
    <sheet name="matr-07" sheetId="46" r:id="rId47"/>
    <sheet name="matr-08" sheetId="47" r:id="rId48"/>
    <sheet name="meetresultaten" sheetId="17" r:id="rId49"/>
    <sheet name="model" sheetId="39" r:id="rId50"/>
    <sheet name="pivot" sheetId="3" r:id="rId51"/>
    <sheet name="pivot-example" sheetId="1" r:id="rId52"/>
    <sheet name="premietabel" sheetId="22" r:id="rId53"/>
    <sheet name="prijstabel" sheetId="23" r:id="rId54"/>
    <sheet name="rko-1" sheetId="54" r:id="rId55"/>
    <sheet name="rko-2" sheetId="50" r:id="rId56"/>
    <sheet name="scores1" sheetId="74" r:id="rId57"/>
    <sheet name="scores1-oplossing" sheetId="75" r:id="rId58"/>
    <sheet name="scores2" sheetId="77" r:id="rId59"/>
    <sheet name="scores2-oplossing" sheetId="78" r:id="rId60"/>
    <sheet name="scores3" sheetId="79" r:id="rId61"/>
    <sheet name="scores3-oplossing" sheetId="80" r:id="rId62"/>
    <sheet name="supermarkt" sheetId="14" r:id="rId63"/>
    <sheet name="termijnen" sheetId="6" r:id="rId64"/>
    <sheet name="uitlijning" sheetId="30" r:id="rId65"/>
    <sheet name="verkopen_kw1" sheetId="32" r:id="rId66"/>
    <sheet name="vlak" sheetId="19" r:id="rId67"/>
    <sheet name="WaarOnwaar" sheetId="33" r:id="rId68"/>
    <sheet name="WeatherLeather" sheetId="16" r:id="rId69"/>
  </sheets>
  <externalReferences>
    <externalReference r:id="rId70"/>
    <externalReference r:id="rId71"/>
    <externalReference r:id="rId72"/>
    <externalReference r:id="rId73"/>
    <externalReference r:id="rId74"/>
    <externalReference r:id="rId75"/>
    <externalReference r:id="rId76"/>
  </externalReferences>
  <definedNames>
    <definedName name="aantal_hazelnoot" localSheetId="23">[1]solv001!$H$11</definedName>
    <definedName name="aantal_hazelnoot" localSheetId="54">[2]solv001!$H$11</definedName>
    <definedName name="aantal_hazelnoot">[3]solv001!$H$11</definedName>
    <definedName name="Aantal_jacks_Kort" localSheetId="49">#REF!</definedName>
    <definedName name="Aantal_jacks_Kort">#REF!</definedName>
    <definedName name="Aantal_jacks_Lang" localSheetId="49">#REF!</definedName>
    <definedName name="Aantal_jacks_Lang">#REF!</definedName>
    <definedName name="aantal_kers" localSheetId="23">[1]solv001!$H$10</definedName>
    <definedName name="aantal_kers" localSheetId="54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4">[2]form003!$E$12</definedName>
    <definedName name="AOW_Datum">[3]form003!$E$12</definedName>
    <definedName name="AOW_Leeftijd" localSheetId="23">[1]form003!$E$9</definedName>
    <definedName name="AOW_Leeftijd" localSheetId="54">[2]form003!$E$9</definedName>
    <definedName name="AOW_Leeftijd">[3]form003!$E$9</definedName>
    <definedName name="CommissieHoog" localSheetId="23">[1]form004!$E$9</definedName>
    <definedName name="CommissieHoog" localSheetId="54">[2]form004!$E$9</definedName>
    <definedName name="CommissieHoog">[3]form004!$E$9</definedName>
    <definedName name="CommissieLaag" localSheetId="23">[1]form004!$E$8</definedName>
    <definedName name="CommissieLaag" localSheetId="54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49">[6]afschrijvingen!$B$3</definedName>
    <definedName name="Duur" localSheetId="54">#REF!</definedName>
    <definedName name="Duur">afschrijvingen!$B$3</definedName>
    <definedName name="ExterneGegevens_1" localSheetId="17" hidden="1">'Benelux-populatie-oplossing'!$A$1:$D$25</definedName>
    <definedName name="ExterneGegevens_1" localSheetId="57" hidden="1">'scores1-oplossing'!$A$1:$C$11</definedName>
    <definedName name="ExterneGegevens_1" localSheetId="59" hidden="1">'scores2-oplossing'!$A$1:$D$21</definedName>
    <definedName name="ExterneGegevens_1" localSheetId="61" hidden="1">'scores3-oplossing'!$A$1:$D$11</definedName>
    <definedName name="geboortedatum" localSheetId="23">[1]form003!$E$8</definedName>
    <definedName name="geboortedatum" localSheetId="54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49">[6]Doelzoeken!$B$1</definedName>
    <definedName name="inleg" localSheetId="54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49">[6]Doelzoeken!$B$2</definedName>
    <definedName name="jaarrente" localSheetId="54">[5]Doelzoeken!$B$2</definedName>
    <definedName name="jaarrente">Doelzoeken!$B$2</definedName>
    <definedName name="kolom_def_matrix" localSheetId="23">{"Kledingsoort",0,"Auto","Auto",""}</definedName>
    <definedName name="kolom_def_matrix" localSheetId="54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49">[6]afschrijvingen!$B$1</definedName>
    <definedName name="Kosten" localSheetId="54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4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49">[6]afschrijvingen!$B$2</definedName>
    <definedName name="Restwaarde" localSheetId="54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4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4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4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49">[6]harddisks!$B$11:$E$22</definedName>
    <definedName name="Zoeklijst" localSheetId="54">#REF!</definedName>
    <definedName name="Zoeklijst">harddisks!$B$11:$E$22</definedName>
    <definedName name="Zoeknr" localSheetId="15">#REF!</definedName>
    <definedName name="Zoeknr" localSheetId="23">#REF!</definedName>
    <definedName name="Zoeknr" localSheetId="49">[6]harddisks!$D$2</definedName>
    <definedName name="Zoeknr" localSheetId="54">#REF!</definedName>
    <definedName name="Zoeknr">harddisks!$D$2</definedName>
  </definedNames>
  <calcPr calcId="191029"/>
  <pivotCaches>
    <pivotCache cacheId="0" r:id="rId77"/>
    <pivotCache cacheId="1" r:id="rId78"/>
    <pivotCache cacheId="2" r:id="rId79"/>
    <pivotCache cacheId="3" r:id="rId80"/>
    <pivotCache cacheId="4" r:id="rId81"/>
    <pivotCache cacheId="9" r:id="rId8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sharedStrings.xml><?xml version="1.0" encoding="utf-8"?>
<sst xmlns="http://schemas.openxmlformats.org/spreadsheetml/2006/main" count="2169" uniqueCount="489">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</sst>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4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1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49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172" fontId="0" fillId="0" borderId="0" xfId="0" applyAlignment="1">
      <alignment horizontal="center"/>
    </xf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35">
    <dxf>
      <alignment horizontal="right"/>
    </dxf>
    <dxf>
      <alignment horizontal="center"/>
    </dxf>
    <dxf>
      <alignment horizontal="right"/>
    </dxf>
    <dxf>
      <alignment horizontal="center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onnections" Target="connection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externalLink" Target="externalLinks/externalLink5.xml"/><Relationship Id="rId79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3.xml"/><Relationship Id="rId80" Type="http://schemas.openxmlformats.org/officeDocument/2006/relationships/pivotCacheDefinition" Target="pivotCache/pivotCacheDefinition4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1.xml"/><Relationship Id="rId75" Type="http://schemas.openxmlformats.org/officeDocument/2006/relationships/externalLink" Target="externalLinks/externalLink6.xml"/><Relationship Id="rId83" Type="http://schemas.openxmlformats.org/officeDocument/2006/relationships/theme" Target="theme/theme1.xml"/><Relationship Id="rId8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4.xml"/><Relationship Id="rId78" Type="http://schemas.openxmlformats.org/officeDocument/2006/relationships/pivotCacheDefinition" Target="pivotCache/pivotCacheDefinition2.xml"/><Relationship Id="rId81" Type="http://schemas.openxmlformats.org/officeDocument/2006/relationships/pivotCacheDefinition" Target="pivotCache/pivotCacheDefinition5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3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33">
      <pivotArea type="origin" dataOnly="0" labelOnly="1" outline="0" fieldPosition="0"/>
    </format>
    <format dxfId="32">
      <pivotArea type="topRight" dataOnly="0" labelOnly="1" outline="0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Col="1" outline="0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34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8" dataDxfId="9" headerRowCellStyle="Standaard 14" dataCellStyle="Standaard 14">
  <autoFilter ref="A1:F7" xr:uid="{E343E3A0-4E75-42B6-987B-64EAE48A029E}"/>
  <tableColumns count="6">
    <tableColumn id="1" xr3:uid="{F419B129-13A7-432A-85AA-E7E3F8B3C8E8}" name="Land" dataDxfId="15" dataCellStyle="Standaard 14"/>
    <tableColumn id="2" xr3:uid="{993B89EC-ED1F-4985-B7DE-7BC221B23866}" name="Geslacht" dataDxfId="14" dataCellStyle="Standaard 14"/>
    <tableColumn id="3" xr3:uid="{A2BE1DBF-BB35-4823-BC4D-92C638625754}" name="2000" dataDxfId="13" dataCellStyle="Standaard 14"/>
    <tableColumn id="4" xr3:uid="{7DBF1011-2DFB-4AC7-960D-C0A8503594D4}" name="2005" dataDxfId="12" dataCellStyle="Standaard 14"/>
    <tableColumn id="5" xr3:uid="{E62733FB-12F4-4B8C-B993-2012F35A7B40}" name="2010" dataDxfId="11" dataCellStyle="Standaard 14"/>
    <tableColumn id="6" xr3:uid="{5D19C705-DCF0-47AB-B3F3-90225A5818A8}" name="2015" dataDxfId="10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7"/>
    <tableColumn id="2" xr3:uid="{5DC35614-E1F4-45C5-BD20-EAB31A286192}" uniqueName="2" name="Geslacht" queryTableFieldId="2" dataDxfId="6"/>
    <tableColumn id="3" xr3:uid="{E17E76C9-A6EB-4FD1-92A2-B8311551DBFF}" uniqueName="3" name="Jaar" queryTableFieldId="3" dataDxfId="5"/>
    <tableColumn id="4" xr3:uid="{B05D20BB-F353-438C-8274-1519BE46A0B7}" uniqueName="4" name="Populatie" queryTableFieldId="4" dataDxfId="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26"/>
    <tableColumn id="2" xr3:uid="{CF2EA4C7-9142-4A94-996B-F9C000817B93}" uniqueName="2" name="geslacht" queryTableFieldId="2" dataDxfId="25"/>
    <tableColumn id="3" xr3:uid="{5E3E22EE-13AD-4EED-A255-313E59F4B272}" uniqueName="3" name="aantal" queryTableFieldId="3" dataDxfId="2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23"/>
    <tableColumn id="2" xr3:uid="{626DB1E3-F8DD-4685-8A8B-7681ACAF5C50}" uniqueName="2" name="geslacht" queryTableFieldId="2" dataDxfId="22"/>
    <tableColumn id="3" xr3:uid="{032724B7-09E0-4FFC-A4B9-3CC205BAF531}" uniqueName="3" name="klas" queryTableFieldId="3" dataDxfId="21"/>
    <tableColumn id="4" xr3:uid="{248BE042-A10E-4F03-A438-C8E3365110F0}" uniqueName="4" name="aantal" queryTableFieldId="4" dataDxfId="20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19"/>
    <tableColumn id="3" xr3:uid="{6BC3ED5C-45B3-4CC4-93BB-179633150909}" uniqueName="3" name="klas" queryTableFieldId="5" dataDxfId="18"/>
    <tableColumn id="4" xr3:uid="{971070D1-590F-479D-8521-83BCED853FFA}" uniqueName="4" name="tussentoets" queryTableFieldId="7" dataDxfId="17"/>
    <tableColumn id="5" xr3:uid="{8ECDE890-E523-4479-AC8A-9BD225169062}" uniqueName="5" name="eindtoets" queryTableFieldId="8" dataDxfId="1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25">
        <v>20455</v>
      </c>
      <c r="B2" s="201">
        <v>284</v>
      </c>
    </row>
    <row r="3" spans="1:2" x14ac:dyDescent="0.25">
      <c r="A3" s="225">
        <v>20546</v>
      </c>
      <c r="B3" s="201">
        <v>213</v>
      </c>
    </row>
    <row r="4" spans="1:2" x14ac:dyDescent="0.25">
      <c r="A4" s="225">
        <v>20637</v>
      </c>
      <c r="B4" s="201">
        <v>227</v>
      </c>
    </row>
    <row r="5" spans="1:2" x14ac:dyDescent="0.25">
      <c r="A5" s="225">
        <v>20729</v>
      </c>
      <c r="B5" s="201">
        <v>308</v>
      </c>
    </row>
    <row r="6" spans="1:2" x14ac:dyDescent="0.25">
      <c r="A6" s="225">
        <v>20821</v>
      </c>
      <c r="B6" s="201">
        <v>262</v>
      </c>
    </row>
    <row r="7" spans="1:2" x14ac:dyDescent="0.25">
      <c r="A7" s="225">
        <v>20911</v>
      </c>
      <c r="B7" s="201">
        <v>228</v>
      </c>
    </row>
    <row r="8" spans="1:2" x14ac:dyDescent="0.25">
      <c r="A8" s="225">
        <v>21002</v>
      </c>
      <c r="B8" s="201">
        <v>236</v>
      </c>
    </row>
    <row r="9" spans="1:2" x14ac:dyDescent="0.25">
      <c r="A9" s="225">
        <v>21094</v>
      </c>
      <c r="B9" s="201">
        <v>320</v>
      </c>
    </row>
    <row r="10" spans="1:2" x14ac:dyDescent="0.25">
      <c r="A10" s="225">
        <v>21186</v>
      </c>
      <c r="B10" s="201">
        <v>272</v>
      </c>
    </row>
    <row r="11" spans="1:2" x14ac:dyDescent="0.25">
      <c r="A11" s="225">
        <v>21276</v>
      </c>
      <c r="B11" s="201">
        <v>233</v>
      </c>
    </row>
    <row r="12" spans="1:2" x14ac:dyDescent="0.25">
      <c r="A12" s="225">
        <v>21367</v>
      </c>
      <c r="B12" s="201">
        <v>237</v>
      </c>
    </row>
    <row r="13" spans="1:2" x14ac:dyDescent="0.25">
      <c r="A13" s="225">
        <v>21459</v>
      </c>
      <c r="B13" s="201">
        <v>313</v>
      </c>
    </row>
    <row r="14" spans="1:2" x14ac:dyDescent="0.25">
      <c r="A14" s="225">
        <v>21551</v>
      </c>
      <c r="B14" s="201">
        <v>261</v>
      </c>
    </row>
    <row r="15" spans="1:2" x14ac:dyDescent="0.25">
      <c r="A15" s="225">
        <v>21641</v>
      </c>
      <c r="B15" s="201">
        <v>227</v>
      </c>
    </row>
    <row r="16" spans="1:2" x14ac:dyDescent="0.25">
      <c r="A16" s="225">
        <v>21732</v>
      </c>
      <c r="B16" s="201">
        <v>250</v>
      </c>
    </row>
    <row r="17" spans="1:2" x14ac:dyDescent="0.25">
      <c r="A17" s="225">
        <v>21824</v>
      </c>
      <c r="B17" s="201">
        <v>314</v>
      </c>
    </row>
    <row r="18" spans="1:2" x14ac:dyDescent="0.25">
      <c r="A18" s="225">
        <v>21916</v>
      </c>
      <c r="B18" s="201">
        <v>286</v>
      </c>
    </row>
    <row r="19" spans="1:2" x14ac:dyDescent="0.25">
      <c r="A19" s="225">
        <v>22007</v>
      </c>
      <c r="B19" s="201">
        <v>227</v>
      </c>
    </row>
    <row r="20" spans="1:2" x14ac:dyDescent="0.25">
      <c r="A20" s="225">
        <v>22098</v>
      </c>
      <c r="B20" s="201">
        <v>260</v>
      </c>
    </row>
    <row r="21" spans="1:2" x14ac:dyDescent="0.25">
      <c r="A21" s="225">
        <v>22190</v>
      </c>
      <c r="B21" s="201">
        <v>311</v>
      </c>
    </row>
    <row r="22" spans="1:2" x14ac:dyDescent="0.25">
      <c r="A22" s="225">
        <v>22282</v>
      </c>
      <c r="B22" s="201">
        <v>295</v>
      </c>
    </row>
    <row r="23" spans="1:2" x14ac:dyDescent="0.25">
      <c r="A23" s="225">
        <v>22372</v>
      </c>
      <c r="B23" s="201">
        <v>233</v>
      </c>
    </row>
    <row r="24" spans="1:2" x14ac:dyDescent="0.25">
      <c r="A24" s="225">
        <v>22463</v>
      </c>
      <c r="B24" s="201">
        <v>257</v>
      </c>
    </row>
    <row r="25" spans="1:2" x14ac:dyDescent="0.25">
      <c r="A25" s="225">
        <v>22555</v>
      </c>
      <c r="B25" s="201">
        <v>339</v>
      </c>
    </row>
    <row r="26" spans="1:2" x14ac:dyDescent="0.25">
      <c r="A26" s="225">
        <v>22647</v>
      </c>
      <c r="B26" s="201">
        <v>279</v>
      </c>
    </row>
    <row r="27" spans="1:2" x14ac:dyDescent="0.25">
      <c r="A27" s="225">
        <v>22737</v>
      </c>
      <c r="B27" s="201">
        <v>250</v>
      </c>
    </row>
    <row r="28" spans="1:2" x14ac:dyDescent="0.25">
      <c r="A28" s="225">
        <v>22828</v>
      </c>
      <c r="B28" s="201">
        <v>270</v>
      </c>
    </row>
    <row r="29" spans="1:2" x14ac:dyDescent="0.25">
      <c r="A29" s="225">
        <v>22920</v>
      </c>
      <c r="B29" s="201">
        <v>346</v>
      </c>
    </row>
    <row r="30" spans="1:2" x14ac:dyDescent="0.25">
      <c r="A30" s="225">
        <v>23012</v>
      </c>
      <c r="B30" s="201">
        <v>294</v>
      </c>
    </row>
    <row r="31" spans="1:2" x14ac:dyDescent="0.25">
      <c r="A31" s="225">
        <v>23102</v>
      </c>
      <c r="B31" s="201">
        <v>255</v>
      </c>
    </row>
    <row r="32" spans="1:2" x14ac:dyDescent="0.25">
      <c r="A32" s="225">
        <v>23193</v>
      </c>
      <c r="B32" s="201">
        <v>278</v>
      </c>
    </row>
    <row r="33" spans="1:2" x14ac:dyDescent="0.25">
      <c r="A33" s="225">
        <v>23285</v>
      </c>
      <c r="B33" s="201">
        <v>363</v>
      </c>
    </row>
    <row r="34" spans="1:2" x14ac:dyDescent="0.25">
      <c r="A34" s="225">
        <v>23377</v>
      </c>
      <c r="B34" s="201">
        <v>313</v>
      </c>
    </row>
    <row r="35" spans="1:2" x14ac:dyDescent="0.25">
      <c r="A35" s="225">
        <v>23468</v>
      </c>
      <c r="B35" s="201">
        <v>273</v>
      </c>
    </row>
    <row r="36" spans="1:2" x14ac:dyDescent="0.25">
      <c r="A36" s="225">
        <v>23559</v>
      </c>
      <c r="B36" s="201">
        <v>300</v>
      </c>
    </row>
    <row r="37" spans="1:2" x14ac:dyDescent="0.25">
      <c r="A37" s="225">
        <v>23651</v>
      </c>
      <c r="B37" s="201">
        <v>370</v>
      </c>
    </row>
    <row r="38" spans="1:2" x14ac:dyDescent="0.25">
      <c r="A38" s="225">
        <v>23743</v>
      </c>
      <c r="B38" s="201">
        <v>331</v>
      </c>
    </row>
    <row r="39" spans="1:2" x14ac:dyDescent="0.25">
      <c r="A39" s="225">
        <v>23833</v>
      </c>
      <c r="B39" s="201">
        <v>288</v>
      </c>
    </row>
    <row r="40" spans="1:2" x14ac:dyDescent="0.25">
      <c r="A40" s="225">
        <v>23924</v>
      </c>
      <c r="B40" s="201">
        <v>306</v>
      </c>
    </row>
    <row r="41" spans="1:2" x14ac:dyDescent="0.25">
      <c r="A41" s="225">
        <v>24016</v>
      </c>
      <c r="B41" s="201">
        <v>386</v>
      </c>
    </row>
    <row r="42" spans="1:2" x14ac:dyDescent="0.25">
      <c r="A42" s="225">
        <v>24108</v>
      </c>
      <c r="B42" s="201">
        <v>335</v>
      </c>
    </row>
    <row r="43" spans="1:2" x14ac:dyDescent="0.25">
      <c r="A43" s="225">
        <v>24198</v>
      </c>
      <c r="B43" s="201">
        <v>288</v>
      </c>
    </row>
    <row r="44" spans="1:2" x14ac:dyDescent="0.25">
      <c r="A44" s="225">
        <v>24289</v>
      </c>
      <c r="B44" s="201">
        <v>308</v>
      </c>
    </row>
    <row r="45" spans="1:2" x14ac:dyDescent="0.25">
      <c r="A45" s="225">
        <v>24381</v>
      </c>
      <c r="B45" s="201">
        <v>402</v>
      </c>
    </row>
    <row r="46" spans="1:2" x14ac:dyDescent="0.25">
      <c r="A46" s="225">
        <v>24473</v>
      </c>
      <c r="B46" s="201">
        <v>353</v>
      </c>
    </row>
    <row r="47" spans="1:2" x14ac:dyDescent="0.25">
      <c r="A47" s="225">
        <v>24563</v>
      </c>
      <c r="B47" s="201">
        <v>316</v>
      </c>
    </row>
    <row r="48" spans="1:2" x14ac:dyDescent="0.25">
      <c r="A48" s="225">
        <v>24654</v>
      </c>
      <c r="B48" s="201">
        <v>325</v>
      </c>
    </row>
    <row r="49" spans="1:2" x14ac:dyDescent="0.25">
      <c r="A49" s="225">
        <v>24746</v>
      </c>
      <c r="B49" s="201">
        <v>405</v>
      </c>
    </row>
    <row r="50" spans="1:2" x14ac:dyDescent="0.25">
      <c r="A50" s="225">
        <v>24838</v>
      </c>
      <c r="B50" s="201">
        <v>393</v>
      </c>
    </row>
    <row r="51" spans="1:2" x14ac:dyDescent="0.25">
      <c r="A51" s="225">
        <v>24929</v>
      </c>
      <c r="B51" s="201">
        <v>319</v>
      </c>
    </row>
    <row r="52" spans="1:2" x14ac:dyDescent="0.25">
      <c r="A52" s="225">
        <v>25020</v>
      </c>
      <c r="B52" s="201">
        <v>327</v>
      </c>
    </row>
    <row r="53" spans="1:2" x14ac:dyDescent="0.25">
      <c r="A53" s="225">
        <v>25112</v>
      </c>
      <c r="B53" s="201">
        <v>442</v>
      </c>
    </row>
    <row r="54" spans="1:2" x14ac:dyDescent="0.25">
      <c r="A54" s="225">
        <v>25204</v>
      </c>
      <c r="B54" s="201">
        <v>383</v>
      </c>
    </row>
    <row r="55" spans="1:2" x14ac:dyDescent="0.25">
      <c r="A55" s="225">
        <v>25294</v>
      </c>
      <c r="B55" s="201">
        <v>332</v>
      </c>
    </row>
    <row r="56" spans="1:2" x14ac:dyDescent="0.25">
      <c r="A56" s="225">
        <v>25385</v>
      </c>
      <c r="B56" s="201">
        <v>361</v>
      </c>
    </row>
    <row r="57" spans="1:2" x14ac:dyDescent="0.25">
      <c r="A57" s="225">
        <v>25477</v>
      </c>
      <c r="B57" s="201">
        <v>446</v>
      </c>
    </row>
    <row r="58" spans="1:2" x14ac:dyDescent="0.25">
      <c r="A58" s="225">
        <v>25569</v>
      </c>
      <c r="B58" s="201">
        <v>387</v>
      </c>
    </row>
    <row r="59" spans="1:2" x14ac:dyDescent="0.25">
      <c r="A59" s="225">
        <v>25659</v>
      </c>
      <c r="B59" s="201">
        <v>357</v>
      </c>
    </row>
    <row r="60" spans="1:2" x14ac:dyDescent="0.25">
      <c r="A60" s="225">
        <v>25750</v>
      </c>
      <c r="B60" s="201">
        <v>374</v>
      </c>
    </row>
    <row r="61" spans="1:2" x14ac:dyDescent="0.25">
      <c r="A61" s="225">
        <v>25842</v>
      </c>
      <c r="B61" s="201">
        <v>466</v>
      </c>
    </row>
    <row r="62" spans="1:2" x14ac:dyDescent="0.25">
      <c r="A62" s="225">
        <v>25934</v>
      </c>
      <c r="B62" s="201">
        <v>410</v>
      </c>
    </row>
    <row r="63" spans="1:2" x14ac:dyDescent="0.25">
      <c r="A63" s="225">
        <v>26024</v>
      </c>
      <c r="B63" s="201">
        <v>370</v>
      </c>
    </row>
    <row r="64" spans="1:2" x14ac:dyDescent="0.25">
      <c r="A64" s="225">
        <v>26115</v>
      </c>
      <c r="B64" s="201">
        <v>379</v>
      </c>
    </row>
    <row r="65" spans="1:2" x14ac:dyDescent="0.25">
      <c r="A65" s="225">
        <v>26207</v>
      </c>
      <c r="B65" s="201">
        <v>487</v>
      </c>
    </row>
    <row r="66" spans="1:2" x14ac:dyDescent="0.25">
      <c r="A66" s="225">
        <v>26299</v>
      </c>
      <c r="B66" s="201">
        <v>419</v>
      </c>
    </row>
    <row r="67" spans="1:2" x14ac:dyDescent="0.25">
      <c r="A67" s="225">
        <v>26390</v>
      </c>
      <c r="B67" s="201">
        <v>377</v>
      </c>
    </row>
    <row r="68" spans="1:2" x14ac:dyDescent="0.25">
      <c r="A68" s="225">
        <v>26481</v>
      </c>
      <c r="B68" s="201">
        <v>393</v>
      </c>
    </row>
    <row r="69" spans="1:2" x14ac:dyDescent="0.25">
      <c r="A69" s="225">
        <v>26573</v>
      </c>
      <c r="B69" s="201">
        <v>506</v>
      </c>
    </row>
    <row r="70" spans="1:2" x14ac:dyDescent="0.25">
      <c r="A70" s="225">
        <v>26665</v>
      </c>
      <c r="B70" s="201">
        <v>458</v>
      </c>
    </row>
    <row r="71" spans="1:2" x14ac:dyDescent="0.25">
      <c r="A71" s="225">
        <v>26755</v>
      </c>
      <c r="B71" s="201">
        <v>387</v>
      </c>
    </row>
    <row r="72" spans="1:2" x14ac:dyDescent="0.25">
      <c r="A72" s="225">
        <v>26846</v>
      </c>
      <c r="B72" s="201">
        <v>427</v>
      </c>
    </row>
    <row r="73" spans="1:2" x14ac:dyDescent="0.25">
      <c r="A73" s="225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27">
        <v>1032</v>
      </c>
    </row>
    <row r="3" spans="1:2" x14ac:dyDescent="0.25">
      <c r="A3" s="226" t="s">
        <v>110</v>
      </c>
      <c r="B3" s="227">
        <v>284</v>
      </c>
    </row>
    <row r="4" spans="1:2" x14ac:dyDescent="0.25">
      <c r="A4" s="226" t="s">
        <v>111</v>
      </c>
      <c r="B4" s="227">
        <v>213</v>
      </c>
    </row>
    <row r="5" spans="1:2" x14ac:dyDescent="0.25">
      <c r="A5" s="226" t="s">
        <v>112</v>
      </c>
      <c r="B5" s="227">
        <v>227</v>
      </c>
    </row>
    <row r="6" spans="1:2" x14ac:dyDescent="0.25">
      <c r="A6" s="226" t="s">
        <v>113</v>
      </c>
      <c r="B6" s="227">
        <v>308</v>
      </c>
    </row>
    <row r="7" spans="1:2" x14ac:dyDescent="0.25">
      <c r="A7" s="3" t="s">
        <v>430</v>
      </c>
      <c r="B7" s="227">
        <v>1046</v>
      </c>
    </row>
    <row r="8" spans="1:2" x14ac:dyDescent="0.25">
      <c r="A8" s="226" t="s">
        <v>110</v>
      </c>
      <c r="B8" s="227">
        <v>262</v>
      </c>
    </row>
    <row r="9" spans="1:2" x14ac:dyDescent="0.25">
      <c r="A9" s="226" t="s">
        <v>111</v>
      </c>
      <c r="B9" s="227">
        <v>228</v>
      </c>
    </row>
    <row r="10" spans="1:2" x14ac:dyDescent="0.25">
      <c r="A10" s="226" t="s">
        <v>112</v>
      </c>
      <c r="B10" s="227">
        <v>236</v>
      </c>
    </row>
    <row r="11" spans="1:2" x14ac:dyDescent="0.25">
      <c r="A11" s="226" t="s">
        <v>113</v>
      </c>
      <c r="B11" s="227">
        <v>320</v>
      </c>
    </row>
    <row r="12" spans="1:2" x14ac:dyDescent="0.25">
      <c r="A12" s="3" t="s">
        <v>431</v>
      </c>
      <c r="B12" s="227">
        <v>1055</v>
      </c>
    </row>
    <row r="13" spans="1:2" x14ac:dyDescent="0.25">
      <c r="A13" s="226" t="s">
        <v>110</v>
      </c>
      <c r="B13" s="227">
        <v>272</v>
      </c>
    </row>
    <row r="14" spans="1:2" x14ac:dyDescent="0.25">
      <c r="A14" s="226" t="s">
        <v>111</v>
      </c>
      <c r="B14" s="227">
        <v>233</v>
      </c>
    </row>
    <row r="15" spans="1:2" x14ac:dyDescent="0.25">
      <c r="A15" s="226" t="s">
        <v>112</v>
      </c>
      <c r="B15" s="227">
        <v>237</v>
      </c>
    </row>
    <row r="16" spans="1:2" x14ac:dyDescent="0.25">
      <c r="A16" s="226" t="s">
        <v>113</v>
      </c>
      <c r="B16" s="227">
        <v>313</v>
      </c>
    </row>
    <row r="17" spans="1:2" x14ac:dyDescent="0.25">
      <c r="A17" s="3" t="s">
        <v>432</v>
      </c>
      <c r="B17" s="227">
        <v>1052</v>
      </c>
    </row>
    <row r="18" spans="1:2" x14ac:dyDescent="0.25">
      <c r="A18" s="226" t="s">
        <v>110</v>
      </c>
      <c r="B18" s="227">
        <v>261</v>
      </c>
    </row>
    <row r="19" spans="1:2" x14ac:dyDescent="0.25">
      <c r="A19" s="226" t="s">
        <v>111</v>
      </c>
      <c r="B19" s="227">
        <v>227</v>
      </c>
    </row>
    <row r="20" spans="1:2" x14ac:dyDescent="0.25">
      <c r="A20" s="226" t="s">
        <v>112</v>
      </c>
      <c r="B20" s="227">
        <v>250</v>
      </c>
    </row>
    <row r="21" spans="1:2" x14ac:dyDescent="0.25">
      <c r="A21" s="226" t="s">
        <v>113</v>
      </c>
      <c r="B21" s="227">
        <v>314</v>
      </c>
    </row>
    <row r="22" spans="1:2" x14ac:dyDescent="0.25">
      <c r="A22" s="3" t="s">
        <v>433</v>
      </c>
      <c r="B22" s="227">
        <v>1084</v>
      </c>
    </row>
    <row r="23" spans="1:2" x14ac:dyDescent="0.25">
      <c r="A23" s="226" t="s">
        <v>110</v>
      </c>
      <c r="B23" s="227">
        <v>286</v>
      </c>
    </row>
    <row r="24" spans="1:2" x14ac:dyDescent="0.25">
      <c r="A24" s="226" t="s">
        <v>111</v>
      </c>
      <c r="B24" s="227">
        <v>227</v>
      </c>
    </row>
    <row r="25" spans="1:2" x14ac:dyDescent="0.25">
      <c r="A25" s="226" t="s">
        <v>112</v>
      </c>
      <c r="B25" s="227">
        <v>260</v>
      </c>
    </row>
    <row r="26" spans="1:2" x14ac:dyDescent="0.25">
      <c r="A26" s="226" t="s">
        <v>113</v>
      </c>
      <c r="B26" s="227">
        <v>311</v>
      </c>
    </row>
    <row r="27" spans="1:2" x14ac:dyDescent="0.25">
      <c r="A27" s="3" t="s">
        <v>434</v>
      </c>
      <c r="B27" s="227">
        <v>1124</v>
      </c>
    </row>
    <row r="28" spans="1:2" x14ac:dyDescent="0.25">
      <c r="A28" s="226" t="s">
        <v>110</v>
      </c>
      <c r="B28" s="227">
        <v>295</v>
      </c>
    </row>
    <row r="29" spans="1:2" x14ac:dyDescent="0.25">
      <c r="A29" s="226" t="s">
        <v>111</v>
      </c>
      <c r="B29" s="227">
        <v>233</v>
      </c>
    </row>
    <row r="30" spans="1:2" x14ac:dyDescent="0.25">
      <c r="A30" s="226" t="s">
        <v>112</v>
      </c>
      <c r="B30" s="227">
        <v>257</v>
      </c>
    </row>
    <row r="31" spans="1:2" x14ac:dyDescent="0.25">
      <c r="A31" s="226" t="s">
        <v>113</v>
      </c>
      <c r="B31" s="227">
        <v>339</v>
      </c>
    </row>
    <row r="32" spans="1:2" x14ac:dyDescent="0.25">
      <c r="A32" s="3" t="s">
        <v>435</v>
      </c>
      <c r="B32" s="227">
        <v>1145</v>
      </c>
    </row>
    <row r="33" spans="1:2" x14ac:dyDescent="0.25">
      <c r="A33" s="226" t="s">
        <v>110</v>
      </c>
      <c r="B33" s="227">
        <v>279</v>
      </c>
    </row>
    <row r="34" spans="1:2" x14ac:dyDescent="0.25">
      <c r="A34" s="226" t="s">
        <v>111</v>
      </c>
      <c r="B34" s="227">
        <v>250</v>
      </c>
    </row>
    <row r="35" spans="1:2" x14ac:dyDescent="0.25">
      <c r="A35" s="226" t="s">
        <v>112</v>
      </c>
      <c r="B35" s="227">
        <v>270</v>
      </c>
    </row>
    <row r="36" spans="1:2" x14ac:dyDescent="0.25">
      <c r="A36" s="226" t="s">
        <v>113</v>
      </c>
      <c r="B36" s="227">
        <v>346</v>
      </c>
    </row>
    <row r="37" spans="1:2" x14ac:dyDescent="0.25">
      <c r="A37" s="3" t="s">
        <v>436</v>
      </c>
      <c r="B37" s="227">
        <v>1190</v>
      </c>
    </row>
    <row r="38" spans="1:2" x14ac:dyDescent="0.25">
      <c r="A38" s="226" t="s">
        <v>110</v>
      </c>
      <c r="B38" s="227">
        <v>294</v>
      </c>
    </row>
    <row r="39" spans="1:2" x14ac:dyDescent="0.25">
      <c r="A39" s="226" t="s">
        <v>111</v>
      </c>
      <c r="B39" s="227">
        <v>255</v>
      </c>
    </row>
    <row r="40" spans="1:2" x14ac:dyDescent="0.25">
      <c r="A40" s="226" t="s">
        <v>112</v>
      </c>
      <c r="B40" s="227">
        <v>278</v>
      </c>
    </row>
    <row r="41" spans="1:2" x14ac:dyDescent="0.25">
      <c r="A41" s="226" t="s">
        <v>113</v>
      </c>
      <c r="B41" s="227">
        <v>363</v>
      </c>
    </row>
    <row r="42" spans="1:2" x14ac:dyDescent="0.25">
      <c r="A42" s="3" t="s">
        <v>437</v>
      </c>
      <c r="B42" s="227">
        <v>1256</v>
      </c>
    </row>
    <row r="43" spans="1:2" x14ac:dyDescent="0.25">
      <c r="A43" s="226" t="s">
        <v>110</v>
      </c>
      <c r="B43" s="227">
        <v>313</v>
      </c>
    </row>
    <row r="44" spans="1:2" x14ac:dyDescent="0.25">
      <c r="A44" s="226" t="s">
        <v>111</v>
      </c>
      <c r="B44" s="227">
        <v>273</v>
      </c>
    </row>
    <row r="45" spans="1:2" x14ac:dyDescent="0.25">
      <c r="A45" s="226" t="s">
        <v>112</v>
      </c>
      <c r="B45" s="227">
        <v>300</v>
      </c>
    </row>
    <row r="46" spans="1:2" x14ac:dyDescent="0.25">
      <c r="A46" s="226" t="s">
        <v>113</v>
      </c>
      <c r="B46" s="227">
        <v>370</v>
      </c>
    </row>
    <row r="47" spans="1:2" x14ac:dyDescent="0.25">
      <c r="A47" s="3" t="s">
        <v>438</v>
      </c>
      <c r="B47" s="227">
        <v>1311</v>
      </c>
    </row>
    <row r="48" spans="1:2" x14ac:dyDescent="0.25">
      <c r="A48" s="226" t="s">
        <v>110</v>
      </c>
      <c r="B48" s="227">
        <v>331</v>
      </c>
    </row>
    <row r="49" spans="1:2" x14ac:dyDescent="0.25">
      <c r="A49" s="226" t="s">
        <v>111</v>
      </c>
      <c r="B49" s="227">
        <v>288</v>
      </c>
    </row>
    <row r="50" spans="1:2" x14ac:dyDescent="0.25">
      <c r="A50" s="226" t="s">
        <v>112</v>
      </c>
      <c r="B50" s="227">
        <v>306</v>
      </c>
    </row>
    <row r="51" spans="1:2" x14ac:dyDescent="0.25">
      <c r="A51" s="226" t="s">
        <v>113</v>
      </c>
      <c r="B51" s="227">
        <v>386</v>
      </c>
    </row>
    <row r="52" spans="1:2" x14ac:dyDescent="0.25">
      <c r="A52" s="3" t="s">
        <v>439</v>
      </c>
      <c r="B52" s="227">
        <v>1333</v>
      </c>
    </row>
    <row r="53" spans="1:2" x14ac:dyDescent="0.25">
      <c r="A53" s="226" t="s">
        <v>110</v>
      </c>
      <c r="B53" s="227">
        <v>335</v>
      </c>
    </row>
    <row r="54" spans="1:2" x14ac:dyDescent="0.25">
      <c r="A54" s="226" t="s">
        <v>111</v>
      </c>
      <c r="B54" s="227">
        <v>288</v>
      </c>
    </row>
    <row r="55" spans="1:2" x14ac:dyDescent="0.25">
      <c r="A55" s="226" t="s">
        <v>112</v>
      </c>
      <c r="B55" s="227">
        <v>308</v>
      </c>
    </row>
    <row r="56" spans="1:2" x14ac:dyDescent="0.25">
      <c r="A56" s="226" t="s">
        <v>113</v>
      </c>
      <c r="B56" s="227">
        <v>402</v>
      </c>
    </row>
    <row r="57" spans="1:2" x14ac:dyDescent="0.25">
      <c r="A57" s="3" t="s">
        <v>440</v>
      </c>
      <c r="B57" s="227">
        <v>1399</v>
      </c>
    </row>
    <row r="58" spans="1:2" x14ac:dyDescent="0.25">
      <c r="A58" s="226" t="s">
        <v>110</v>
      </c>
      <c r="B58" s="227">
        <v>353</v>
      </c>
    </row>
    <row r="59" spans="1:2" x14ac:dyDescent="0.25">
      <c r="A59" s="226" t="s">
        <v>111</v>
      </c>
      <c r="B59" s="227">
        <v>316</v>
      </c>
    </row>
    <row r="60" spans="1:2" x14ac:dyDescent="0.25">
      <c r="A60" s="226" t="s">
        <v>112</v>
      </c>
      <c r="B60" s="227">
        <v>325</v>
      </c>
    </row>
    <row r="61" spans="1:2" x14ac:dyDescent="0.25">
      <c r="A61" s="226" t="s">
        <v>113</v>
      </c>
      <c r="B61" s="227">
        <v>405</v>
      </c>
    </row>
    <row r="62" spans="1:2" x14ac:dyDescent="0.25">
      <c r="A62" s="3" t="s">
        <v>441</v>
      </c>
      <c r="B62" s="227">
        <v>1481</v>
      </c>
    </row>
    <row r="63" spans="1:2" x14ac:dyDescent="0.25">
      <c r="A63" s="226" t="s">
        <v>110</v>
      </c>
      <c r="B63" s="227">
        <v>393</v>
      </c>
    </row>
    <row r="64" spans="1:2" x14ac:dyDescent="0.25">
      <c r="A64" s="226" t="s">
        <v>111</v>
      </c>
      <c r="B64" s="227">
        <v>319</v>
      </c>
    </row>
    <row r="65" spans="1:2" x14ac:dyDescent="0.25">
      <c r="A65" s="226" t="s">
        <v>112</v>
      </c>
      <c r="B65" s="227">
        <v>327</v>
      </c>
    </row>
    <row r="66" spans="1:2" x14ac:dyDescent="0.25">
      <c r="A66" s="226" t="s">
        <v>113</v>
      </c>
      <c r="B66" s="227">
        <v>442</v>
      </c>
    </row>
    <row r="67" spans="1:2" x14ac:dyDescent="0.25">
      <c r="A67" s="3" t="s">
        <v>442</v>
      </c>
      <c r="B67" s="227">
        <v>1522</v>
      </c>
    </row>
    <row r="68" spans="1:2" x14ac:dyDescent="0.25">
      <c r="A68" s="226" t="s">
        <v>110</v>
      </c>
      <c r="B68" s="227">
        <v>383</v>
      </c>
    </row>
    <row r="69" spans="1:2" x14ac:dyDescent="0.25">
      <c r="A69" s="226" t="s">
        <v>111</v>
      </c>
      <c r="B69" s="227">
        <v>332</v>
      </c>
    </row>
    <row r="70" spans="1:2" x14ac:dyDescent="0.25">
      <c r="A70" s="226" t="s">
        <v>112</v>
      </c>
      <c r="B70" s="227">
        <v>361</v>
      </c>
    </row>
    <row r="71" spans="1:2" x14ac:dyDescent="0.25">
      <c r="A71" s="226" t="s">
        <v>113</v>
      </c>
      <c r="B71" s="227">
        <v>446</v>
      </c>
    </row>
    <row r="72" spans="1:2" x14ac:dyDescent="0.25">
      <c r="A72" s="3" t="s">
        <v>443</v>
      </c>
      <c r="B72" s="227">
        <v>1584</v>
      </c>
    </row>
    <row r="73" spans="1:2" x14ac:dyDescent="0.25">
      <c r="A73" s="226" t="s">
        <v>110</v>
      </c>
      <c r="B73" s="227">
        <v>387</v>
      </c>
    </row>
    <row r="74" spans="1:2" x14ac:dyDescent="0.25">
      <c r="A74" s="226" t="s">
        <v>111</v>
      </c>
      <c r="B74" s="227">
        <v>357</v>
      </c>
    </row>
    <row r="75" spans="1:2" x14ac:dyDescent="0.25">
      <c r="A75" s="226" t="s">
        <v>112</v>
      </c>
      <c r="B75" s="227">
        <v>374</v>
      </c>
    </row>
    <row r="76" spans="1:2" x14ac:dyDescent="0.25">
      <c r="A76" s="226" t="s">
        <v>113</v>
      </c>
      <c r="B76" s="227">
        <v>466</v>
      </c>
    </row>
    <row r="77" spans="1:2" x14ac:dyDescent="0.25">
      <c r="A77" s="3" t="s">
        <v>444</v>
      </c>
      <c r="B77" s="227">
        <v>1646</v>
      </c>
    </row>
    <row r="78" spans="1:2" x14ac:dyDescent="0.25">
      <c r="A78" s="226" t="s">
        <v>110</v>
      </c>
      <c r="B78" s="227">
        <v>410</v>
      </c>
    </row>
    <row r="79" spans="1:2" x14ac:dyDescent="0.25">
      <c r="A79" s="226" t="s">
        <v>111</v>
      </c>
      <c r="B79" s="227">
        <v>370</v>
      </c>
    </row>
    <row r="80" spans="1:2" x14ac:dyDescent="0.25">
      <c r="A80" s="226" t="s">
        <v>112</v>
      </c>
      <c r="B80" s="227">
        <v>379</v>
      </c>
    </row>
    <row r="81" spans="1:2" x14ac:dyDescent="0.25">
      <c r="A81" s="226" t="s">
        <v>113</v>
      </c>
      <c r="B81" s="227">
        <v>487</v>
      </c>
    </row>
    <row r="82" spans="1:2" x14ac:dyDescent="0.25">
      <c r="A82" s="3" t="s">
        <v>445</v>
      </c>
      <c r="B82" s="227">
        <v>1695</v>
      </c>
    </row>
    <row r="83" spans="1:2" x14ac:dyDescent="0.25">
      <c r="A83" s="226" t="s">
        <v>110</v>
      </c>
      <c r="B83" s="227">
        <v>419</v>
      </c>
    </row>
    <row r="84" spans="1:2" x14ac:dyDescent="0.25">
      <c r="A84" s="226" t="s">
        <v>111</v>
      </c>
      <c r="B84" s="227">
        <v>377</v>
      </c>
    </row>
    <row r="85" spans="1:2" x14ac:dyDescent="0.25">
      <c r="A85" s="226" t="s">
        <v>112</v>
      </c>
      <c r="B85" s="227">
        <v>393</v>
      </c>
    </row>
    <row r="86" spans="1:2" x14ac:dyDescent="0.25">
      <c r="A86" s="226" t="s">
        <v>113</v>
      </c>
      <c r="B86" s="227">
        <v>506</v>
      </c>
    </row>
    <row r="87" spans="1:2" x14ac:dyDescent="0.25">
      <c r="A87" s="3" t="s">
        <v>446</v>
      </c>
      <c r="B87" s="227">
        <v>1837</v>
      </c>
    </row>
    <row r="88" spans="1:2" x14ac:dyDescent="0.25">
      <c r="A88" s="226" t="s">
        <v>110</v>
      </c>
      <c r="B88" s="227">
        <v>458</v>
      </c>
    </row>
    <row r="89" spans="1:2" x14ac:dyDescent="0.25">
      <c r="A89" s="226" t="s">
        <v>111</v>
      </c>
      <c r="B89" s="227">
        <v>387</v>
      </c>
    </row>
    <row r="90" spans="1:2" x14ac:dyDescent="0.25">
      <c r="A90" s="226" t="s">
        <v>112</v>
      </c>
      <c r="B90" s="227">
        <v>427</v>
      </c>
    </row>
    <row r="91" spans="1:2" x14ac:dyDescent="0.25">
      <c r="A91" s="226" t="s">
        <v>113</v>
      </c>
      <c r="B91" s="227">
        <v>565</v>
      </c>
    </row>
    <row r="92" spans="1:2" x14ac:dyDescent="0.25">
      <c r="A92" s="3" t="s">
        <v>8</v>
      </c>
      <c r="B92" s="227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27">
        <v>284</v>
      </c>
      <c r="C3" s="227">
        <v>262</v>
      </c>
      <c r="D3" s="227">
        <v>272</v>
      </c>
      <c r="E3" s="227">
        <v>261</v>
      </c>
      <c r="F3" s="227">
        <v>286</v>
      </c>
      <c r="G3" s="227">
        <v>295</v>
      </c>
      <c r="H3" s="227">
        <v>279</v>
      </c>
      <c r="I3" s="227">
        <v>294</v>
      </c>
      <c r="J3" s="227">
        <v>313</v>
      </c>
      <c r="K3" s="227">
        <v>331</v>
      </c>
      <c r="L3" s="227">
        <v>335</v>
      </c>
      <c r="M3" s="227">
        <v>353</v>
      </c>
      <c r="N3" s="227">
        <v>393</v>
      </c>
      <c r="O3" s="227">
        <v>383</v>
      </c>
      <c r="P3" s="227">
        <v>387</v>
      </c>
      <c r="Q3" s="227">
        <v>410</v>
      </c>
      <c r="R3" s="227">
        <v>419</v>
      </c>
      <c r="S3" s="227">
        <v>458</v>
      </c>
      <c r="T3" s="227">
        <v>6015</v>
      </c>
    </row>
    <row r="4" spans="1:20" x14ac:dyDescent="0.25">
      <c r="A4" s="3" t="s">
        <v>111</v>
      </c>
      <c r="B4" s="227">
        <v>213</v>
      </c>
      <c r="C4" s="227">
        <v>228</v>
      </c>
      <c r="D4" s="227">
        <v>233</v>
      </c>
      <c r="E4" s="227">
        <v>227</v>
      </c>
      <c r="F4" s="227">
        <v>227</v>
      </c>
      <c r="G4" s="227">
        <v>233</v>
      </c>
      <c r="H4" s="227">
        <v>250</v>
      </c>
      <c r="I4" s="227">
        <v>255</v>
      </c>
      <c r="J4" s="227">
        <v>273</v>
      </c>
      <c r="K4" s="227">
        <v>288</v>
      </c>
      <c r="L4" s="227">
        <v>288</v>
      </c>
      <c r="M4" s="227">
        <v>316</v>
      </c>
      <c r="N4" s="227">
        <v>319</v>
      </c>
      <c r="O4" s="227">
        <v>332</v>
      </c>
      <c r="P4" s="227">
        <v>357</v>
      </c>
      <c r="Q4" s="227">
        <v>370</v>
      </c>
      <c r="R4" s="227">
        <v>377</v>
      </c>
      <c r="S4" s="227">
        <v>387</v>
      </c>
      <c r="T4" s="227">
        <v>5173</v>
      </c>
    </row>
    <row r="5" spans="1:20" x14ac:dyDescent="0.25">
      <c r="A5" s="3" t="s">
        <v>112</v>
      </c>
      <c r="B5" s="227">
        <v>227</v>
      </c>
      <c r="C5" s="227">
        <v>236</v>
      </c>
      <c r="D5" s="227">
        <v>237</v>
      </c>
      <c r="E5" s="227">
        <v>250</v>
      </c>
      <c r="F5" s="227">
        <v>260</v>
      </c>
      <c r="G5" s="227">
        <v>257</v>
      </c>
      <c r="H5" s="227">
        <v>270</v>
      </c>
      <c r="I5" s="227">
        <v>278</v>
      </c>
      <c r="J5" s="227">
        <v>300</v>
      </c>
      <c r="K5" s="227">
        <v>306</v>
      </c>
      <c r="L5" s="227">
        <v>308</v>
      </c>
      <c r="M5" s="227">
        <v>325</v>
      </c>
      <c r="N5" s="227">
        <v>327</v>
      </c>
      <c r="O5" s="227">
        <v>361</v>
      </c>
      <c r="P5" s="227">
        <v>374</v>
      </c>
      <c r="Q5" s="227">
        <v>379</v>
      </c>
      <c r="R5" s="227">
        <v>393</v>
      </c>
      <c r="S5" s="227">
        <v>427</v>
      </c>
      <c r="T5" s="227">
        <v>5515</v>
      </c>
    </row>
    <row r="6" spans="1:20" x14ac:dyDescent="0.25">
      <c r="A6" s="3" t="s">
        <v>113</v>
      </c>
      <c r="B6" s="227">
        <v>308</v>
      </c>
      <c r="C6" s="227">
        <v>320</v>
      </c>
      <c r="D6" s="227">
        <v>313</v>
      </c>
      <c r="E6" s="227">
        <v>314</v>
      </c>
      <c r="F6" s="227">
        <v>311</v>
      </c>
      <c r="G6" s="227">
        <v>339</v>
      </c>
      <c r="H6" s="227">
        <v>346</v>
      </c>
      <c r="I6" s="227">
        <v>363</v>
      </c>
      <c r="J6" s="227">
        <v>370</v>
      </c>
      <c r="K6" s="227">
        <v>386</v>
      </c>
      <c r="L6" s="227">
        <v>402</v>
      </c>
      <c r="M6" s="227">
        <v>405</v>
      </c>
      <c r="N6" s="227">
        <v>442</v>
      </c>
      <c r="O6" s="227">
        <v>446</v>
      </c>
      <c r="P6" s="227">
        <v>466</v>
      </c>
      <c r="Q6" s="227">
        <v>487</v>
      </c>
      <c r="R6" s="227">
        <v>506</v>
      </c>
      <c r="S6" s="227">
        <v>565</v>
      </c>
      <c r="T6" s="227">
        <v>7089</v>
      </c>
    </row>
    <row r="7" spans="1:20" x14ac:dyDescent="0.25">
      <c r="A7" s="3" t="s">
        <v>8</v>
      </c>
      <c r="B7" s="227">
        <v>1032</v>
      </c>
      <c r="C7" s="227">
        <v>1046</v>
      </c>
      <c r="D7" s="227">
        <v>1055</v>
      </c>
      <c r="E7" s="227">
        <v>1052</v>
      </c>
      <c r="F7" s="227">
        <v>1084</v>
      </c>
      <c r="G7" s="227">
        <v>1124</v>
      </c>
      <c r="H7" s="227">
        <v>1145</v>
      </c>
      <c r="I7" s="227">
        <v>1190</v>
      </c>
      <c r="J7" s="227">
        <v>1256</v>
      </c>
      <c r="K7" s="227">
        <v>1311</v>
      </c>
      <c r="L7" s="227">
        <v>1333</v>
      </c>
      <c r="M7" s="227">
        <v>1399</v>
      </c>
      <c r="N7" s="227">
        <v>1481</v>
      </c>
      <c r="O7" s="227">
        <v>1522</v>
      </c>
      <c r="P7" s="227">
        <v>1584</v>
      </c>
      <c r="Q7" s="227">
        <v>1646</v>
      </c>
      <c r="R7" s="227">
        <v>1695</v>
      </c>
      <c r="S7" s="227">
        <v>1837</v>
      </c>
      <c r="T7" s="227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27">
        <v>284</v>
      </c>
      <c r="C3" s="227">
        <v>213</v>
      </c>
      <c r="D3" s="227">
        <v>227</v>
      </c>
      <c r="E3" s="227">
        <v>308</v>
      </c>
      <c r="F3" s="227">
        <v>1032</v>
      </c>
    </row>
    <row r="4" spans="1:6" x14ac:dyDescent="0.25">
      <c r="A4" s="3" t="s">
        <v>430</v>
      </c>
      <c r="B4" s="227">
        <v>262</v>
      </c>
      <c r="C4" s="227">
        <v>228</v>
      </c>
      <c r="D4" s="227">
        <v>236</v>
      </c>
      <c r="E4" s="227">
        <v>320</v>
      </c>
      <c r="F4" s="227">
        <v>1046</v>
      </c>
    </row>
    <row r="5" spans="1:6" x14ac:dyDescent="0.25">
      <c r="A5" s="3" t="s">
        <v>431</v>
      </c>
      <c r="B5" s="227">
        <v>272</v>
      </c>
      <c r="C5" s="227">
        <v>233</v>
      </c>
      <c r="D5" s="227">
        <v>237</v>
      </c>
      <c r="E5" s="227">
        <v>313</v>
      </c>
      <c r="F5" s="227">
        <v>1055</v>
      </c>
    </row>
    <row r="6" spans="1:6" x14ac:dyDescent="0.25">
      <c r="A6" s="3" t="s">
        <v>432</v>
      </c>
      <c r="B6" s="227">
        <v>261</v>
      </c>
      <c r="C6" s="227">
        <v>227</v>
      </c>
      <c r="D6" s="227">
        <v>250</v>
      </c>
      <c r="E6" s="227">
        <v>314</v>
      </c>
      <c r="F6" s="227">
        <v>1052</v>
      </c>
    </row>
    <row r="7" spans="1:6" x14ac:dyDescent="0.25">
      <c r="A7" s="3" t="s">
        <v>433</v>
      </c>
      <c r="B7" s="227">
        <v>286</v>
      </c>
      <c r="C7" s="227">
        <v>227</v>
      </c>
      <c r="D7" s="227">
        <v>260</v>
      </c>
      <c r="E7" s="227">
        <v>311</v>
      </c>
      <c r="F7" s="227">
        <v>1084</v>
      </c>
    </row>
    <row r="8" spans="1:6" x14ac:dyDescent="0.25">
      <c r="A8" s="3" t="s">
        <v>434</v>
      </c>
      <c r="B8" s="227">
        <v>295</v>
      </c>
      <c r="C8" s="227">
        <v>233</v>
      </c>
      <c r="D8" s="227">
        <v>257</v>
      </c>
      <c r="E8" s="227">
        <v>339</v>
      </c>
      <c r="F8" s="227">
        <v>1124</v>
      </c>
    </row>
    <row r="9" spans="1:6" x14ac:dyDescent="0.25">
      <c r="A9" s="3" t="s">
        <v>435</v>
      </c>
      <c r="B9" s="227">
        <v>279</v>
      </c>
      <c r="C9" s="227">
        <v>250</v>
      </c>
      <c r="D9" s="227">
        <v>270</v>
      </c>
      <c r="E9" s="227">
        <v>346</v>
      </c>
      <c r="F9" s="227">
        <v>1145</v>
      </c>
    </row>
    <row r="10" spans="1:6" x14ac:dyDescent="0.25">
      <c r="A10" s="3" t="s">
        <v>436</v>
      </c>
      <c r="B10" s="227">
        <v>294</v>
      </c>
      <c r="C10" s="227">
        <v>255</v>
      </c>
      <c r="D10" s="227">
        <v>278</v>
      </c>
      <c r="E10" s="227">
        <v>363</v>
      </c>
      <c r="F10" s="227">
        <v>1190</v>
      </c>
    </row>
    <row r="11" spans="1:6" x14ac:dyDescent="0.25">
      <c r="A11" s="3" t="s">
        <v>437</v>
      </c>
      <c r="B11" s="227">
        <v>313</v>
      </c>
      <c r="C11" s="227">
        <v>273</v>
      </c>
      <c r="D11" s="227">
        <v>300</v>
      </c>
      <c r="E11" s="227">
        <v>370</v>
      </c>
      <c r="F11" s="227">
        <v>1256</v>
      </c>
    </row>
    <row r="12" spans="1:6" x14ac:dyDescent="0.25">
      <c r="A12" s="3" t="s">
        <v>438</v>
      </c>
      <c r="B12" s="227">
        <v>331</v>
      </c>
      <c r="C12" s="227">
        <v>288</v>
      </c>
      <c r="D12" s="227">
        <v>306</v>
      </c>
      <c r="E12" s="227">
        <v>386</v>
      </c>
      <c r="F12" s="227">
        <v>1311</v>
      </c>
    </row>
    <row r="13" spans="1:6" x14ac:dyDescent="0.25">
      <c r="A13" s="3" t="s">
        <v>439</v>
      </c>
      <c r="B13" s="227">
        <v>335</v>
      </c>
      <c r="C13" s="227">
        <v>288</v>
      </c>
      <c r="D13" s="227">
        <v>308</v>
      </c>
      <c r="E13" s="227">
        <v>402</v>
      </c>
      <c r="F13" s="227">
        <v>1333</v>
      </c>
    </row>
    <row r="14" spans="1:6" x14ac:dyDescent="0.25">
      <c r="A14" s="3" t="s">
        <v>440</v>
      </c>
      <c r="B14" s="227">
        <v>353</v>
      </c>
      <c r="C14" s="227">
        <v>316</v>
      </c>
      <c r="D14" s="227">
        <v>325</v>
      </c>
      <c r="E14" s="227">
        <v>405</v>
      </c>
      <c r="F14" s="227">
        <v>1399</v>
      </c>
    </row>
    <row r="15" spans="1:6" x14ac:dyDescent="0.25">
      <c r="A15" s="3" t="s">
        <v>441</v>
      </c>
      <c r="B15" s="227">
        <v>393</v>
      </c>
      <c r="C15" s="227">
        <v>319</v>
      </c>
      <c r="D15" s="227">
        <v>327</v>
      </c>
      <c r="E15" s="227">
        <v>442</v>
      </c>
      <c r="F15" s="227">
        <v>1481</v>
      </c>
    </row>
    <row r="16" spans="1:6" x14ac:dyDescent="0.25">
      <c r="A16" s="3" t="s">
        <v>442</v>
      </c>
      <c r="B16" s="227">
        <v>383</v>
      </c>
      <c r="C16" s="227">
        <v>332</v>
      </c>
      <c r="D16" s="227">
        <v>361</v>
      </c>
      <c r="E16" s="227">
        <v>446</v>
      </c>
      <c r="F16" s="227">
        <v>1522</v>
      </c>
    </row>
    <row r="17" spans="1:6" x14ac:dyDescent="0.25">
      <c r="A17" s="3" t="s">
        <v>443</v>
      </c>
      <c r="B17" s="227">
        <v>387</v>
      </c>
      <c r="C17" s="227">
        <v>357</v>
      </c>
      <c r="D17" s="227">
        <v>374</v>
      </c>
      <c r="E17" s="227">
        <v>466</v>
      </c>
      <c r="F17" s="227">
        <v>1584</v>
      </c>
    </row>
    <row r="18" spans="1:6" x14ac:dyDescent="0.25">
      <c r="A18" s="3" t="s">
        <v>444</v>
      </c>
      <c r="B18" s="227">
        <v>410</v>
      </c>
      <c r="C18" s="227">
        <v>370</v>
      </c>
      <c r="D18" s="227">
        <v>379</v>
      </c>
      <c r="E18" s="227">
        <v>487</v>
      </c>
      <c r="F18" s="227">
        <v>1646</v>
      </c>
    </row>
    <row r="19" spans="1:6" x14ac:dyDescent="0.25">
      <c r="A19" s="3" t="s">
        <v>445</v>
      </c>
      <c r="B19" s="227">
        <v>419</v>
      </c>
      <c r="C19" s="227">
        <v>377</v>
      </c>
      <c r="D19" s="227">
        <v>393</v>
      </c>
      <c r="E19" s="227">
        <v>506</v>
      </c>
      <c r="F19" s="227">
        <v>1695</v>
      </c>
    </row>
    <row r="20" spans="1:6" x14ac:dyDescent="0.25">
      <c r="A20" s="3" t="s">
        <v>446</v>
      </c>
      <c r="B20" s="227">
        <v>458</v>
      </c>
      <c r="C20" s="227">
        <v>387</v>
      </c>
      <c r="D20" s="227">
        <v>427</v>
      </c>
      <c r="E20" s="227">
        <v>565</v>
      </c>
      <c r="F20" s="227">
        <v>1837</v>
      </c>
    </row>
    <row r="21" spans="1:6" x14ac:dyDescent="0.25">
      <c r="A21" s="3" t="s">
        <v>8</v>
      </c>
      <c r="B21" s="227">
        <v>6015</v>
      </c>
      <c r="C21" s="227">
        <v>5173</v>
      </c>
      <c r="D21" s="227">
        <v>5515</v>
      </c>
      <c r="E21" s="227">
        <v>7089</v>
      </c>
      <c r="F21" s="227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45" bestFit="1" customWidth="1"/>
    <col min="2" max="2" width="10.85546875" style="245" customWidth="1"/>
    <col min="3" max="6" width="8" style="245" bestFit="1" customWidth="1"/>
    <col min="7" max="16384" width="9.140625" style="245"/>
  </cols>
  <sheetData>
    <row r="1" spans="1:6" ht="30" x14ac:dyDescent="0.25">
      <c r="A1" s="242" t="s">
        <v>475</v>
      </c>
      <c r="B1" s="243" t="s">
        <v>476</v>
      </c>
      <c r="C1" s="244" t="s">
        <v>482</v>
      </c>
      <c r="D1" s="244" t="s">
        <v>483</v>
      </c>
      <c r="E1" s="244" t="s">
        <v>484</v>
      </c>
      <c r="F1" s="244" t="s">
        <v>485</v>
      </c>
    </row>
    <row r="2" spans="1:6" x14ac:dyDescent="0.25">
      <c r="A2" s="242" t="s">
        <v>477</v>
      </c>
      <c r="B2" s="242" t="s">
        <v>478</v>
      </c>
      <c r="C2" s="246">
        <v>5247226</v>
      </c>
      <c r="D2" s="246">
        <v>5372650</v>
      </c>
      <c r="E2" s="246">
        <v>5566774</v>
      </c>
      <c r="F2" s="246">
        <v>5739297</v>
      </c>
    </row>
    <row r="3" spans="1:6" x14ac:dyDescent="0.25">
      <c r="A3" s="242" t="s">
        <v>477</v>
      </c>
      <c r="B3" s="242" t="s">
        <v>479</v>
      </c>
      <c r="C3" s="246">
        <v>5034820</v>
      </c>
      <c r="D3" s="246">
        <v>5174235</v>
      </c>
      <c r="E3" s="246">
        <v>5371961</v>
      </c>
      <c r="F3" s="246">
        <v>5548634</v>
      </c>
    </row>
    <row r="4" spans="1:6" x14ac:dyDescent="0.25">
      <c r="A4" s="242" t="s">
        <v>480</v>
      </c>
      <c r="B4" s="242" t="s">
        <v>478</v>
      </c>
      <c r="C4" s="246">
        <v>221319</v>
      </c>
      <c r="D4" s="246">
        <v>231913</v>
      </c>
      <c r="E4" s="246">
        <v>255593</v>
      </c>
      <c r="F4" s="246">
        <v>282300</v>
      </c>
    </row>
    <row r="5" spans="1:6" x14ac:dyDescent="0.25">
      <c r="A5" s="242" t="s">
        <v>480</v>
      </c>
      <c r="B5" s="242" t="s">
        <v>479</v>
      </c>
      <c r="C5" s="246">
        <v>214787</v>
      </c>
      <c r="D5" s="246">
        <v>225935</v>
      </c>
      <c r="E5" s="246">
        <v>252297</v>
      </c>
      <c r="F5" s="246">
        <v>284441</v>
      </c>
    </row>
    <row r="6" spans="1:6" x14ac:dyDescent="0.25">
      <c r="A6" s="242" t="s">
        <v>481</v>
      </c>
      <c r="B6" s="242" t="s">
        <v>478</v>
      </c>
      <c r="C6" s="246">
        <v>8037448</v>
      </c>
      <c r="D6" s="246">
        <v>8251078</v>
      </c>
      <c r="E6" s="246">
        <v>8398523</v>
      </c>
      <c r="F6" s="246">
        <v>8518105</v>
      </c>
    </row>
    <row r="7" spans="1:6" x14ac:dyDescent="0.25">
      <c r="A7" s="242" t="s">
        <v>481</v>
      </c>
      <c r="B7" s="242" t="s">
        <v>479</v>
      </c>
      <c r="C7" s="246">
        <v>7888740</v>
      </c>
      <c r="D7" s="246">
        <v>8116075</v>
      </c>
      <c r="E7" s="246">
        <v>8284404</v>
      </c>
      <c r="F7" s="246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tabSelected="1"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475</v>
      </c>
      <c r="B1" t="s">
        <v>476</v>
      </c>
      <c r="C1" t="s">
        <v>131</v>
      </c>
      <c r="D1" t="s">
        <v>486</v>
      </c>
    </row>
    <row r="2" spans="1:4" x14ac:dyDescent="0.25">
      <c r="A2" s="109" t="s">
        <v>477</v>
      </c>
      <c r="B2" s="109" t="s">
        <v>478</v>
      </c>
      <c r="C2" s="109" t="s">
        <v>482</v>
      </c>
      <c r="D2" s="227">
        <v>5247226</v>
      </c>
    </row>
    <row r="3" spans="1:4" x14ac:dyDescent="0.25">
      <c r="A3" s="109" t="s">
        <v>477</v>
      </c>
      <c r="B3" s="109" t="s">
        <v>478</v>
      </c>
      <c r="C3" s="109" t="s">
        <v>483</v>
      </c>
      <c r="D3" s="227">
        <v>5372650</v>
      </c>
    </row>
    <row r="4" spans="1:4" x14ac:dyDescent="0.25">
      <c r="A4" s="109" t="s">
        <v>477</v>
      </c>
      <c r="B4" s="109" t="s">
        <v>478</v>
      </c>
      <c r="C4" s="109" t="s">
        <v>484</v>
      </c>
      <c r="D4" s="227">
        <v>5566774</v>
      </c>
    </row>
    <row r="5" spans="1:4" x14ac:dyDescent="0.25">
      <c r="A5" s="109" t="s">
        <v>477</v>
      </c>
      <c r="B5" s="109" t="s">
        <v>478</v>
      </c>
      <c r="C5" s="109" t="s">
        <v>485</v>
      </c>
      <c r="D5" s="227">
        <v>5739297</v>
      </c>
    </row>
    <row r="6" spans="1:4" x14ac:dyDescent="0.25">
      <c r="A6" s="109" t="s">
        <v>477</v>
      </c>
      <c r="B6" s="109" t="s">
        <v>479</v>
      </c>
      <c r="C6" s="109" t="s">
        <v>482</v>
      </c>
      <c r="D6" s="227">
        <v>5034820</v>
      </c>
    </row>
    <row r="7" spans="1:4" x14ac:dyDescent="0.25">
      <c r="A7" s="109" t="s">
        <v>477</v>
      </c>
      <c r="B7" s="109" t="s">
        <v>479</v>
      </c>
      <c r="C7" s="109" t="s">
        <v>483</v>
      </c>
      <c r="D7" s="227">
        <v>5174235</v>
      </c>
    </row>
    <row r="8" spans="1:4" x14ac:dyDescent="0.25">
      <c r="A8" s="109" t="s">
        <v>477</v>
      </c>
      <c r="B8" s="109" t="s">
        <v>479</v>
      </c>
      <c r="C8" s="109" t="s">
        <v>484</v>
      </c>
      <c r="D8" s="227">
        <v>5371961</v>
      </c>
    </row>
    <row r="9" spans="1:4" x14ac:dyDescent="0.25">
      <c r="A9" s="109" t="s">
        <v>477</v>
      </c>
      <c r="B9" s="109" t="s">
        <v>479</v>
      </c>
      <c r="C9" s="109" t="s">
        <v>485</v>
      </c>
      <c r="D9" s="227">
        <v>5548634</v>
      </c>
    </row>
    <row r="10" spans="1:4" x14ac:dyDescent="0.25">
      <c r="A10" s="109" t="s">
        <v>480</v>
      </c>
      <c r="B10" s="109" t="s">
        <v>478</v>
      </c>
      <c r="C10" s="109" t="s">
        <v>482</v>
      </c>
      <c r="D10" s="227">
        <v>221319</v>
      </c>
    </row>
    <row r="11" spans="1:4" x14ac:dyDescent="0.25">
      <c r="A11" s="109" t="s">
        <v>480</v>
      </c>
      <c r="B11" s="109" t="s">
        <v>478</v>
      </c>
      <c r="C11" s="109" t="s">
        <v>483</v>
      </c>
      <c r="D11" s="227">
        <v>231913</v>
      </c>
    </row>
    <row r="12" spans="1:4" x14ac:dyDescent="0.25">
      <c r="A12" s="109" t="s">
        <v>480</v>
      </c>
      <c r="B12" s="109" t="s">
        <v>478</v>
      </c>
      <c r="C12" s="109" t="s">
        <v>484</v>
      </c>
      <c r="D12" s="227">
        <v>255593</v>
      </c>
    </row>
    <row r="13" spans="1:4" x14ac:dyDescent="0.25">
      <c r="A13" s="109" t="s">
        <v>480</v>
      </c>
      <c r="B13" s="109" t="s">
        <v>478</v>
      </c>
      <c r="C13" s="109" t="s">
        <v>485</v>
      </c>
      <c r="D13" s="227">
        <v>282300</v>
      </c>
    </row>
    <row r="14" spans="1:4" x14ac:dyDescent="0.25">
      <c r="A14" s="109" t="s">
        <v>480</v>
      </c>
      <c r="B14" s="109" t="s">
        <v>479</v>
      </c>
      <c r="C14" s="109" t="s">
        <v>482</v>
      </c>
      <c r="D14" s="227">
        <v>214787</v>
      </c>
    </row>
    <row r="15" spans="1:4" x14ac:dyDescent="0.25">
      <c r="A15" s="109" t="s">
        <v>480</v>
      </c>
      <c r="B15" s="109" t="s">
        <v>479</v>
      </c>
      <c r="C15" s="109" t="s">
        <v>483</v>
      </c>
      <c r="D15" s="227">
        <v>225935</v>
      </c>
    </row>
    <row r="16" spans="1:4" x14ac:dyDescent="0.25">
      <c r="A16" s="109" t="s">
        <v>480</v>
      </c>
      <c r="B16" s="109" t="s">
        <v>479</v>
      </c>
      <c r="C16" s="109" t="s">
        <v>484</v>
      </c>
      <c r="D16" s="227">
        <v>252297</v>
      </c>
    </row>
    <row r="17" spans="1:11" x14ac:dyDescent="0.25">
      <c r="A17" s="109" t="s">
        <v>480</v>
      </c>
      <c r="B17" s="109" t="s">
        <v>479</v>
      </c>
      <c r="C17" s="109" t="s">
        <v>485</v>
      </c>
      <c r="D17" s="227">
        <v>284441</v>
      </c>
    </row>
    <row r="18" spans="1:11" x14ac:dyDescent="0.25">
      <c r="A18" s="109" t="s">
        <v>481</v>
      </c>
      <c r="B18" s="109" t="s">
        <v>478</v>
      </c>
      <c r="C18" s="109" t="s">
        <v>482</v>
      </c>
      <c r="D18" s="227">
        <v>8037448</v>
      </c>
    </row>
    <row r="19" spans="1:11" x14ac:dyDescent="0.25">
      <c r="A19" s="109" t="s">
        <v>481</v>
      </c>
      <c r="B19" s="109" t="s">
        <v>478</v>
      </c>
      <c r="C19" s="109" t="s">
        <v>483</v>
      </c>
      <c r="D19" s="227">
        <v>8251078</v>
      </c>
    </row>
    <row r="20" spans="1:11" x14ac:dyDescent="0.25">
      <c r="A20" s="109" t="s">
        <v>481</v>
      </c>
      <c r="B20" s="109" t="s">
        <v>478</v>
      </c>
      <c r="C20" s="109" t="s">
        <v>484</v>
      </c>
      <c r="D20" s="227">
        <v>8398523</v>
      </c>
    </row>
    <row r="21" spans="1:11" x14ac:dyDescent="0.25">
      <c r="A21" s="109" t="s">
        <v>481</v>
      </c>
      <c r="B21" s="109" t="s">
        <v>478</v>
      </c>
      <c r="C21" s="109" t="s">
        <v>485</v>
      </c>
      <c r="D21" s="227">
        <v>8518105</v>
      </c>
    </row>
    <row r="22" spans="1:11" x14ac:dyDescent="0.25">
      <c r="A22" s="109" t="s">
        <v>481</v>
      </c>
      <c r="B22" s="109" t="s">
        <v>479</v>
      </c>
      <c r="C22" s="109" t="s">
        <v>482</v>
      </c>
      <c r="D22" s="227">
        <v>7888740</v>
      </c>
    </row>
    <row r="23" spans="1:11" x14ac:dyDescent="0.25">
      <c r="A23" s="109" t="s">
        <v>481</v>
      </c>
      <c r="B23" s="109" t="s">
        <v>479</v>
      </c>
      <c r="C23" s="109" t="s">
        <v>483</v>
      </c>
      <c r="D23" s="227">
        <v>8116075</v>
      </c>
    </row>
    <row r="24" spans="1:11" x14ac:dyDescent="0.25">
      <c r="A24" s="109" t="s">
        <v>481</v>
      </c>
      <c r="B24" s="109" t="s">
        <v>479</v>
      </c>
      <c r="C24" s="109" t="s">
        <v>484</v>
      </c>
      <c r="D24" s="227">
        <v>8284404</v>
      </c>
    </row>
    <row r="25" spans="1:11" x14ac:dyDescent="0.25">
      <c r="A25" s="109" t="s">
        <v>481</v>
      </c>
      <c r="B25" s="109" t="s">
        <v>479</v>
      </c>
      <c r="C25" s="109" t="s">
        <v>485</v>
      </c>
      <c r="D25" s="227">
        <v>8420387</v>
      </c>
      <c r="H25" s="11" t="s">
        <v>475</v>
      </c>
      <c r="I25" t="s">
        <v>487</v>
      </c>
    </row>
    <row r="27" spans="1:11" x14ac:dyDescent="0.25">
      <c r="H27" s="11" t="s">
        <v>488</v>
      </c>
      <c r="I27" s="11" t="s">
        <v>109</v>
      </c>
    </row>
    <row r="28" spans="1:11" x14ac:dyDescent="0.25">
      <c r="H28" s="11" t="s">
        <v>96</v>
      </c>
      <c r="I28" s="248" t="s">
        <v>479</v>
      </c>
      <c r="J28" s="248" t="s">
        <v>478</v>
      </c>
      <c r="K28" s="248" t="s">
        <v>8</v>
      </c>
    </row>
    <row r="29" spans="1:11" x14ac:dyDescent="0.25">
      <c r="H29" s="3" t="s">
        <v>482</v>
      </c>
      <c r="I29" s="247">
        <v>13138347</v>
      </c>
      <c r="J29" s="247">
        <v>13505993</v>
      </c>
      <c r="K29" s="247">
        <v>26644340</v>
      </c>
    </row>
    <row r="30" spans="1:11" x14ac:dyDescent="0.25">
      <c r="H30" s="3" t="s">
        <v>483</v>
      </c>
      <c r="I30" s="247">
        <v>13516245</v>
      </c>
      <c r="J30" s="247">
        <v>13855641</v>
      </c>
      <c r="K30" s="247">
        <v>27371886</v>
      </c>
    </row>
    <row r="31" spans="1:11" x14ac:dyDescent="0.25">
      <c r="H31" s="3" t="s">
        <v>484</v>
      </c>
      <c r="I31" s="247">
        <v>13908662</v>
      </c>
      <c r="J31" s="247">
        <v>14220890</v>
      </c>
      <c r="K31" s="247">
        <v>28129552</v>
      </c>
    </row>
    <row r="32" spans="1:11" x14ac:dyDescent="0.25">
      <c r="H32" s="3" t="s">
        <v>485</v>
      </c>
      <c r="I32" s="247">
        <v>14253462</v>
      </c>
      <c r="J32" s="247">
        <v>14539702</v>
      </c>
      <c r="K32" s="247">
        <v>28793164</v>
      </c>
    </row>
    <row r="33" spans="8:11" x14ac:dyDescent="0.25">
      <c r="H33" s="3" t="s">
        <v>8</v>
      </c>
      <c r="I33" s="247">
        <v>54816716</v>
      </c>
      <c r="J33" s="247">
        <v>56122226</v>
      </c>
      <c r="K33" s="247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8" t="s">
        <v>345</v>
      </c>
      <c r="B1" s="228"/>
      <c r="C1" s="228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3" t="s">
        <v>277</v>
      </c>
      <c r="I3" s="230"/>
    </row>
    <row r="4" spans="2:9" ht="9" customHeight="1" thickBot="1" x14ac:dyDescent="0.3">
      <c r="B4" s="95"/>
      <c r="C4" s="97"/>
      <c r="D4" s="93"/>
      <c r="G4" s="233" t="s">
        <v>279</v>
      </c>
      <c r="H4" s="230"/>
      <c r="I4" s="96"/>
    </row>
    <row r="5" spans="2:9" ht="39.950000000000003" customHeight="1" thickBot="1" x14ac:dyDescent="0.3">
      <c r="B5" s="95"/>
      <c r="C5" s="94" t="s">
        <v>279</v>
      </c>
      <c r="D5" s="93"/>
      <c r="G5" s="234"/>
      <c r="H5" s="235"/>
    </row>
    <row r="6" spans="2:9" ht="9" customHeight="1" thickBot="1" x14ac:dyDescent="0.3">
      <c r="B6" s="95"/>
      <c r="C6" s="97"/>
      <c r="D6" s="93"/>
      <c r="F6" s="229" t="s">
        <v>278</v>
      </c>
      <c r="G6" s="230"/>
      <c r="H6" s="96"/>
    </row>
    <row r="7" spans="2:9" ht="39.950000000000003" customHeight="1" thickBot="1" x14ac:dyDescent="0.3">
      <c r="B7" s="95"/>
      <c r="C7" s="94" t="s">
        <v>277</v>
      </c>
      <c r="D7" s="93"/>
      <c r="F7" s="231"/>
      <c r="G7" s="232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6" t="s">
        <v>354</v>
      </c>
      <c r="C2" s="236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201" customWidth="1"/>
    <col min="2" max="2" width="7" style="201" customWidth="1"/>
    <col min="3" max="3" width="8.7109375" style="201" customWidth="1"/>
    <col min="4" max="16384" width="9.140625" style="201"/>
  </cols>
  <sheetData>
    <row r="1" spans="1:3" x14ac:dyDescent="0.25">
      <c r="A1" s="201" t="s">
        <v>448</v>
      </c>
      <c r="B1" s="201" t="s">
        <v>449</v>
      </c>
      <c r="C1" s="201" t="s">
        <v>450</v>
      </c>
    </row>
    <row r="2" spans="1:3" x14ac:dyDescent="0.25">
      <c r="A2" s="201" t="s">
        <v>451</v>
      </c>
      <c r="B2" s="201">
        <v>5</v>
      </c>
      <c r="C2" s="201">
        <v>3</v>
      </c>
    </row>
    <row r="3" spans="1:3" x14ac:dyDescent="0.25">
      <c r="A3" s="201" t="s">
        <v>452</v>
      </c>
      <c r="B3" s="201">
        <v>10</v>
      </c>
      <c r="C3" s="201">
        <v>5</v>
      </c>
    </row>
    <row r="4" spans="1:3" x14ac:dyDescent="0.25">
      <c r="A4" s="201" t="s">
        <v>453</v>
      </c>
      <c r="B4" s="201">
        <v>9</v>
      </c>
      <c r="C4" s="201">
        <v>9</v>
      </c>
    </row>
    <row r="5" spans="1:3" x14ac:dyDescent="0.25">
      <c r="A5" s="201" t="s">
        <v>454</v>
      </c>
      <c r="B5" s="201">
        <v>6</v>
      </c>
      <c r="C5" s="201">
        <v>5</v>
      </c>
    </row>
    <row r="6" spans="1:3" x14ac:dyDescent="0.25">
      <c r="A6" s="201" t="s">
        <v>455</v>
      </c>
      <c r="B6" s="201">
        <v>1</v>
      </c>
      <c r="C6" s="201">
        <v>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448</v>
      </c>
      <c r="B1" t="s">
        <v>303</v>
      </c>
      <c r="C1" t="s">
        <v>173</v>
      </c>
    </row>
    <row r="2" spans="1:3" x14ac:dyDescent="0.25">
      <c r="A2" s="109" t="s">
        <v>451</v>
      </c>
      <c r="B2" s="109" t="s">
        <v>449</v>
      </c>
      <c r="C2" s="227">
        <v>5</v>
      </c>
    </row>
    <row r="3" spans="1:3" x14ac:dyDescent="0.25">
      <c r="A3" s="109" t="s">
        <v>451</v>
      </c>
      <c r="B3" s="109" t="s">
        <v>450</v>
      </c>
      <c r="C3" s="227">
        <v>3</v>
      </c>
    </row>
    <row r="4" spans="1:3" x14ac:dyDescent="0.25">
      <c r="A4" s="109" t="s">
        <v>452</v>
      </c>
      <c r="B4" s="109" t="s">
        <v>449</v>
      </c>
      <c r="C4" s="227">
        <v>10</v>
      </c>
    </row>
    <row r="5" spans="1:3" x14ac:dyDescent="0.25">
      <c r="A5" s="109" t="s">
        <v>452</v>
      </c>
      <c r="B5" s="109" t="s">
        <v>450</v>
      </c>
      <c r="C5" s="227">
        <v>5</v>
      </c>
    </row>
    <row r="6" spans="1:3" x14ac:dyDescent="0.25">
      <c r="A6" s="109" t="s">
        <v>453</v>
      </c>
      <c r="B6" s="109" t="s">
        <v>449</v>
      </c>
      <c r="C6" s="227">
        <v>9</v>
      </c>
    </row>
    <row r="7" spans="1:3" x14ac:dyDescent="0.25">
      <c r="A7" s="109" t="s">
        <v>453</v>
      </c>
      <c r="B7" s="109" t="s">
        <v>450</v>
      </c>
      <c r="C7" s="227">
        <v>9</v>
      </c>
    </row>
    <row r="8" spans="1:3" x14ac:dyDescent="0.25">
      <c r="A8" s="109" t="s">
        <v>454</v>
      </c>
      <c r="B8" s="109" t="s">
        <v>449</v>
      </c>
      <c r="C8" s="227">
        <v>6</v>
      </c>
    </row>
    <row r="9" spans="1:3" x14ac:dyDescent="0.25">
      <c r="A9" s="109" t="s">
        <v>454</v>
      </c>
      <c r="B9" s="109" t="s">
        <v>450</v>
      </c>
      <c r="C9" s="227">
        <v>5</v>
      </c>
    </row>
    <row r="10" spans="1:3" x14ac:dyDescent="0.25">
      <c r="A10" s="109" t="s">
        <v>455</v>
      </c>
      <c r="B10" s="109" t="s">
        <v>449</v>
      </c>
      <c r="C10" s="227">
        <v>1</v>
      </c>
    </row>
    <row r="11" spans="1:3" x14ac:dyDescent="0.25">
      <c r="A11" s="109" t="s">
        <v>455</v>
      </c>
      <c r="B11" s="109" t="s">
        <v>450</v>
      </c>
      <c r="C11" s="227">
        <v>7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201"/>
    <col min="2" max="2" width="12.42578125" style="201" customWidth="1"/>
    <col min="3" max="3" width="14.140625" style="201" customWidth="1"/>
    <col min="4" max="4" width="12.42578125" style="201" customWidth="1"/>
    <col min="5" max="5" width="14.140625" style="201" customWidth="1"/>
    <col min="6" max="16384" width="9.140625" style="201"/>
  </cols>
  <sheetData>
    <row r="1" spans="1:5" x14ac:dyDescent="0.25">
      <c r="A1" s="201" t="s">
        <v>448</v>
      </c>
      <c r="B1" s="201" t="s">
        <v>456</v>
      </c>
      <c r="C1" s="201" t="s">
        <v>457</v>
      </c>
      <c r="D1" s="201" t="s">
        <v>458</v>
      </c>
      <c r="E1" s="201" t="s">
        <v>459</v>
      </c>
    </row>
    <row r="2" spans="1:5" x14ac:dyDescent="0.25">
      <c r="A2" s="201" t="s">
        <v>451</v>
      </c>
      <c r="B2" s="201">
        <v>2</v>
      </c>
      <c r="C2" s="201">
        <v>1</v>
      </c>
      <c r="D2" s="201">
        <v>3</v>
      </c>
      <c r="E2" s="201">
        <v>2</v>
      </c>
    </row>
    <row r="3" spans="1:5" x14ac:dyDescent="0.25">
      <c r="A3" s="201" t="s">
        <v>452</v>
      </c>
      <c r="B3" s="201">
        <v>5</v>
      </c>
      <c r="C3" s="201">
        <v>2</v>
      </c>
      <c r="D3" s="201">
        <v>5</v>
      </c>
      <c r="E3" s="201">
        <v>3</v>
      </c>
    </row>
    <row r="4" spans="1:5" x14ac:dyDescent="0.25">
      <c r="A4" s="201" t="s">
        <v>453</v>
      </c>
      <c r="B4" s="201">
        <v>6</v>
      </c>
      <c r="C4" s="201">
        <v>5</v>
      </c>
      <c r="D4" s="201">
        <v>3</v>
      </c>
      <c r="E4" s="201">
        <v>4</v>
      </c>
    </row>
    <row r="5" spans="1:5" x14ac:dyDescent="0.25">
      <c r="A5" s="201" t="s">
        <v>454</v>
      </c>
      <c r="B5" s="201">
        <v>2</v>
      </c>
      <c r="C5" s="201">
        <v>4</v>
      </c>
      <c r="D5" s="201">
        <v>4</v>
      </c>
      <c r="E5" s="201">
        <v>1</v>
      </c>
    </row>
    <row r="6" spans="1:5" x14ac:dyDescent="0.25">
      <c r="A6" s="201" t="s">
        <v>455</v>
      </c>
      <c r="B6" s="201">
        <v>0</v>
      </c>
      <c r="C6" s="201">
        <v>2</v>
      </c>
      <c r="D6" s="201">
        <v>1</v>
      </c>
      <c r="E6" s="201">
        <v>5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448</v>
      </c>
      <c r="B1" t="s">
        <v>303</v>
      </c>
      <c r="C1" t="s">
        <v>460</v>
      </c>
      <c r="D1" t="s">
        <v>173</v>
      </c>
    </row>
    <row r="2" spans="1:4" x14ac:dyDescent="0.25">
      <c r="A2" s="109" t="s">
        <v>451</v>
      </c>
      <c r="B2" s="109" t="s">
        <v>449</v>
      </c>
      <c r="C2" s="109" t="s">
        <v>461</v>
      </c>
      <c r="D2" s="227">
        <v>2</v>
      </c>
    </row>
    <row r="3" spans="1:4" x14ac:dyDescent="0.25">
      <c r="A3" s="109" t="s">
        <v>451</v>
      </c>
      <c r="B3" s="109" t="s">
        <v>450</v>
      </c>
      <c r="C3" s="109" t="s">
        <v>461</v>
      </c>
      <c r="D3" s="227">
        <v>1</v>
      </c>
    </row>
    <row r="4" spans="1:4" x14ac:dyDescent="0.25">
      <c r="A4" s="109" t="s">
        <v>451</v>
      </c>
      <c r="B4" s="109" t="s">
        <v>449</v>
      </c>
      <c r="C4" s="109" t="s">
        <v>462</v>
      </c>
      <c r="D4" s="227">
        <v>3</v>
      </c>
    </row>
    <row r="5" spans="1:4" x14ac:dyDescent="0.25">
      <c r="A5" s="109" t="s">
        <v>451</v>
      </c>
      <c r="B5" s="109" t="s">
        <v>450</v>
      </c>
      <c r="C5" s="109" t="s">
        <v>462</v>
      </c>
      <c r="D5" s="227">
        <v>2</v>
      </c>
    </row>
    <row r="6" spans="1:4" x14ac:dyDescent="0.25">
      <c r="A6" s="109" t="s">
        <v>452</v>
      </c>
      <c r="B6" s="109" t="s">
        <v>449</v>
      </c>
      <c r="C6" s="109" t="s">
        <v>461</v>
      </c>
      <c r="D6" s="227">
        <v>5</v>
      </c>
    </row>
    <row r="7" spans="1:4" x14ac:dyDescent="0.25">
      <c r="A7" s="109" t="s">
        <v>452</v>
      </c>
      <c r="B7" s="109" t="s">
        <v>450</v>
      </c>
      <c r="C7" s="109" t="s">
        <v>461</v>
      </c>
      <c r="D7" s="227">
        <v>2</v>
      </c>
    </row>
    <row r="8" spans="1:4" x14ac:dyDescent="0.25">
      <c r="A8" s="109" t="s">
        <v>452</v>
      </c>
      <c r="B8" s="109" t="s">
        <v>449</v>
      </c>
      <c r="C8" s="109" t="s">
        <v>462</v>
      </c>
      <c r="D8" s="227">
        <v>5</v>
      </c>
    </row>
    <row r="9" spans="1:4" x14ac:dyDescent="0.25">
      <c r="A9" s="109" t="s">
        <v>452</v>
      </c>
      <c r="B9" s="109" t="s">
        <v>450</v>
      </c>
      <c r="C9" s="109" t="s">
        <v>462</v>
      </c>
      <c r="D9" s="227">
        <v>3</v>
      </c>
    </row>
    <row r="10" spans="1:4" x14ac:dyDescent="0.25">
      <c r="A10" s="109" t="s">
        <v>453</v>
      </c>
      <c r="B10" s="109" t="s">
        <v>449</v>
      </c>
      <c r="C10" s="109" t="s">
        <v>461</v>
      </c>
      <c r="D10" s="227">
        <v>6</v>
      </c>
    </row>
    <row r="11" spans="1:4" x14ac:dyDescent="0.25">
      <c r="A11" s="109" t="s">
        <v>453</v>
      </c>
      <c r="B11" s="109" t="s">
        <v>450</v>
      </c>
      <c r="C11" s="109" t="s">
        <v>461</v>
      </c>
      <c r="D11" s="227">
        <v>5</v>
      </c>
    </row>
    <row r="12" spans="1:4" x14ac:dyDescent="0.25">
      <c r="A12" s="109" t="s">
        <v>453</v>
      </c>
      <c r="B12" s="109" t="s">
        <v>449</v>
      </c>
      <c r="C12" s="109" t="s">
        <v>462</v>
      </c>
      <c r="D12" s="227">
        <v>3</v>
      </c>
    </row>
    <row r="13" spans="1:4" x14ac:dyDescent="0.25">
      <c r="A13" s="109" t="s">
        <v>453</v>
      </c>
      <c r="B13" s="109" t="s">
        <v>450</v>
      </c>
      <c r="C13" s="109" t="s">
        <v>462</v>
      </c>
      <c r="D13" s="227">
        <v>4</v>
      </c>
    </row>
    <row r="14" spans="1:4" x14ac:dyDescent="0.25">
      <c r="A14" s="109" t="s">
        <v>454</v>
      </c>
      <c r="B14" s="109" t="s">
        <v>449</v>
      </c>
      <c r="C14" s="109" t="s">
        <v>461</v>
      </c>
      <c r="D14" s="227">
        <v>2</v>
      </c>
    </row>
    <row r="15" spans="1:4" x14ac:dyDescent="0.25">
      <c r="A15" s="109" t="s">
        <v>454</v>
      </c>
      <c r="B15" s="109" t="s">
        <v>450</v>
      </c>
      <c r="C15" s="109" t="s">
        <v>461</v>
      </c>
      <c r="D15" s="227">
        <v>4</v>
      </c>
    </row>
    <row r="16" spans="1:4" x14ac:dyDescent="0.25">
      <c r="A16" s="109" t="s">
        <v>454</v>
      </c>
      <c r="B16" s="109" t="s">
        <v>449</v>
      </c>
      <c r="C16" s="109" t="s">
        <v>462</v>
      </c>
      <c r="D16" s="227">
        <v>4</v>
      </c>
    </row>
    <row r="17" spans="1:4" x14ac:dyDescent="0.25">
      <c r="A17" s="109" t="s">
        <v>454</v>
      </c>
      <c r="B17" s="109" t="s">
        <v>450</v>
      </c>
      <c r="C17" s="109" t="s">
        <v>462</v>
      </c>
      <c r="D17" s="227">
        <v>1</v>
      </c>
    </row>
    <row r="18" spans="1:4" x14ac:dyDescent="0.25">
      <c r="A18" s="109" t="s">
        <v>455</v>
      </c>
      <c r="B18" s="109" t="s">
        <v>449</v>
      </c>
      <c r="C18" s="109" t="s">
        <v>461</v>
      </c>
      <c r="D18" s="227">
        <v>0</v>
      </c>
    </row>
    <row r="19" spans="1:4" x14ac:dyDescent="0.25">
      <c r="A19" s="109" t="s">
        <v>455</v>
      </c>
      <c r="B19" s="109" t="s">
        <v>450</v>
      </c>
      <c r="C19" s="109" t="s">
        <v>461</v>
      </c>
      <c r="D19" s="227">
        <v>2</v>
      </c>
    </row>
    <row r="20" spans="1:4" x14ac:dyDescent="0.25">
      <c r="A20" s="109" t="s">
        <v>455</v>
      </c>
      <c r="B20" s="109" t="s">
        <v>449</v>
      </c>
      <c r="C20" s="109" t="s">
        <v>462</v>
      </c>
      <c r="D20" s="227">
        <v>1</v>
      </c>
    </row>
    <row r="21" spans="1:4" x14ac:dyDescent="0.25">
      <c r="A21" s="109" t="s">
        <v>455</v>
      </c>
      <c r="B21" s="109" t="s">
        <v>450</v>
      </c>
      <c r="C21" s="109" t="s">
        <v>462</v>
      </c>
      <c r="D21" s="227">
        <v>5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201" customWidth="1"/>
    <col min="2" max="2" width="12.7109375" style="201" customWidth="1"/>
    <col min="3" max="7" width="7.5703125" style="201" customWidth="1"/>
    <col min="8" max="16384" width="9.140625" style="201"/>
  </cols>
  <sheetData>
    <row r="1" spans="1:7" x14ac:dyDescent="0.25">
      <c r="A1" s="201" t="s">
        <v>463</v>
      </c>
      <c r="B1" s="201" t="s">
        <v>464</v>
      </c>
      <c r="C1" s="201" t="s">
        <v>461</v>
      </c>
      <c r="D1" s="201" t="s">
        <v>462</v>
      </c>
      <c r="E1" s="201" t="s">
        <v>465</v>
      </c>
      <c r="F1" s="201" t="s">
        <v>466</v>
      </c>
      <c r="G1" s="201" t="s">
        <v>467</v>
      </c>
    </row>
    <row r="2" spans="1:7" x14ac:dyDescent="0.25">
      <c r="A2" s="201" t="s">
        <v>474</v>
      </c>
      <c r="B2" s="201" t="s">
        <v>469</v>
      </c>
      <c r="C2" s="201" t="s">
        <v>452</v>
      </c>
      <c r="G2" s="201" t="s">
        <v>451</v>
      </c>
    </row>
    <row r="3" spans="1:7" x14ac:dyDescent="0.25">
      <c r="A3" s="201" t="s">
        <v>474</v>
      </c>
      <c r="B3" s="201" t="s">
        <v>470</v>
      </c>
      <c r="C3" s="201" t="s">
        <v>452</v>
      </c>
      <c r="G3" s="201" t="s">
        <v>453</v>
      </c>
    </row>
    <row r="4" spans="1:7" x14ac:dyDescent="0.25">
      <c r="A4" s="201" t="s">
        <v>468</v>
      </c>
      <c r="B4" s="201" t="s">
        <v>469</v>
      </c>
      <c r="C4" s="201" t="s">
        <v>451</v>
      </c>
      <c r="E4" s="201" t="s">
        <v>452</v>
      </c>
    </row>
    <row r="5" spans="1:7" x14ac:dyDescent="0.25">
      <c r="A5" s="201" t="s">
        <v>468</v>
      </c>
      <c r="B5" s="201" t="s">
        <v>470</v>
      </c>
      <c r="C5" s="201" t="s">
        <v>453</v>
      </c>
      <c r="E5" s="201" t="s">
        <v>453</v>
      </c>
    </row>
    <row r="6" spans="1:7" x14ac:dyDescent="0.25">
      <c r="A6" s="201" t="s">
        <v>472</v>
      </c>
      <c r="B6" s="201" t="s">
        <v>469</v>
      </c>
      <c r="D6" s="201" t="s">
        <v>453</v>
      </c>
      <c r="G6" s="201" t="s">
        <v>452</v>
      </c>
    </row>
    <row r="7" spans="1:7" x14ac:dyDescent="0.25">
      <c r="A7" s="201" t="s">
        <v>472</v>
      </c>
      <c r="B7" s="201" t="s">
        <v>470</v>
      </c>
      <c r="D7" s="201" t="s">
        <v>451</v>
      </c>
      <c r="G7" s="201" t="s">
        <v>451</v>
      </c>
    </row>
    <row r="8" spans="1:7" x14ac:dyDescent="0.25">
      <c r="A8" s="201" t="s">
        <v>473</v>
      </c>
      <c r="B8" s="201" t="s">
        <v>469</v>
      </c>
      <c r="E8" s="201" t="s">
        <v>453</v>
      </c>
      <c r="F8" s="201" t="s">
        <v>451</v>
      </c>
    </row>
    <row r="9" spans="1:7" x14ac:dyDescent="0.25">
      <c r="A9" s="201" t="s">
        <v>473</v>
      </c>
      <c r="B9" s="201" t="s">
        <v>470</v>
      </c>
      <c r="E9" s="201" t="s">
        <v>453</v>
      </c>
      <c r="F9" s="201" t="s">
        <v>451</v>
      </c>
    </row>
    <row r="10" spans="1:7" x14ac:dyDescent="0.25">
      <c r="A10" s="201" t="s">
        <v>471</v>
      </c>
      <c r="B10" s="201" t="s">
        <v>469</v>
      </c>
      <c r="D10" s="201" t="s">
        <v>454</v>
      </c>
      <c r="F10" s="201" t="s">
        <v>451</v>
      </c>
    </row>
    <row r="11" spans="1:7" x14ac:dyDescent="0.25">
      <c r="A11" s="201" t="s">
        <v>471</v>
      </c>
      <c r="B11" s="201" t="s">
        <v>470</v>
      </c>
      <c r="D11" s="201" t="s">
        <v>455</v>
      </c>
      <c r="F11" s="201" t="s">
        <v>453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463</v>
      </c>
      <c r="B1" t="s">
        <v>460</v>
      </c>
      <c r="C1" t="s">
        <v>469</v>
      </c>
      <c r="D1" t="s">
        <v>470</v>
      </c>
    </row>
    <row r="2" spans="1:4" x14ac:dyDescent="0.25">
      <c r="A2" s="109" t="s">
        <v>474</v>
      </c>
      <c r="B2" s="109" t="s">
        <v>461</v>
      </c>
      <c r="C2" s="109" t="s">
        <v>452</v>
      </c>
      <c r="D2" s="109" t="s">
        <v>452</v>
      </c>
    </row>
    <row r="3" spans="1:4" x14ac:dyDescent="0.25">
      <c r="A3" s="109" t="s">
        <v>474</v>
      </c>
      <c r="B3" s="109" t="s">
        <v>467</v>
      </c>
      <c r="C3" s="109" t="s">
        <v>451</v>
      </c>
      <c r="D3" s="109" t="s">
        <v>453</v>
      </c>
    </row>
    <row r="4" spans="1:4" x14ac:dyDescent="0.25">
      <c r="A4" s="109" t="s">
        <v>468</v>
      </c>
      <c r="B4" s="109" t="s">
        <v>461</v>
      </c>
      <c r="C4" s="109" t="s">
        <v>451</v>
      </c>
      <c r="D4" s="109" t="s">
        <v>453</v>
      </c>
    </row>
    <row r="5" spans="1:4" x14ac:dyDescent="0.25">
      <c r="A5" s="109" t="s">
        <v>468</v>
      </c>
      <c r="B5" s="109" t="s">
        <v>465</v>
      </c>
      <c r="C5" s="109" t="s">
        <v>452</v>
      </c>
      <c r="D5" s="109" t="s">
        <v>453</v>
      </c>
    </row>
    <row r="6" spans="1:4" x14ac:dyDescent="0.25">
      <c r="A6" s="109" t="s">
        <v>472</v>
      </c>
      <c r="B6" s="109" t="s">
        <v>462</v>
      </c>
      <c r="C6" s="109" t="s">
        <v>453</v>
      </c>
      <c r="D6" s="109" t="s">
        <v>451</v>
      </c>
    </row>
    <row r="7" spans="1:4" x14ac:dyDescent="0.25">
      <c r="A7" s="109" t="s">
        <v>472</v>
      </c>
      <c r="B7" s="109" t="s">
        <v>467</v>
      </c>
      <c r="C7" s="109" t="s">
        <v>452</v>
      </c>
      <c r="D7" s="109" t="s">
        <v>451</v>
      </c>
    </row>
    <row r="8" spans="1:4" x14ac:dyDescent="0.25">
      <c r="A8" s="109" t="s">
        <v>473</v>
      </c>
      <c r="B8" s="109" t="s">
        <v>465</v>
      </c>
      <c r="C8" s="109" t="s">
        <v>453</v>
      </c>
      <c r="D8" s="109" t="s">
        <v>453</v>
      </c>
    </row>
    <row r="9" spans="1:4" x14ac:dyDescent="0.25">
      <c r="A9" s="109" t="s">
        <v>473</v>
      </c>
      <c r="B9" s="109" t="s">
        <v>466</v>
      </c>
      <c r="C9" s="109" t="s">
        <v>451</v>
      </c>
      <c r="D9" s="109" t="s">
        <v>451</v>
      </c>
    </row>
    <row r="10" spans="1:4" x14ac:dyDescent="0.25">
      <c r="A10" s="109" t="s">
        <v>471</v>
      </c>
      <c r="B10" s="109" t="s">
        <v>462</v>
      </c>
      <c r="C10" s="109" t="s">
        <v>454</v>
      </c>
      <c r="D10" s="109" t="s">
        <v>455</v>
      </c>
    </row>
    <row r="11" spans="1:4" x14ac:dyDescent="0.25">
      <c r="A11" s="109" t="s">
        <v>471</v>
      </c>
      <c r="B11" s="109" t="s">
        <v>466</v>
      </c>
      <c r="C11" s="109" t="s">
        <v>451</v>
      </c>
      <c r="D11" s="109" t="s">
        <v>453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7" t="s">
        <v>224</v>
      </c>
      <c r="C14" s="64" t="s">
        <v>218</v>
      </c>
      <c r="D14" s="64"/>
      <c r="E14" s="64"/>
      <c r="F14" s="64"/>
    </row>
    <row r="15" spans="1:6" x14ac:dyDescent="0.15">
      <c r="B15" s="238"/>
      <c r="C15" s="64" t="s">
        <v>219</v>
      </c>
      <c r="D15" s="64"/>
      <c r="E15" s="64"/>
      <c r="F15" s="64"/>
    </row>
    <row r="16" spans="1:6" x14ac:dyDescent="0.15">
      <c r="B16" s="239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0" t="s">
        <v>125</v>
      </c>
      <c r="B1" s="241"/>
      <c r="C1" s="241"/>
      <c r="D1" s="241"/>
      <c r="E1" s="241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69</vt:i4>
      </vt:variant>
      <vt:variant>
        <vt:lpstr>Benoemde bereiken</vt:lpstr>
      </vt:variant>
      <vt:variant>
        <vt:i4>17</vt:i4>
      </vt:variant>
    </vt:vector>
  </HeadingPairs>
  <TitlesOfParts>
    <vt:vector size="86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2019-12-02T12:36:18Z</dcterms:modified>
</cp:coreProperties>
</file>