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excel_new\datamodel\"/>
    </mc:Choice>
  </mc:AlternateContent>
  <xr:revisionPtr revIDLastSave="0" documentId="13_ncr:1_{3CFBC3AA-1450-4054-AF9C-AB4F629C718D}" xr6:coauthVersionLast="47" xr6:coauthVersionMax="47" xr10:uidLastSave="{00000000-0000-0000-0000-000000000000}"/>
  <bookViews>
    <workbookView xWindow="-120" yWindow="-120" windowWidth="29040" windowHeight="15840" activeTab="1" xr2:uid="{C1FAB70B-028C-438D-B18C-49838F36A77B}"/>
  </bookViews>
  <sheets>
    <sheet name="data" sheetId="1" r:id="rId1"/>
    <sheet name="analyse" sheetId="2" r:id="rId2"/>
  </sheets>
  <definedNames>
    <definedName name="_xlcn.WorksheetConnection_datamodel1.xlsxtblCijfers" hidden="1">tblCijfers[]</definedName>
    <definedName name="_xlcn.WorksheetConnection_datamodel1.xlsxtblStudenten" hidden="1">tblStudenten[]</definedName>
  </definedName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Studenten" name="tblStudenten" connection="WorksheetConnection_datamodel1.xlsx!tblStudenten"/>
          <x15:modelTable id="tblCijfers" name="tblCijfers" connection="WorksheetConnection_datamodel1.xlsx!tblCijfers"/>
        </x15:modelTables>
        <x15:modelRelationships>
          <x15:modelRelationship fromTable="tblCijfers" fromColumn="StudentNr" toTable="tblStudenten" toColumn="StudentN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1863C3-0BAB-48C2-8979-FB0BFC4DD01D}" keepAlive="1" name="ThisWorkbookDataModel" description="Gegevens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5397B7-5CA9-4309-B9F0-CC8E44BBDA4D}" name="WorksheetConnection_datamodel1.xlsx!tblCijfers" type="102" refreshedVersion="8" minRefreshableVersion="5">
    <extLst>
      <ext xmlns:x15="http://schemas.microsoft.com/office/spreadsheetml/2010/11/main" uri="{DE250136-89BD-433C-8126-D09CA5730AF9}">
        <x15:connection id="tblCijfers">
          <x15:rangePr sourceName="_xlcn.WorksheetConnection_datamodel1.xlsxtblCijfers"/>
        </x15:connection>
      </ext>
    </extLst>
  </connection>
  <connection id="3" xr16:uid="{30DB657A-DA57-492A-A5EA-A877E58D681A}" name="WorksheetConnection_datamodel1.xlsx!tblStudenten" type="102" refreshedVersion="8" minRefreshableVersion="5">
    <extLst>
      <ext xmlns:x15="http://schemas.microsoft.com/office/spreadsheetml/2010/11/main" uri="{DE250136-89BD-433C-8126-D09CA5730AF9}">
        <x15:connection id="tblStudenten">
          <x15:rangePr sourceName="_xlcn.WorksheetConnection_datamodel1.xlsxtblStudenten"/>
        </x15:connection>
      </ext>
    </extLst>
  </connection>
</connections>
</file>

<file path=xl/sharedStrings.xml><?xml version="1.0" encoding="utf-8"?>
<sst xmlns="http://schemas.openxmlformats.org/spreadsheetml/2006/main" count="66" uniqueCount="25">
  <si>
    <t>StudentNr</t>
  </si>
  <si>
    <t>StudentNaam</t>
  </si>
  <si>
    <t>Geslacht</t>
  </si>
  <si>
    <t>An Azuur</t>
  </si>
  <si>
    <t>v</t>
  </si>
  <si>
    <t>Berend Blauw</t>
  </si>
  <si>
    <t>m</t>
  </si>
  <si>
    <t>Gerrit Groen</t>
  </si>
  <si>
    <t>Mari Magenta</t>
  </si>
  <si>
    <t>Otto Oranje</t>
  </si>
  <si>
    <t>Peter Paars</t>
  </si>
  <si>
    <t>Puck Purper</t>
  </si>
  <si>
    <t>Roger Rood</t>
  </si>
  <si>
    <t>Trudy Turkoois</t>
  </si>
  <si>
    <t>Vicky Violet</t>
  </si>
  <si>
    <t>Willem Wit</t>
  </si>
  <si>
    <t>Zorro Zwart</t>
  </si>
  <si>
    <t>Module</t>
  </si>
  <si>
    <t>Cijfer</t>
  </si>
  <si>
    <t>Duits</t>
  </si>
  <si>
    <t>Economie</t>
  </si>
  <si>
    <t>Engels</t>
  </si>
  <si>
    <t>Wiskunde</t>
  </si>
  <si>
    <t>Eindtotaal</t>
  </si>
  <si>
    <t>Gemiddelde van Cijfer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</si>
</sst>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w" refreshedDate="45417.549398379633" backgroundQuery="1" createdVersion="8" refreshedVersion="8" minRefreshableVersion="3" recordCount="0" supportSubquery="1" supportAdvancedDrill="1" xr:uid="{2C064AB1-6C7C-4989-A093-D53E9DAB7F43}">
  <cacheSource type="external" connectionId="1"/>
  <cacheFields count="3">
    <cacheField name="[tblCijfers].[Module].[Module]" caption="Module" numFmtId="0" level="1">
      <sharedItems count="4">
        <s v="Duits"/>
        <s v="Economie"/>
        <s v="Engels"/>
        <s v="Wiskunde"/>
      </sharedItems>
    </cacheField>
    <cacheField name="[tblStudenten].[Geslacht].[Geslacht]" caption="Geslacht" numFmtId="0" hierarchy="5" level="1">
      <sharedItems count="2">
        <s v="m"/>
        <s v="v"/>
      </sharedItems>
    </cacheField>
    <cacheField name="[Measures].[Gemiddelde van Cijfer]" caption="Gemiddelde van Cijfer" numFmtId="0" hierarchy="10" level="32767"/>
  </cacheFields>
  <cacheHierarchies count="11">
    <cacheHierarchy uniqueName="[tblCijfers].[Module]" caption="Module" attribute="1" defaultMemberUniqueName="[tblCijfers].[Module].[All]" allUniqueName="[tblCijfers].[Module].[All]" dimensionUniqueName="[tblCijfers]" displayFolder="" count="2" memberValueDatatype="130" unbalanced="0">
      <fieldsUsage count="2">
        <fieldUsage x="-1"/>
        <fieldUsage x="0"/>
      </fieldsUsage>
    </cacheHierarchy>
    <cacheHierarchy uniqueName="[tblCijfers].[StudentNr]" caption="StudentNr" attribute="1" defaultMemberUniqueName="[tblCijfers].[StudentNr].[All]" allUniqueName="[tblCijfers].[StudentNr].[All]" dimensionUniqueName="[tblCijfers]" displayFolder="" count="0" memberValueDatatype="20" unbalanced="0"/>
    <cacheHierarchy uniqueName="[tblCijfers].[Cijfer]" caption="Cijfer" attribute="1" defaultMemberUniqueName="[tblCijfers].[Cijfer].[All]" allUniqueName="[tblCijfers].[Cijfer].[All]" dimensionUniqueName="[tblCijfers]" displayFolder="" count="0" memberValueDatatype="20" unbalanced="0"/>
    <cacheHierarchy uniqueName="[tblStudenten].[StudentNr]" caption="StudentNr" attribute="1" defaultMemberUniqueName="[tblStudenten].[StudentNr].[All]" allUniqueName="[tblStudenten].[StudentNr].[All]" dimensionUniqueName="[tblStudenten]" displayFolder="" count="0" memberValueDatatype="20" unbalanced="0"/>
    <cacheHierarchy uniqueName="[tblStudenten].[StudentNaam]" caption="StudentNaam" attribute="1" defaultMemberUniqueName="[tblStudenten].[StudentNaam].[All]" allUniqueName="[tblStudenten].[StudentNaam].[All]" dimensionUniqueName="[tblStudenten]" displayFolder="" count="0" memberValueDatatype="130" unbalanced="0"/>
    <cacheHierarchy uniqueName="[tblStudenten].[Geslacht]" caption="Geslacht" attribute="1" defaultMemberUniqueName="[tblStudenten].[Geslacht].[All]" allUniqueName="[tblStudenten].[Geslacht].[All]" dimensionUniqueName="[tblStudenten]" displayFolder="" count="2" memberValueDatatype="130" unbalanced="0">
      <fieldsUsage count="2">
        <fieldUsage x="-1"/>
        <fieldUsage x="1"/>
      </fieldsUsage>
    </cacheHierarchy>
    <cacheHierarchy uniqueName="[Measures].[__XL_Count tblStudenten]" caption="__XL_Count tblStudenten" measure="1" displayFolder="" measureGroup="tblStudenten" count="0" hidden="1"/>
    <cacheHierarchy uniqueName="[Measures].[__XL_Count tblCijfers]" caption="__XL_Count tblCijfers" measure="1" displayFolder="" measureGroup="tblCijfers" count="0" hidden="1"/>
    <cacheHierarchy uniqueName="[Measures].[__No measures defined]" caption="__No measures defined" measure="1" displayFolder="" count="0" hidden="1"/>
    <cacheHierarchy uniqueName="[Measures].[Som van Cijfer]" caption="Som van Cijfer" measure="1" displayFolder="" measureGroup="tblCijf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Gemiddelde van Cijfer]" caption="Gemiddelde van Cijfer" measure="1" displayFolder="" measureGroup="tblCijf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measure="1" name="Measures" uniqueName="[Measures]" caption="Measures"/>
    <dimension name="tblCijfers" uniqueName="[tblCijfers]" caption="tblCijfers"/>
    <dimension name="tblStudenten" uniqueName="[tblStudenten]" caption="tblStudenten"/>
  </dimensions>
  <measureGroups count="2">
    <measureGroup name="tblCijfers" caption="tblCijfers"/>
    <measureGroup name="tblStudenten" caption="tblStudenten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53BA4-EAD5-468F-80DE-CDBB179B9B0A}" name="Draaitabel1" cacheId="23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compact="0" compactData="0" multipleFieldFilters="0">
  <location ref="A3:D9" firstHeaderRow="1" firstDataRow="2" firstDataCol="1"/>
  <pivotFields count="3"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outline="0" showAll="0" dataSourceSort="1" defaultSubtotal="0" defaultAttributeDrillState="1">
      <items count="2">
        <item x="0"/>
        <item x="1"/>
      </items>
    </pivotField>
    <pivotField dataField="1" compact="0" outlin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Gemiddelde van Cijfer" fld="2" subtotal="average" baseField="0" baseItem="0" numFmtId="164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Gemiddelde van Cijfer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Cijfers]"/>
        <x15:activeTabTopLevelEntity name="[tblStudente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3F36C-DBF5-407F-97BC-9E9C171C34FB}" name="tblStudenten" displayName="tblStudenten" ref="A1:C13" totalsRowShown="0">
  <autoFilter ref="A1:C13" xr:uid="{C723F36C-DBF5-407F-97BC-9E9C171C34FB}"/>
  <tableColumns count="3">
    <tableColumn id="1" xr3:uid="{826B7819-AE04-4349-A29F-D4F52A104FA1}" name="StudentNr"/>
    <tableColumn id="2" xr3:uid="{53286A6B-48C3-4523-9A8D-FD93611F35CA}" name="StudentNaam"/>
    <tableColumn id="3" xr3:uid="{6DE28CA6-D2E7-4573-B8EE-364AF0AC4F1A}" name="Geslach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AE2E4B-1250-423B-A79C-8052D4CE7585}" name="tblCijfers" displayName="tblCijfers" ref="E1:G26" totalsRowShown="0">
  <autoFilter ref="E1:G26" xr:uid="{EBAE2E4B-1250-423B-A79C-8052D4CE7585}"/>
  <tableColumns count="3">
    <tableColumn id="1" xr3:uid="{BDDC19D9-5C77-4D8D-A691-7230DD75AC3C}" name="Module"/>
    <tableColumn id="2" xr3:uid="{2212E7D9-F6A5-44DD-9883-D072CB83B19D}" name="StudentNr"/>
    <tableColumn id="3" xr3:uid="{BC84318A-0687-4F27-B2DC-A038BE8719EC}" name="Cijf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A52E-ACFD-4838-9980-CA11DB13F166}">
  <dimension ref="A1:G26"/>
  <sheetViews>
    <sheetView workbookViewId="0">
      <selection activeCell="B7" sqref="B7"/>
    </sheetView>
  </sheetViews>
  <sheetFormatPr defaultRowHeight="15" x14ac:dyDescent="0.25"/>
  <cols>
    <col min="1" max="1" width="12.42578125" customWidth="1"/>
    <col min="2" max="2" width="15.42578125" customWidth="1"/>
    <col min="3" max="3" width="11.140625" customWidth="1"/>
    <col min="5" max="5" width="9.85546875" customWidth="1"/>
    <col min="6" max="6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E1" t="s">
        <v>17</v>
      </c>
      <c r="F1" t="s">
        <v>0</v>
      </c>
      <c r="G1" t="s">
        <v>18</v>
      </c>
    </row>
    <row r="2" spans="1:7" x14ac:dyDescent="0.25">
      <c r="A2">
        <v>1001</v>
      </c>
      <c r="B2" t="s">
        <v>3</v>
      </c>
      <c r="C2" t="s">
        <v>4</v>
      </c>
      <c r="E2" t="s">
        <v>19</v>
      </c>
      <c r="F2">
        <v>1001</v>
      </c>
      <c r="G2">
        <v>9</v>
      </c>
    </row>
    <row r="3" spans="1:7" x14ac:dyDescent="0.25">
      <c r="A3">
        <v>1002</v>
      </c>
      <c r="B3" t="s">
        <v>5</v>
      </c>
      <c r="C3" t="s">
        <v>6</v>
      </c>
      <c r="E3" t="s">
        <v>19</v>
      </c>
      <c r="F3">
        <v>1002</v>
      </c>
      <c r="G3">
        <v>9</v>
      </c>
    </row>
    <row r="4" spans="1:7" x14ac:dyDescent="0.25">
      <c r="A4">
        <v>1003</v>
      </c>
      <c r="B4" t="s">
        <v>7</v>
      </c>
      <c r="C4" t="s">
        <v>6</v>
      </c>
      <c r="E4" t="s">
        <v>19</v>
      </c>
      <c r="F4">
        <v>1008</v>
      </c>
      <c r="G4">
        <v>9</v>
      </c>
    </row>
    <row r="5" spans="1:7" x14ac:dyDescent="0.25">
      <c r="A5">
        <v>1004</v>
      </c>
      <c r="B5" t="s">
        <v>8</v>
      </c>
      <c r="C5" t="s">
        <v>4</v>
      </c>
      <c r="E5" t="s">
        <v>19</v>
      </c>
      <c r="F5">
        <v>1009</v>
      </c>
      <c r="G5">
        <v>5</v>
      </c>
    </row>
    <row r="6" spans="1:7" x14ac:dyDescent="0.25">
      <c r="A6">
        <v>1005</v>
      </c>
      <c r="B6" t="s">
        <v>9</v>
      </c>
      <c r="C6" t="s">
        <v>6</v>
      </c>
      <c r="E6" t="s">
        <v>19</v>
      </c>
      <c r="F6">
        <v>1012</v>
      </c>
      <c r="G6">
        <v>8</v>
      </c>
    </row>
    <row r="7" spans="1:7" x14ac:dyDescent="0.25">
      <c r="A7">
        <v>1006</v>
      </c>
      <c r="B7" t="s">
        <v>10</v>
      </c>
      <c r="C7" t="s">
        <v>6</v>
      </c>
      <c r="E7" t="s">
        <v>20</v>
      </c>
      <c r="F7">
        <v>1003</v>
      </c>
      <c r="G7">
        <v>7</v>
      </c>
    </row>
    <row r="8" spans="1:7" x14ac:dyDescent="0.25">
      <c r="A8">
        <v>1007</v>
      </c>
      <c r="B8" t="s">
        <v>11</v>
      </c>
      <c r="C8" t="s">
        <v>4</v>
      </c>
      <c r="E8" t="s">
        <v>20</v>
      </c>
      <c r="F8">
        <v>1004</v>
      </c>
      <c r="G8">
        <v>7</v>
      </c>
    </row>
    <row r="9" spans="1:7" x14ac:dyDescent="0.25">
      <c r="A9">
        <v>1008</v>
      </c>
      <c r="B9" t="s">
        <v>12</v>
      </c>
      <c r="C9" t="s">
        <v>6</v>
      </c>
      <c r="E9" t="s">
        <v>20</v>
      </c>
      <c r="F9">
        <v>1006</v>
      </c>
      <c r="G9">
        <v>6</v>
      </c>
    </row>
    <row r="10" spans="1:7" x14ac:dyDescent="0.25">
      <c r="A10">
        <v>1009</v>
      </c>
      <c r="B10" t="s">
        <v>13</v>
      </c>
      <c r="C10" t="s">
        <v>4</v>
      </c>
      <c r="E10" t="s">
        <v>20</v>
      </c>
      <c r="F10">
        <v>1010</v>
      </c>
      <c r="G10">
        <v>4</v>
      </c>
    </row>
    <row r="11" spans="1:7" x14ac:dyDescent="0.25">
      <c r="A11">
        <v>1010</v>
      </c>
      <c r="B11" t="s">
        <v>14</v>
      </c>
      <c r="C11" t="s">
        <v>4</v>
      </c>
      <c r="E11" t="s">
        <v>20</v>
      </c>
      <c r="F11">
        <v>1011</v>
      </c>
      <c r="G11">
        <v>6</v>
      </c>
    </row>
    <row r="12" spans="1:7" x14ac:dyDescent="0.25">
      <c r="A12">
        <v>1011</v>
      </c>
      <c r="B12" t="s">
        <v>15</v>
      </c>
      <c r="C12" t="s">
        <v>6</v>
      </c>
      <c r="E12" t="s">
        <v>20</v>
      </c>
      <c r="F12">
        <v>1012</v>
      </c>
      <c r="G12">
        <v>5</v>
      </c>
    </row>
    <row r="13" spans="1:7" x14ac:dyDescent="0.25">
      <c r="A13">
        <v>1012</v>
      </c>
      <c r="B13" t="s">
        <v>16</v>
      </c>
      <c r="C13" t="s">
        <v>6</v>
      </c>
      <c r="E13" t="s">
        <v>21</v>
      </c>
      <c r="F13">
        <v>1002</v>
      </c>
      <c r="G13">
        <v>5</v>
      </c>
    </row>
    <row r="14" spans="1:7" x14ac:dyDescent="0.25">
      <c r="E14" t="s">
        <v>21</v>
      </c>
      <c r="F14">
        <v>1004</v>
      </c>
      <c r="G14">
        <v>9</v>
      </c>
    </row>
    <row r="15" spans="1:7" x14ac:dyDescent="0.25">
      <c r="E15" t="s">
        <v>21</v>
      </c>
      <c r="F15">
        <v>1005</v>
      </c>
      <c r="G15">
        <v>8</v>
      </c>
    </row>
    <row r="16" spans="1:7" x14ac:dyDescent="0.25">
      <c r="E16" t="s">
        <v>21</v>
      </c>
      <c r="F16">
        <v>1006</v>
      </c>
      <c r="G16">
        <v>5</v>
      </c>
    </row>
    <row r="17" spans="5:7" x14ac:dyDescent="0.25">
      <c r="E17" t="s">
        <v>21</v>
      </c>
      <c r="F17">
        <v>1007</v>
      </c>
      <c r="G17">
        <v>7</v>
      </c>
    </row>
    <row r="18" spans="5:7" x14ac:dyDescent="0.25">
      <c r="E18" t="s">
        <v>21</v>
      </c>
      <c r="F18">
        <v>1012</v>
      </c>
      <c r="G18">
        <v>7</v>
      </c>
    </row>
    <row r="19" spans="5:7" x14ac:dyDescent="0.25">
      <c r="E19" t="s">
        <v>22</v>
      </c>
      <c r="F19">
        <v>1003</v>
      </c>
      <c r="G19">
        <v>7</v>
      </c>
    </row>
    <row r="20" spans="5:7" x14ac:dyDescent="0.25">
      <c r="E20" t="s">
        <v>22</v>
      </c>
      <c r="F20">
        <v>1005</v>
      </c>
      <c r="G20">
        <v>6</v>
      </c>
    </row>
    <row r="21" spans="5:7" x14ac:dyDescent="0.25">
      <c r="E21" t="s">
        <v>22</v>
      </c>
      <c r="F21">
        <v>1007</v>
      </c>
      <c r="G21">
        <v>9</v>
      </c>
    </row>
    <row r="22" spans="5:7" x14ac:dyDescent="0.25">
      <c r="E22" t="s">
        <v>22</v>
      </c>
      <c r="F22">
        <v>1008</v>
      </c>
      <c r="G22">
        <v>9</v>
      </c>
    </row>
    <row r="23" spans="5:7" x14ac:dyDescent="0.25">
      <c r="E23" t="s">
        <v>22</v>
      </c>
      <c r="F23">
        <v>1009</v>
      </c>
      <c r="G23">
        <v>5</v>
      </c>
    </row>
    <row r="24" spans="5:7" x14ac:dyDescent="0.25">
      <c r="E24" t="s">
        <v>22</v>
      </c>
      <c r="F24">
        <v>1010</v>
      </c>
      <c r="G24">
        <v>5</v>
      </c>
    </row>
    <row r="25" spans="5:7" x14ac:dyDescent="0.25">
      <c r="E25" t="s">
        <v>22</v>
      </c>
      <c r="F25">
        <v>1011</v>
      </c>
      <c r="G25">
        <v>8</v>
      </c>
    </row>
    <row r="26" spans="5:7" x14ac:dyDescent="0.25">
      <c r="E26" t="s">
        <v>22</v>
      </c>
      <c r="F26">
        <v>1012</v>
      </c>
      <c r="G26">
        <v>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6DF6-71AA-4966-9350-20BB2B1121FD}">
  <dimension ref="A3:D9"/>
  <sheetViews>
    <sheetView tabSelected="1" workbookViewId="0"/>
  </sheetViews>
  <sheetFormatPr defaultRowHeight="15" x14ac:dyDescent="0.25"/>
  <cols>
    <col min="1" max="1" width="21.7109375" bestFit="1" customWidth="1"/>
    <col min="2" max="3" width="11.28515625" bestFit="1" customWidth="1"/>
    <col min="4" max="4" width="10.140625" bestFit="1" customWidth="1"/>
  </cols>
  <sheetData>
    <row r="3" spans="1:4" x14ac:dyDescent="0.25">
      <c r="A3" s="1" t="s">
        <v>24</v>
      </c>
      <c r="B3" s="1" t="s">
        <v>2</v>
      </c>
    </row>
    <row r="4" spans="1:4" x14ac:dyDescent="0.25">
      <c r="A4" s="1" t="s">
        <v>17</v>
      </c>
      <c r="B4" t="s">
        <v>6</v>
      </c>
      <c r="C4" t="s">
        <v>4</v>
      </c>
      <c r="D4" t="s">
        <v>23</v>
      </c>
    </row>
    <row r="5" spans="1:4" x14ac:dyDescent="0.25">
      <c r="A5" t="s">
        <v>19</v>
      </c>
      <c r="B5" s="2">
        <v>8.6666666666666661</v>
      </c>
      <c r="C5" s="2">
        <v>7</v>
      </c>
      <c r="D5" s="2">
        <v>8</v>
      </c>
    </row>
    <row r="6" spans="1:4" x14ac:dyDescent="0.25">
      <c r="A6" t="s">
        <v>20</v>
      </c>
      <c r="B6" s="2">
        <v>6</v>
      </c>
      <c r="C6" s="2">
        <v>5.5</v>
      </c>
      <c r="D6" s="2">
        <v>5.833333333333333</v>
      </c>
    </row>
    <row r="7" spans="1:4" x14ac:dyDescent="0.25">
      <c r="A7" t="s">
        <v>21</v>
      </c>
      <c r="B7" s="2">
        <v>6.25</v>
      </c>
      <c r="C7" s="2">
        <v>8</v>
      </c>
      <c r="D7" s="2">
        <v>6.833333333333333</v>
      </c>
    </row>
    <row r="8" spans="1:4" x14ac:dyDescent="0.25">
      <c r="A8" t="s">
        <v>22</v>
      </c>
      <c r="B8" s="2">
        <v>7.6</v>
      </c>
      <c r="C8" s="2">
        <v>6.333333333333333</v>
      </c>
      <c r="D8" s="2">
        <v>7.125</v>
      </c>
    </row>
    <row r="9" spans="1:4" x14ac:dyDescent="0.25">
      <c r="A9" t="s">
        <v>23</v>
      </c>
      <c r="B9" s="2">
        <v>7.0625</v>
      </c>
      <c r="C9" s="2">
        <v>6.666666666666667</v>
      </c>
      <c r="D9" s="2">
        <v>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analyse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Welman</dc:creator>
  <cp:lastModifiedBy>Ben Welman</cp:lastModifiedBy>
  <dcterms:created xsi:type="dcterms:W3CDTF">2024-05-05T10:54:27Z</dcterms:created>
  <dcterms:modified xsi:type="dcterms:W3CDTF">2024-05-05T11:13:34Z</dcterms:modified>
</cp:coreProperties>
</file>