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studieboeken\excelanalyse\data\"/>
    </mc:Choice>
  </mc:AlternateContent>
  <xr:revisionPtr revIDLastSave="0" documentId="13_ncr:1_{F40A7A9F-7716-462D-A9ED-4C60852BEEF7}" xr6:coauthVersionLast="47" xr6:coauthVersionMax="47" xr10:uidLastSave="{00000000-0000-0000-0000-000000000000}"/>
  <bookViews>
    <workbookView xWindow="-120" yWindow="-120" windowWidth="29040" windowHeight="15840" xr2:uid="{2DD261AB-7740-40BC-BAAA-B140D2D0EAFA}"/>
  </bookViews>
  <sheets>
    <sheet name="qryfctwente" sheetId="2" r:id="rId1"/>
  </sheets>
  <definedNames>
    <definedName name="ExterneGegevens_1" localSheetId="0" hidden="1">qryfctwente!$A$1:$E$30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7B77BF-A263-404C-B0A7-6195FFA462FB}" keepAlive="1" name="Query - qryfctwente" description="Verbinding maken met de query qryfctwente in de werkmap." type="5" refreshedVersion="7" background="1" saveData="1">
    <dbPr connection="Provider=Microsoft.Mashup.OleDb.1;Data Source=$Workbook$;Location=qryfctwente;Extended Properties=&quot;&quot;" command="SELECT * FROM [qryfctwente]"/>
  </connection>
</connections>
</file>

<file path=xl/sharedStrings.xml><?xml version="1.0" encoding="utf-8"?>
<sst xmlns="http://schemas.openxmlformats.org/spreadsheetml/2006/main" count="64" uniqueCount="42">
  <si>
    <t>Speler</t>
  </si>
  <si>
    <t>Nat.</t>
  </si>
  <si>
    <t>Geboortedatum</t>
  </si>
  <si>
    <t>Leeftijd</t>
  </si>
  <si>
    <t>Marktwaarde</t>
  </si>
  <si>
    <t>Lars Unnerstall</t>
  </si>
  <si>
    <t>Duitsland</t>
  </si>
  <si>
    <t>Jeffrey de Lange</t>
  </si>
  <si>
    <t>Nederland</t>
  </si>
  <si>
    <t>Ennio van der Gouw</t>
  </si>
  <si>
    <t>Kik Pierie</t>
  </si>
  <si>
    <t/>
  </si>
  <si>
    <t>Julio Pleguezuelo</t>
  </si>
  <si>
    <t>Spanje</t>
  </si>
  <si>
    <t>Robin Pröpper</t>
  </si>
  <si>
    <t>Dario Dumic</t>
  </si>
  <si>
    <t>Mees Hilgers</t>
  </si>
  <si>
    <t>Jayden Oosterwolde</t>
  </si>
  <si>
    <t>Gijs Smal</t>
  </si>
  <si>
    <t>Giovanni Troupée</t>
  </si>
  <si>
    <t>Luca Everink</t>
  </si>
  <si>
    <t>Wout Brama</t>
  </si>
  <si>
    <t>Michal Sadilek</t>
  </si>
  <si>
    <t>Tsjechië</t>
  </si>
  <si>
    <t>Ramiz Zerrouki</t>
  </si>
  <si>
    <t>Jesse Bosch</t>
  </si>
  <si>
    <t>Casper Staring</t>
  </si>
  <si>
    <t>Max Bruns</t>
  </si>
  <si>
    <t>Michel Vlap</t>
  </si>
  <si>
    <t>Luka Ilic</t>
  </si>
  <si>
    <t>Servië</t>
  </si>
  <si>
    <t>Denilho Cleonise</t>
  </si>
  <si>
    <t>Dimitrios Limnios</t>
  </si>
  <si>
    <t>Vaclav Cerny</t>
  </si>
  <si>
    <t>Jody Lukoki</t>
  </si>
  <si>
    <t>Virgil Misidjan</t>
  </si>
  <si>
    <t>Daan Rots</t>
  </si>
  <si>
    <t>Jahnoah Markelo</t>
  </si>
  <si>
    <t>Manfred Ugalde</t>
  </si>
  <si>
    <t>Costa Rica</t>
  </si>
  <si>
    <t>Ricky van Wolfswinkel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</si>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</sst>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Standaard" xfId="0" builtinId="0"/>
  </cellStyles>
  <dxfs count="5">
    <dxf>
      <numFmt numFmtId="164" formatCode="&quot;€&quot;\ #,##0"/>
    </dxf>
    <dxf>
      <numFmt numFmtId="19" formatCode="d/m/yyyy"/>
    </dxf>
    <dxf>
      <numFmt numFmtId="0" formatCode="General"/>
    </dxf>
    <dxf>
      <numFmt numFmtId="0" formatCode="General"/>
    </dxf>
    <dxf>
      <numFmt numFmtId="164" formatCode="&quot;€&quot;\ 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connectionId="1" xr16:uid="{79A2708A-17F5-4CE8-835A-651231FC6FE8}" autoFormatId="16" applyNumberFormats="0" applyBorderFormats="0" applyFontFormats="0" applyPatternFormats="0" applyAlignmentFormats="0" applyWidthHeightFormats="0">
  <queryTableRefresh nextId="6">
    <queryTableFields count="5">
      <queryTableField id="1" name="Speler" tableColumnId="1"/>
      <queryTableField id="2" name="Nat." tableColumnId="2"/>
      <queryTableField id="3" name="Geboortedatum" tableColumnId="3"/>
      <queryTableField id="4" name="Leeftijd" tableColumnId="4"/>
      <queryTableField id="5" name="Marktwaard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D081D8-AFEB-491A-BFB3-7DB638B8E5A8}" name="qryfctwente" displayName="qryfctwente" ref="A1:E31" tableType="queryTable" totalsRowCount="1">
  <autoFilter ref="A1:E30" xr:uid="{5AD081D8-AFEB-491A-BFB3-7DB638B8E5A8}"/>
  <tableColumns count="5">
    <tableColumn id="1" xr3:uid="{2249E7B3-5A00-48AD-9914-ACA526799771}" uniqueName="1" name="Speler" totalsRowLabel="Totaal" queryTableFieldId="1" dataDxfId="3"/>
    <tableColumn id="2" xr3:uid="{903CE48C-B624-44E6-B2D9-3D61F52781C7}" uniqueName="2" name="Nat." queryTableFieldId="2" dataDxfId="2"/>
    <tableColumn id="3" xr3:uid="{AB507B53-4794-4753-9A1F-51939B00EE58}" uniqueName="3" name="Geboortedatum" queryTableFieldId="3" dataDxfId="1"/>
    <tableColumn id="4" xr3:uid="{FAE5A79F-458E-4F59-975B-6ECD55777229}" uniqueName="4" name="Leeftijd" queryTableFieldId="4"/>
    <tableColumn id="5" xr3:uid="{E83E88B7-BD82-4F11-9CBF-92374A6B8AFA}" uniqueName="5" name="Marktwaarde" totalsRowFunction="sum" queryTableFieldId="5" dataDxfId="0" totalsRow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7181C-87A5-4F73-AC47-0CF8BAC106E7}">
  <dimension ref="A1:E31"/>
  <sheetViews>
    <sheetView tabSelected="1" workbookViewId="0">
      <selection activeCell="A33" sqref="A33"/>
    </sheetView>
  </sheetViews>
  <sheetFormatPr defaultRowHeight="15" x14ac:dyDescent="0.25"/>
  <cols>
    <col min="1" max="1" width="21" bestFit="1" customWidth="1"/>
    <col min="2" max="2" width="10.42578125" bestFit="1" customWidth="1"/>
    <col min="3" max="3" width="17.7109375" bestFit="1" customWidth="1"/>
    <col min="4" max="4" width="10.140625" bestFit="1" customWidth="1"/>
    <col min="5" max="5" width="15.140625" style="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3" t="s">
        <v>4</v>
      </c>
    </row>
    <row r="2" spans="1:5" x14ac:dyDescent="0.25">
      <c r="A2" s="1" t="s">
        <v>5</v>
      </c>
      <c r="B2" s="1" t="s">
        <v>6</v>
      </c>
      <c r="C2" s="2">
        <v>33074</v>
      </c>
      <c r="D2">
        <v>31</v>
      </c>
      <c r="E2" s="3">
        <v>1500000</v>
      </c>
    </row>
    <row r="3" spans="1:5" x14ac:dyDescent="0.25">
      <c r="A3" s="1" t="s">
        <v>7</v>
      </c>
      <c r="B3" s="1" t="s">
        <v>8</v>
      </c>
      <c r="C3" s="2">
        <v>35886</v>
      </c>
      <c r="D3">
        <v>23</v>
      </c>
      <c r="E3" s="3">
        <v>50000</v>
      </c>
    </row>
    <row r="4" spans="1:5" x14ac:dyDescent="0.25">
      <c r="A4" s="1" t="s">
        <v>9</v>
      </c>
      <c r="B4" s="1" t="s">
        <v>8</v>
      </c>
      <c r="C4" s="2">
        <v>36892</v>
      </c>
      <c r="D4">
        <v>20</v>
      </c>
      <c r="E4" s="3">
        <v>50000</v>
      </c>
    </row>
    <row r="5" spans="1:5" x14ac:dyDescent="0.25">
      <c r="A5" s="1" t="s">
        <v>10</v>
      </c>
      <c r="B5" s="1" t="s">
        <v>11</v>
      </c>
      <c r="C5" s="2">
        <v>36727</v>
      </c>
      <c r="D5">
        <v>21</v>
      </c>
      <c r="E5" s="3">
        <v>2000000</v>
      </c>
    </row>
    <row r="6" spans="1:5" x14ac:dyDescent="0.25">
      <c r="A6" s="1" t="s">
        <v>12</v>
      </c>
      <c r="B6" s="1" t="s">
        <v>13</v>
      </c>
      <c r="C6" s="2">
        <v>35456</v>
      </c>
      <c r="D6">
        <v>24</v>
      </c>
      <c r="E6" s="3">
        <v>1000000</v>
      </c>
    </row>
    <row r="7" spans="1:5" x14ac:dyDescent="0.25">
      <c r="A7" s="1" t="s">
        <v>14</v>
      </c>
      <c r="B7" s="1" t="s">
        <v>8</v>
      </c>
      <c r="C7" s="2">
        <v>34235</v>
      </c>
      <c r="D7">
        <v>28</v>
      </c>
      <c r="E7" s="3">
        <v>900000</v>
      </c>
    </row>
    <row r="8" spans="1:5" x14ac:dyDescent="0.25">
      <c r="A8" s="1" t="s">
        <v>15</v>
      </c>
      <c r="B8" s="1" t="s">
        <v>11</v>
      </c>
      <c r="C8" s="2">
        <v>33633</v>
      </c>
      <c r="D8">
        <v>29</v>
      </c>
      <c r="E8" s="3">
        <v>700000</v>
      </c>
    </row>
    <row r="9" spans="1:5" x14ac:dyDescent="0.25">
      <c r="A9" s="1" t="s">
        <v>16</v>
      </c>
      <c r="B9" s="1" t="s">
        <v>8</v>
      </c>
      <c r="C9" s="2">
        <v>37024</v>
      </c>
      <c r="D9">
        <v>20</v>
      </c>
      <c r="E9" s="3">
        <v>200000</v>
      </c>
    </row>
    <row r="10" spans="1:5" x14ac:dyDescent="0.25">
      <c r="A10" s="1" t="s">
        <v>17</v>
      </c>
      <c r="B10" s="1" t="s">
        <v>11</v>
      </c>
      <c r="C10" s="2">
        <v>37007</v>
      </c>
      <c r="D10">
        <v>20</v>
      </c>
      <c r="E10" s="3">
        <v>1200000</v>
      </c>
    </row>
    <row r="11" spans="1:5" x14ac:dyDescent="0.25">
      <c r="A11" s="1" t="s">
        <v>18</v>
      </c>
      <c r="B11" s="1" t="s">
        <v>8</v>
      </c>
      <c r="C11" s="2">
        <v>35673</v>
      </c>
      <c r="D11">
        <v>24</v>
      </c>
      <c r="E11" s="3">
        <v>600000</v>
      </c>
    </row>
    <row r="12" spans="1:5" x14ac:dyDescent="0.25">
      <c r="A12" s="1" t="s">
        <v>19</v>
      </c>
      <c r="B12" s="1" t="s">
        <v>11</v>
      </c>
      <c r="C12" s="2">
        <v>35874</v>
      </c>
      <c r="D12">
        <v>23</v>
      </c>
      <c r="E12" s="3">
        <v>600000</v>
      </c>
    </row>
    <row r="13" spans="1:5" x14ac:dyDescent="0.25">
      <c r="A13" s="1" t="s">
        <v>20</v>
      </c>
      <c r="B13" s="1" t="s">
        <v>8</v>
      </c>
      <c r="C13" s="2">
        <v>36931</v>
      </c>
      <c r="D13">
        <v>20</v>
      </c>
    </row>
    <row r="14" spans="1:5" x14ac:dyDescent="0.25">
      <c r="A14" s="1" t="s">
        <v>21</v>
      </c>
      <c r="B14" s="1" t="s">
        <v>8</v>
      </c>
      <c r="C14" s="2">
        <v>31645</v>
      </c>
      <c r="D14">
        <v>35</v>
      </c>
      <c r="E14" s="3">
        <v>275000</v>
      </c>
    </row>
    <row r="15" spans="1:5" x14ac:dyDescent="0.25">
      <c r="A15" s="1" t="s">
        <v>22</v>
      </c>
      <c r="B15" s="1" t="s">
        <v>23</v>
      </c>
      <c r="C15" s="2">
        <v>36311</v>
      </c>
      <c r="D15">
        <v>22</v>
      </c>
      <c r="E15" s="3">
        <v>2300000</v>
      </c>
    </row>
    <row r="16" spans="1:5" x14ac:dyDescent="0.25">
      <c r="A16" s="1" t="s">
        <v>24</v>
      </c>
      <c r="B16" s="1" t="s">
        <v>11</v>
      </c>
      <c r="C16" s="2">
        <v>35941</v>
      </c>
      <c r="D16">
        <v>23</v>
      </c>
      <c r="E16" s="3">
        <v>800000</v>
      </c>
    </row>
    <row r="17" spans="1:5" x14ac:dyDescent="0.25">
      <c r="A17" s="1" t="s">
        <v>25</v>
      </c>
      <c r="B17" s="1" t="s">
        <v>8</v>
      </c>
      <c r="C17" s="2">
        <v>36557</v>
      </c>
      <c r="D17">
        <v>21</v>
      </c>
      <c r="E17" s="3">
        <v>600000</v>
      </c>
    </row>
    <row r="18" spans="1:5" x14ac:dyDescent="0.25">
      <c r="A18" s="1" t="s">
        <v>26</v>
      </c>
      <c r="B18" s="1" t="s">
        <v>8</v>
      </c>
      <c r="C18" s="2">
        <v>36923</v>
      </c>
      <c r="D18">
        <v>20</v>
      </c>
      <c r="E18" s="3">
        <v>100000</v>
      </c>
    </row>
    <row r="19" spans="1:5" x14ac:dyDescent="0.25">
      <c r="A19" s="1" t="s">
        <v>27</v>
      </c>
      <c r="B19" s="1" t="s">
        <v>8</v>
      </c>
      <c r="C19" s="2">
        <v>37566</v>
      </c>
      <c r="D19">
        <v>19</v>
      </c>
      <c r="E19" s="3">
        <v>75000</v>
      </c>
    </row>
    <row r="20" spans="1:5" x14ac:dyDescent="0.25">
      <c r="A20" s="1" t="s">
        <v>28</v>
      </c>
      <c r="B20" s="1" t="s">
        <v>8</v>
      </c>
      <c r="C20" s="2">
        <v>35583</v>
      </c>
      <c r="D20">
        <v>24</v>
      </c>
      <c r="E20" s="3">
        <v>2500000</v>
      </c>
    </row>
    <row r="21" spans="1:5" x14ac:dyDescent="0.25">
      <c r="A21" s="1" t="s">
        <v>29</v>
      </c>
      <c r="B21" s="1" t="s">
        <v>30</v>
      </c>
      <c r="C21" s="2">
        <v>36343</v>
      </c>
      <c r="D21">
        <v>22</v>
      </c>
      <c r="E21" s="3">
        <v>950000</v>
      </c>
    </row>
    <row r="22" spans="1:5" x14ac:dyDescent="0.25">
      <c r="A22" s="1" t="s">
        <v>31</v>
      </c>
      <c r="B22" s="1" t="s">
        <v>11</v>
      </c>
      <c r="C22" s="2">
        <v>37233</v>
      </c>
      <c r="D22">
        <v>19</v>
      </c>
      <c r="E22" s="3">
        <v>600000</v>
      </c>
    </row>
    <row r="23" spans="1:5" x14ac:dyDescent="0.25">
      <c r="A23" s="1" t="s">
        <v>32</v>
      </c>
      <c r="B23" s="1" t="s">
        <v>11</v>
      </c>
      <c r="C23" s="2">
        <v>35942</v>
      </c>
      <c r="D23">
        <v>23</v>
      </c>
      <c r="E23" s="3">
        <v>2000000</v>
      </c>
    </row>
    <row r="24" spans="1:5" x14ac:dyDescent="0.25">
      <c r="A24" s="1" t="s">
        <v>33</v>
      </c>
      <c r="B24" s="1" t="s">
        <v>23</v>
      </c>
      <c r="C24" s="2">
        <v>35720</v>
      </c>
      <c r="D24">
        <v>24</v>
      </c>
      <c r="E24" s="3">
        <v>1000000</v>
      </c>
    </row>
    <row r="25" spans="1:5" x14ac:dyDescent="0.25">
      <c r="A25" s="1" t="s">
        <v>34</v>
      </c>
      <c r="B25" s="1" t="s">
        <v>11</v>
      </c>
      <c r="C25" s="2">
        <v>33923</v>
      </c>
      <c r="D25">
        <v>29</v>
      </c>
      <c r="E25" s="3">
        <v>1000000</v>
      </c>
    </row>
    <row r="26" spans="1:5" x14ac:dyDescent="0.25">
      <c r="A26" s="1" t="s">
        <v>35</v>
      </c>
      <c r="B26" s="1" t="s">
        <v>11</v>
      </c>
      <c r="C26" s="2">
        <v>34174</v>
      </c>
      <c r="D26">
        <v>28</v>
      </c>
      <c r="E26" s="3">
        <v>1000000</v>
      </c>
    </row>
    <row r="27" spans="1:5" x14ac:dyDescent="0.25">
      <c r="A27" s="1" t="s">
        <v>36</v>
      </c>
      <c r="B27" s="1" t="s">
        <v>8</v>
      </c>
      <c r="C27" s="2">
        <v>37097</v>
      </c>
      <c r="D27">
        <v>20</v>
      </c>
      <c r="E27" s="3">
        <v>200000</v>
      </c>
    </row>
    <row r="28" spans="1:5" x14ac:dyDescent="0.25">
      <c r="A28" s="1" t="s">
        <v>37</v>
      </c>
      <c r="B28" s="1" t="s">
        <v>11</v>
      </c>
      <c r="C28" s="2">
        <v>37625</v>
      </c>
      <c r="D28">
        <v>18</v>
      </c>
    </row>
    <row r="29" spans="1:5" x14ac:dyDescent="0.25">
      <c r="A29" s="1" t="s">
        <v>38</v>
      </c>
      <c r="B29" s="1" t="s">
        <v>39</v>
      </c>
      <c r="C29" s="2">
        <v>37401</v>
      </c>
      <c r="D29">
        <v>19</v>
      </c>
      <c r="E29" s="3">
        <v>1100000</v>
      </c>
    </row>
    <row r="30" spans="1:5" x14ac:dyDescent="0.25">
      <c r="A30" s="1" t="s">
        <v>40</v>
      </c>
      <c r="B30" s="1" t="s">
        <v>8</v>
      </c>
      <c r="C30" s="2">
        <v>32535</v>
      </c>
      <c r="D30">
        <v>32</v>
      </c>
      <c r="E30" s="3">
        <v>500000</v>
      </c>
    </row>
    <row r="31" spans="1:5" x14ac:dyDescent="0.25">
      <c r="A31" t="s">
        <v>41</v>
      </c>
      <c r="E31" s="3">
        <f>SUBTOTAL(109,qryfctwente[Marktwaarde])</f>
        <v>23800000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f 6 7 3 f 5 8 - 4 d 3 f - 4 8 f 3 - a e 2 6 - 5 1 f d e f 3 2 1 d a 0 "   x m l n s = " h t t p : / / s c h e m a s . m i c r o s o f t . c o m / D a t a M a s h u p " > A A A A A D w G A A B Q S w M E F A A C A A g A y 7 i H U 7 Q / d L G i A A A A 9 Q A A A B I A H A B D b 2 5 m a W c v U G F j a 2 F n Z S 5 4 b W w g o h g A K K A U A A A A A A A A A A A A A A A A A A A A A A A A A A A A h Y + x D o I w F E V / h X S n L X U R 8 i i D K x g T E + P a l I q N 8 D B Q L P / m 4 C f 5 C 2 I U d X O 8 5 5 7 h 3 v v 1 B t n Y 1 M H F d L 1 t M S U R 5 S Q w q N v S Y p W S w R 3 C J c k k b J Q + q c o E k 4 x 9 M v Z l S o 7 O n R P G v P f U L 2 j b V U x w H r F 9 k W / 1 0 T S K f G T 7 X w 4 t 9 k 6 h N k T C 7 j V G C h r H V H B B O b C Z Q W H x 2 4 t p 7 r P 9 g b A a a j d 0 R m I d r n N g c w T 2 v i A f U E s D B B Q A A g A I A M u 4 h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L u I d T v F S h / z g D A A A c D A A A E w A c A E Z v c m 1 1 b G F z L 1 N l Y 3 R p b 2 4 x L m 0 g o h g A K K A U A A A A A A A A A A A A A A A A A A A A A A A A A A A A p V X L b t p A F N 0 j 8 Q + j i V R B 5 N j Y 0 F Z K l A U h a t V X 1 A b U L B C L A V + M E 3 t M x 2 M o Q d n 0 e / p V / Z J e 2 z z 8 h l I W x v O 6 5 5 x 7 z 1 z 7 M J G 2 x 0 k / / t e v 6 r V 6 z Z 8 x A S b 5 I V b T i V w C l 0 C u i X Z O u o G E Q F y S m w d y r t V r D s h 6 j e D v R m C E a / I A Y / U r s 6 A R v v Q 8 P M a l 3 6 A z K e f + p a Y t l 0 t V C s b 9 K Q i X i S e p c k e b T i 5 i B M 2 X T E g f b H x d g A C b a 2 3 9 L W 0 2 l R j j l k n W Q p A Q a 9 1 6 G Y b j 0 W b t j A 5 W c y A W L O 3 H Z 9 s y K e 4 b s L E D 6 i D C 8 4 T b 8 5 z A 5 e E 2 v x G F U t Z r e k Y V 8 o H L N x 0 1 X H h R y J r 2 5 + C A w H k Z R m R 8 F c 1 u x x J + y m j i P S o k G n E A p t J + N H P r d 0 y q u c k v o e g l Y 8 K E 1 N p L c 6 f j k + d 4 r g u c Y A p Q j A k i I e Y e X G 8 B s R K / k R O t x I K 2 E h J R 7 1 g U k n H y t I 1 f k K t 7 4 L h v H 7 6 I S 5 i 1 J E a W O v H n j o 1 V 5 M S b E 3 8 y A 9 u 0 u e V L e A K + R + q H m 2 K g x g F 2 i J X P d X R e g o g D D T C H N 6 t b c G w X z S M a l O C W b 4 E n o S 9 X i N b z F 8 2 C m q l 6 Q X D V K J p s F 0 1 2 k h l O l 0 I / Y M B j k h V m u o h x x q 9 F / C u t G o k 5 E K S T 3 n K k k / R y K 2 X T U y a O 3 j K L l u r C C 8 S 4 W b w e l e g j 3 q 2 U J x + i y x Y a G C l b S Q v e w 9 x h E / j O n A A O e B C J U b z M 6 P v N I b E 9 H T p P W W 9 p 7 W G 7 I d i c Y S X j c E R 6 Y M E C H 4 n r 1 j X N 3 R X I 8 Y z 9 5 n l C g s l k 4 O I E s M m M h I j q O + G 5 D W y A 1 q h J X h F 6 Q f E 5 j E i M d u P E x j A r o 2 a Z V 4 2 D X q 1 S s y l k i m h k P x y k j F M R R C / O S Z Y m p u T z v g V E 2 b g L 3 D F W o z v 2 G 8 O z A h c n V R d 0 M 7 2 8 t V b S x Z K H P t 0 Z c u u 8 Q 0 0 i W 2 W 9 1 I 6 F Z N G F 5 M + v 3 9 V O 3 H 9 h / q U 1 6 2 W 9 O U 8 5 U p 3 8 j p 3 W j B M x 1 G x Q v O y l r b X 9 / 6 0 1 b j 9 Z A p F r e W S o 7 M c 6 0 1 Q r K m q U V j S r Q q H m M z q H 6 q 1 W 6 5 h y p n O S x W 2 X 4 u Y Z K t R 1 + A b 5 J P C 0 l M 7 B g u T J Z v N v l H 5 v K u 6 h c U z b 6 O T 9 G n W O Y a r 8 o / P U 2 B h V t g 3 j p L Z h U O V 0 1 7 8 + z v V Z n p k 8 I 2 A v E A L 4 Z L V N d L 1 m 8 z L I q 7 9 Q S w E C L Q A U A A I A C A D L u I d T t D 9 0 s a I A A A D 1 A A A A E g A A A A A A A A A A A A A A A A A A A A A A Q 2 9 u Z m l n L 1 B h Y 2 t h Z 2 U u e G 1 s U E s B A i 0 A F A A C A A g A y 7 i H U w / K 6 a u k A A A A 6 Q A A A B M A A A A A A A A A A A A A A A A A 7 g A A A F t D b 2 5 0 Z W 5 0 X 1 R 5 c G V z X S 5 4 b W x Q S w E C L Q A U A A I A C A D L u I d T v F S h / z g D A A A c D A A A E w A A A A A A A A A A A A A A A A D f A Q A A R m 9 y b X V s Y X M v U 2 V j d G l v b j E u b V B L B Q Y A A A A A A w A D A M I A A A B k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l F g A A A A A A A M M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x c n l m Y 3 R 3 Z W 5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G a W x s V G F y Z 2 V 0 I i B W Y W x 1 Z T 0 i c 3 F y e W Z j d H d l b n R l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3 B l b G V y J n F 1 b 3 Q 7 L C Z x d W 9 0 O 0 5 h d C 4 m c X V v d D s s J n F 1 b 3 Q 7 R 2 V i b 2 9 y d G V k Y X R 1 b S Z x d W 9 0 O y w m c X V v d D t M Z W V m d G l q Z C Z x d W 9 0 O y w m c X V v d D t N Y X J r d H d h Y X J k Z S Z x d W 9 0 O 1 0 i I C 8 + P E V u d H J 5 I F R 5 c G U 9 I k Z p b G x D b 2 x 1 b W 5 U e X B l c y I g V m F s d W U 9 I n N C Z 1 l K Q U J F P S I g L z 4 8 R W 5 0 c n k g V H l w Z T 0 i R m l s b E x h c 3 R V c G R h d G V k I i B W Y W x 1 Z T 0 i Z D I w M j E t M T I t M D d U M j I 6 M D Y 6 M j I u M z g 3 N z U 1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5 I i A v P j x F b n R y e S B U e X B l P S J B Z G R l Z F R v R G F 0 Y U 1 v Z G V s I i B W Y W x 1 Z T 0 i b D A i I C 8 + P E V u d H J 5 I F R 5 c G U 9 I l F 1 Z X J 5 S U Q i I F Z h b H V l P S J z O T Y 2 M T V l M m U t Z j F i O C 0 0 M T k 5 L T k 2 Z D I t O G U 5 Z j c z Y T I 2 M D U 2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c n l m Y 3 R 3 Z W 5 0 Z S 9 B d X R v U m V t b 3 Z l Z E N v b H V t b n M x L n t T c G V s Z X I s M H 0 m c X V v d D s s J n F 1 b 3 Q 7 U 2 V j d G l v b j E v c X J 5 Z m N 0 d 2 V u d G U v Q X V 0 b 1 J l b W 9 2 Z W R D b 2 x 1 b W 5 z M S 5 7 T m F 0 L i w x f S Z x d W 9 0 O y w m c X V v d D t T Z W N 0 a W 9 u M S 9 x c n l m Y 3 R 3 Z W 5 0 Z S 9 B d X R v U m V t b 3 Z l Z E N v b H V t b n M x L n t H Z W J v b 3 J 0 Z W R h d H V t L D J 9 J n F 1 b 3 Q 7 L C Z x d W 9 0 O 1 N l Y 3 R p b 2 4 x L 3 F y e W Z j d H d l b n R l L 0 F 1 d G 9 S Z W 1 v d m V k Q 2 9 s d W 1 u c z E u e 0 x l Z W Z 0 a W p k L D N 9 J n F 1 b 3 Q 7 L C Z x d W 9 0 O 1 N l Y 3 R p b 2 4 x L 3 F y e W Z j d H d l b n R l L 0 F 1 d G 9 S Z W 1 v d m V k Q 2 9 s d W 1 u c z E u e 0 1 h c m t 0 d 2 F h c m R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F y e W Z j d H d l b n R l L 0 F 1 d G 9 S Z W 1 v d m V k Q 2 9 s d W 1 u c z E u e 1 N w Z W x l c i w w f S Z x d W 9 0 O y w m c X V v d D t T Z W N 0 a W 9 u M S 9 x c n l m Y 3 R 3 Z W 5 0 Z S 9 B d X R v U m V t b 3 Z l Z E N v b H V t b n M x L n t O Y X Q u L D F 9 J n F 1 b 3 Q 7 L C Z x d W 9 0 O 1 N l Y 3 R p b 2 4 x L 3 F y e W Z j d H d l b n R l L 0 F 1 d G 9 S Z W 1 v d m V k Q 2 9 s d W 1 u c z E u e 0 d l Y m 9 v c n R l Z G F 0 d W 0 s M n 0 m c X V v d D s s J n F 1 b 3 Q 7 U 2 V j d G l v b j E v c X J 5 Z m N 0 d 2 V u d G U v Q X V 0 b 1 J l b W 9 2 Z W R D b 2 x 1 b W 5 z M S 5 7 T G V l Z n R p a m Q s M 3 0 m c X V v d D s s J n F 1 b 3 Q 7 U 2 V j d G l v b j E v c X J 5 Z m N 0 d 2 V u d G U v Q X V 0 b 1 J l b W 9 2 Z W R D b 2 x 1 b W 5 z M S 5 7 T W F y a 3 R 3 Y W F y Z G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y e W Z j d H d l b n R l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c n l m Y 3 R 3 Z W 5 0 Z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y e W Z j d H d l b n R l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c n l m Y 3 R 3 Z W 5 0 Z S 9 L b 2 x v b W 1 l b i U y M H Z l c n d p a m R l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c n l m Y 3 R 3 Z W 5 0 Z S 9 O Y W 1 l b i U y M H Z h b i U y M G t v b G 9 t b W V u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J 5 Z m N 0 d 2 V u d G U v S 2 9 s b 2 0 l M j B z c G x p d H N l b i U y M G 9 w J T I w c 2 N o Z W l k a W 5 n c 3 R l a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J 5 Z m N 0 d 2 V u d G U v V H l w Z S U y M G d l d 2 l q e m l n Z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c n l m Y 3 R 3 Z W 5 0 Z S 9 O Y W 1 l b i U y M H Z h b i U y M G t v b G 9 t b W V u J T I w Z 2 V 3 a W p 6 a W d k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y e W Z j d H d l b n R l L 1 d h Y X J k Z S U y M H Z l c n Z h b m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y e W Z j d H d l b n R l L 0 F h b m d l c G F z d G U l M j B r b 2 x v b S U y M H R v Z W d l d m 9 l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c n l m Y 3 R 3 Z W 5 0 Z S 9 U e X B l J T I w Z 2 V 3 a W p 6 a W d k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y e W Z j d H d l b n R l L 0 F h b m d l c G F z d G U l M j B r b 2 x v b S U y M H R v Z W d l d m 9 l Z 2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J 5 Z m N 0 d 2 V u d G U v S 2 9 s b 2 1 t Z W 4 l M j B 2 Z X J 3 a W p k Z X J k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y e W Z j d H d l b n R l L 1 d h Y X J k Z S U y M H Z l c n Z h b m d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c n l m Y 3 R 3 Z W 5 0 Z S 9 L b 2 x v b S U y M H N w b G l 0 c 2 V u J T I w b 3 A l M j B z Y 2 h l a W R p b m d z d G V r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J 5 Z m N 0 d 2 V u d G U v V H l w Z S U y M G d l d 2 l q e m l n Z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c n l m Y 3 R 3 Z W 5 0 Z S 9 X Y W F y Z G U l M j B 2 Z X J 2 Y W 5 n Z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J 5 Z m N 0 d 2 V u d G U v V 2 F h c m R l J T I w d m V y d m F u Z 2 V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y e W Z j d H d l b n R l L 1 R 5 c G U l M j B n Z X d p a n p p Z 2 Q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J 5 Z m N 0 d 2 V u d G U v Q W F u Z 2 V w Y X N 0 Z S U y M G t v b G 9 t J T I w d G 9 l Z 2 V 2 b 2 V n Z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c n l m Y 3 R 3 Z W 5 0 Z S 9 L b 2 x v b W 1 l b i U y M H Z l c n d p a m R l c m Q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J 5 Z m N 0 d 2 V u d G U v V H l w Z S U y M G d l d 2 l q e m l n Z D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E x g K O M X V k C c r 3 / 6 n w a s z A A A A A A C A A A A A A A Q Z g A A A A E A A C A A A A B 9 9 L A D e I L f 4 A r O m T 4 d 1 G 6 l m I F 7 y E u W B C t 8 q h 0 c C v i P R A A A A A A O g A A A A A I A A C A A A A D V + 3 k g l C o L q z w C / s l W 8 w C 0 i F A G J P G S h W M R b g 1 X k 1 s H U l A A A A A 3 l C 1 F V T t 7 c Q 4 n a S 5 E 7 v Z 8 c x A r q y m S q x C X i A + n P R l c B U v o T K / G J d T y s C W g j 0 B r 1 9 i E G I Q p b / c D W R z C J Q F J o k V T l X h b 4 n i D a K V M b r t O i O y 4 X k A A A A A 9 5 B N 7 E M V H C t A 9 e 3 r s r s j a w O w a B V t / U B 9 s K F G l H + y F A 4 7 r G z 2 Z q U N t 8 j U u B W 5 4 K J 0 G e Q 8 A s s M J 3 K 5 U 9 C Y v Z O R w < / D a t a M a s h u p > 
</file>

<file path=customXml/itemProps1.xml><?xml version="1.0" encoding="utf-8"?>
<ds:datastoreItem xmlns:ds="http://schemas.openxmlformats.org/officeDocument/2006/customXml" ds:itemID="{0C8B5301-0A1E-4C2D-8106-91D9058E80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qryfctwente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benw</dc:creator>
  <cp:lastModifiedBy>benw</cp:lastModifiedBy>
  <dcterms:created xsi:type="dcterms:W3CDTF">2021-12-07T19:28:51Z</dcterms:created>
  <dcterms:modified xsi:type="dcterms:W3CDTF">2021-12-07T22:07:28Z</dcterms:modified>
</cp:coreProperties>
</file>