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7840" windowHeight="12585" activeTab="1"/>
  </bookViews>
  <sheets>
    <sheet name="gegevens" sheetId="1" r:id="rId1"/>
    <sheet name="draaitabel" sheetId="2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<sst xmlns="http://schemas.openxmlformats.org/spreadsheetml/2006/main" count="281" uniqueCount="19">
  <si>
    <t>Maand</t>
  </si>
  <si>
    <t>Regio</t>
  </si>
  <si>
    <t>Vertegenwoordiger</t>
  </si>
  <si>
    <t>Omzet</t>
  </si>
  <si>
    <t>Reiskosten</t>
  </si>
  <si>
    <t>Provisie</t>
  </si>
  <si>
    <t>Januari</t>
  </si>
  <si>
    <t>Noord</t>
  </si>
  <si>
    <t>Jansen</t>
  </si>
  <si>
    <t>Februari</t>
  </si>
  <si>
    <t>Pietersen</t>
  </si>
  <si>
    <t>Oost</t>
  </si>
  <si>
    <t>West</t>
  </si>
  <si>
    <t>Maart</t>
  </si>
  <si>
    <t>Zuid</t>
  </si>
  <si>
    <t>Rijlabels</t>
  </si>
  <si>
    <t>Eindtotaal</t>
  </si>
  <si>
    <t>Kolomlabels</t>
  </si>
  <si>
    <t>Som van Omzet</t>
  </si>
</sst>
</file>

<file path=xl/styles.xml><?xml version="1.0" encoding="utf-8"?>
<styleSheet xmlns="http://schemas.openxmlformats.org/spreadsheetml/2006/main">
  <numFmts count="3"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</numFmts>
  <fonts count="4"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64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Welman" refreshedDate="40644.494017939818" createdVersion="3" refreshedVersion="3" minRefreshableVersion="3" recordCount="88">
  <cacheSource type="worksheet">
    <worksheetSource ref="A1:F89" sheet="gegevens"/>
  </cacheSource>
  <cacheFields count="6">
    <cacheField name="Maand" numFmtId="0">
      <sharedItems/>
    </cacheField>
    <cacheField name="Regio" numFmtId="0">
      <sharedItems count="4">
        <s v="Noord"/>
        <s v="Oost"/>
        <s v="West"/>
        <s v="Zuid"/>
      </sharedItems>
    </cacheField>
    <cacheField name="Vertegenwoordiger" numFmtId="0">
      <sharedItems count="2">
        <s v="Jansen"/>
        <s v="Pietersen"/>
      </sharedItems>
    </cacheField>
    <cacheField name="Omzet" numFmtId="164">
      <sharedItems containsSemiMixedTypes="0" containsString="0" containsNumber="1" containsInteger="1" minValue="761" maxValue="5828"/>
    </cacheField>
    <cacheField name="Reiskosten" numFmtId="164">
      <sharedItems containsSemiMixedTypes="0" containsString="0" containsNumber="1" containsInteger="1" minValue="139" maxValue="513"/>
    </cacheField>
    <cacheField name="Provisie" numFmtId="164">
      <sharedItems containsSemiMixedTypes="0" containsString="0" containsNumber="1" containsInteger="1" minValue="-34" maxValue="38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Januari"/>
    <x v="0"/>
    <x v="0"/>
    <n v="3423"/>
    <n v="337"/>
    <n v="104"/>
  </r>
  <r>
    <s v="Februari"/>
    <x v="0"/>
    <x v="1"/>
    <n v="2203"/>
    <n v="323"/>
    <n v="284"/>
  </r>
  <r>
    <s v="Februari"/>
    <x v="1"/>
    <x v="1"/>
    <n v="3236"/>
    <n v="219"/>
    <n v="226"/>
  </r>
  <r>
    <s v="Februari"/>
    <x v="2"/>
    <x v="1"/>
    <n v="761"/>
    <n v="381"/>
    <n v="281"/>
  </r>
  <r>
    <s v="Maart"/>
    <x v="1"/>
    <x v="1"/>
    <n v="4117"/>
    <n v="226"/>
    <n v="208"/>
  </r>
  <r>
    <s v="Maart"/>
    <x v="3"/>
    <x v="1"/>
    <n v="4524"/>
    <n v="349"/>
    <n v="233"/>
  </r>
  <r>
    <s v="Maart"/>
    <x v="1"/>
    <x v="1"/>
    <n v="1546"/>
    <n v="229"/>
    <n v="246"/>
  </r>
  <r>
    <s v="Maart"/>
    <x v="1"/>
    <x v="0"/>
    <n v="1516"/>
    <n v="226"/>
    <n v="58"/>
  </r>
  <r>
    <s v="Februari"/>
    <x v="2"/>
    <x v="0"/>
    <n v="3641"/>
    <n v="461"/>
    <n v="255"/>
  </r>
  <r>
    <s v="Februari"/>
    <x v="3"/>
    <x v="0"/>
    <n v="3431"/>
    <n v="471"/>
    <n v="270"/>
  </r>
  <r>
    <s v="Januari"/>
    <x v="3"/>
    <x v="0"/>
    <n v="4388"/>
    <n v="310"/>
    <n v="102"/>
  </r>
  <r>
    <s v="Januari"/>
    <x v="0"/>
    <x v="1"/>
    <n v="2198"/>
    <n v="289"/>
    <n v="156"/>
  </r>
  <r>
    <s v="Januari"/>
    <x v="2"/>
    <x v="0"/>
    <n v="2118"/>
    <n v="408"/>
    <n v="-34"/>
  </r>
  <r>
    <s v="Februari"/>
    <x v="2"/>
    <x v="0"/>
    <n v="2094"/>
    <n v="424"/>
    <n v="174"/>
  </r>
  <r>
    <s v="Februari"/>
    <x v="1"/>
    <x v="1"/>
    <n v="5828"/>
    <n v="374"/>
    <n v="157"/>
  </r>
  <r>
    <s v="Januari"/>
    <x v="2"/>
    <x v="1"/>
    <n v="1135"/>
    <n v="316"/>
    <n v="189"/>
  </r>
  <r>
    <s v="Maart"/>
    <x v="2"/>
    <x v="1"/>
    <n v="3303"/>
    <n v="401"/>
    <n v="115"/>
  </r>
  <r>
    <s v="Januari"/>
    <x v="0"/>
    <x v="0"/>
    <n v="3946"/>
    <n v="318"/>
    <n v="341"/>
  </r>
  <r>
    <s v="Maart"/>
    <x v="1"/>
    <x v="0"/>
    <n v="1710"/>
    <n v="261"/>
    <n v="159"/>
  </r>
  <r>
    <s v="Maart"/>
    <x v="3"/>
    <x v="0"/>
    <n v="3766"/>
    <n v="268"/>
    <n v="212"/>
  </r>
  <r>
    <s v="Februari"/>
    <x v="0"/>
    <x v="1"/>
    <n v="2832"/>
    <n v="336"/>
    <n v="229"/>
  </r>
  <r>
    <s v="Maart"/>
    <x v="2"/>
    <x v="0"/>
    <n v="2908"/>
    <n v="450"/>
    <n v="207"/>
  </r>
  <r>
    <s v="Januari"/>
    <x v="2"/>
    <x v="1"/>
    <n v="1739"/>
    <n v="418"/>
    <n v="125"/>
  </r>
  <r>
    <s v="Februari"/>
    <x v="3"/>
    <x v="1"/>
    <n v="2728"/>
    <n v="227"/>
    <n v="71"/>
  </r>
  <r>
    <s v="Januari"/>
    <x v="3"/>
    <x v="1"/>
    <n v="2954"/>
    <n v="300"/>
    <n v="137"/>
  </r>
  <r>
    <s v="Februari"/>
    <x v="3"/>
    <x v="0"/>
    <n v="2091"/>
    <n v="446"/>
    <n v="176"/>
  </r>
  <r>
    <s v="Maart"/>
    <x v="3"/>
    <x v="0"/>
    <n v="2747"/>
    <n v="344"/>
    <n v="189"/>
  </r>
  <r>
    <s v="Januari"/>
    <x v="1"/>
    <x v="1"/>
    <n v="2447"/>
    <n v="271"/>
    <n v="133"/>
  </r>
  <r>
    <s v="Februari"/>
    <x v="2"/>
    <x v="0"/>
    <n v="2250"/>
    <n v="374"/>
    <n v="248"/>
  </r>
  <r>
    <s v="Februari"/>
    <x v="0"/>
    <x v="1"/>
    <n v="2722"/>
    <n v="226"/>
    <n v="83"/>
  </r>
  <r>
    <s v="Februari"/>
    <x v="1"/>
    <x v="1"/>
    <n v="3169"/>
    <n v="333"/>
    <n v="165"/>
  </r>
  <r>
    <s v="Februari"/>
    <x v="1"/>
    <x v="0"/>
    <n v="2089"/>
    <n v="170"/>
    <n v="389"/>
  </r>
  <r>
    <s v="Februari"/>
    <x v="0"/>
    <x v="0"/>
    <n v="3895"/>
    <n v="156"/>
    <n v="152"/>
  </r>
  <r>
    <s v="Februari"/>
    <x v="0"/>
    <x v="0"/>
    <n v="3393"/>
    <n v="336"/>
    <n v="271"/>
  </r>
  <r>
    <s v="Maart"/>
    <x v="0"/>
    <x v="1"/>
    <n v="3315"/>
    <n v="220"/>
    <n v="193"/>
  </r>
  <r>
    <s v="Januari"/>
    <x v="1"/>
    <x v="0"/>
    <n v="2213"/>
    <n v="272"/>
    <n v="147"/>
  </r>
  <r>
    <s v="Maart"/>
    <x v="0"/>
    <x v="0"/>
    <n v="2207"/>
    <n v="301"/>
    <n v="211"/>
  </r>
  <r>
    <s v="Maart"/>
    <x v="1"/>
    <x v="1"/>
    <n v="4055"/>
    <n v="360"/>
    <n v="199"/>
  </r>
  <r>
    <s v="Februari"/>
    <x v="2"/>
    <x v="0"/>
    <n v="4946"/>
    <n v="181"/>
    <n v="115"/>
  </r>
  <r>
    <s v="Februari"/>
    <x v="1"/>
    <x v="0"/>
    <n v="3076"/>
    <n v="426"/>
    <n v="120"/>
  </r>
  <r>
    <s v="Januari"/>
    <x v="3"/>
    <x v="0"/>
    <n v="2573"/>
    <n v="276"/>
    <n v="228"/>
  </r>
  <r>
    <s v="Maart"/>
    <x v="3"/>
    <x v="1"/>
    <n v="1752"/>
    <n v="369"/>
    <n v="213"/>
  </r>
  <r>
    <s v="Februari"/>
    <x v="1"/>
    <x v="0"/>
    <n v="3183"/>
    <n v="379"/>
    <n v="220"/>
  </r>
  <r>
    <s v="Januari"/>
    <x v="3"/>
    <x v="1"/>
    <n v="3532"/>
    <n v="300"/>
    <n v="219"/>
  </r>
  <r>
    <s v="Januari"/>
    <x v="3"/>
    <x v="1"/>
    <n v="3639"/>
    <n v="291"/>
    <n v="202"/>
  </r>
  <r>
    <s v="Maart"/>
    <x v="3"/>
    <x v="0"/>
    <n v="2661"/>
    <n v="224"/>
    <n v="344"/>
  </r>
  <r>
    <s v="Februari"/>
    <x v="0"/>
    <x v="0"/>
    <n v="1186"/>
    <n v="508"/>
    <n v="150"/>
  </r>
  <r>
    <s v="Maart"/>
    <x v="3"/>
    <x v="0"/>
    <n v="3208"/>
    <n v="512"/>
    <n v="318"/>
  </r>
  <r>
    <s v="Februari"/>
    <x v="3"/>
    <x v="1"/>
    <n v="2816"/>
    <n v="480"/>
    <n v="289"/>
  </r>
  <r>
    <s v="Januari"/>
    <x v="3"/>
    <x v="1"/>
    <n v="1895"/>
    <n v="209"/>
    <n v="178"/>
  </r>
  <r>
    <s v="Februari"/>
    <x v="1"/>
    <x v="1"/>
    <n v="1854"/>
    <n v="400"/>
    <n v="62"/>
  </r>
  <r>
    <s v="Maart"/>
    <x v="0"/>
    <x v="0"/>
    <n v="3472"/>
    <n v="139"/>
    <n v="304"/>
  </r>
  <r>
    <s v="Februari"/>
    <x v="2"/>
    <x v="1"/>
    <n v="3696"/>
    <n v="395"/>
    <n v="194"/>
  </r>
  <r>
    <s v="Maart"/>
    <x v="0"/>
    <x v="1"/>
    <n v="2999"/>
    <n v="349"/>
    <n v="95"/>
  </r>
  <r>
    <s v="Februari"/>
    <x v="3"/>
    <x v="0"/>
    <n v="2485"/>
    <n v="374"/>
    <n v="202"/>
  </r>
  <r>
    <s v="Maart"/>
    <x v="2"/>
    <x v="1"/>
    <n v="1614"/>
    <n v="282"/>
    <n v="98"/>
  </r>
  <r>
    <s v="Februari"/>
    <x v="3"/>
    <x v="1"/>
    <n v="2518"/>
    <n v="187"/>
    <n v="113"/>
  </r>
  <r>
    <s v="Februari"/>
    <x v="1"/>
    <x v="0"/>
    <n v="3611"/>
    <n v="275"/>
    <n v="188"/>
  </r>
  <r>
    <s v="Januari"/>
    <x v="3"/>
    <x v="0"/>
    <n v="2452"/>
    <n v="402"/>
    <n v="289"/>
  </r>
  <r>
    <s v="Januari"/>
    <x v="1"/>
    <x v="1"/>
    <n v="3886"/>
    <n v="156"/>
    <n v="146"/>
  </r>
  <r>
    <s v="Januari"/>
    <x v="2"/>
    <x v="0"/>
    <n v="2103"/>
    <n v="288"/>
    <n v="95"/>
  </r>
  <r>
    <s v="Maart"/>
    <x v="0"/>
    <x v="1"/>
    <n v="4140"/>
    <n v="193"/>
    <n v="218"/>
  </r>
  <r>
    <s v="Maart"/>
    <x v="1"/>
    <x v="0"/>
    <n v="2455"/>
    <n v="178"/>
    <n v="95"/>
  </r>
  <r>
    <s v="Januari"/>
    <x v="2"/>
    <x v="0"/>
    <n v="2407"/>
    <n v="200"/>
    <n v="178"/>
  </r>
  <r>
    <s v="Maart"/>
    <x v="2"/>
    <x v="1"/>
    <n v="2698"/>
    <n v="209"/>
    <n v="175"/>
  </r>
  <r>
    <s v="Januari"/>
    <x v="1"/>
    <x v="0"/>
    <n v="4635"/>
    <n v="423"/>
    <n v="165"/>
  </r>
  <r>
    <s v="Januari"/>
    <x v="0"/>
    <x v="1"/>
    <n v="2261"/>
    <n v="373"/>
    <n v="363"/>
  </r>
  <r>
    <s v="Januari"/>
    <x v="3"/>
    <x v="0"/>
    <n v="2520"/>
    <n v="319"/>
    <n v="103"/>
  </r>
  <r>
    <s v="Maart"/>
    <x v="0"/>
    <x v="1"/>
    <n v="2491"/>
    <n v="421"/>
    <n v="249"/>
  </r>
  <r>
    <s v="Januari"/>
    <x v="2"/>
    <x v="0"/>
    <n v="2910"/>
    <n v="382"/>
    <n v="196"/>
  </r>
  <r>
    <s v="Maart"/>
    <x v="0"/>
    <x v="0"/>
    <n v="2962"/>
    <n v="282"/>
    <n v="146"/>
  </r>
  <r>
    <s v="Maart"/>
    <x v="0"/>
    <x v="0"/>
    <n v="2576"/>
    <n v="264"/>
    <n v="289"/>
  </r>
  <r>
    <s v="Februari"/>
    <x v="0"/>
    <x v="0"/>
    <n v="2004"/>
    <n v="384"/>
    <n v="256"/>
  </r>
  <r>
    <s v="Januari"/>
    <x v="1"/>
    <x v="0"/>
    <n v="2374"/>
    <n v="234"/>
    <n v="196"/>
  </r>
  <r>
    <s v="Januari"/>
    <x v="2"/>
    <x v="1"/>
    <n v="2233"/>
    <n v="307"/>
    <n v="273"/>
  </r>
  <r>
    <s v="Maart"/>
    <x v="2"/>
    <x v="0"/>
    <n v="2635"/>
    <n v="326"/>
    <n v="219"/>
  </r>
  <r>
    <s v="Januari"/>
    <x v="0"/>
    <x v="0"/>
    <n v="842"/>
    <n v="513"/>
    <n v="179"/>
  </r>
  <r>
    <s v="Januari"/>
    <x v="2"/>
    <x v="1"/>
    <n v="3240"/>
    <n v="204"/>
    <n v="221"/>
  </r>
  <r>
    <s v="Januari"/>
    <x v="1"/>
    <x v="0"/>
    <n v="2368"/>
    <n v="378"/>
    <n v="195"/>
  </r>
  <r>
    <s v="Januari"/>
    <x v="0"/>
    <x v="1"/>
    <n v="1189"/>
    <n v="298"/>
    <n v="177"/>
  </r>
  <r>
    <s v="Februari"/>
    <x v="0"/>
    <x v="1"/>
    <n v="3914"/>
    <n v="343"/>
    <n v="106"/>
  </r>
  <r>
    <s v="Maart"/>
    <x v="2"/>
    <x v="0"/>
    <n v="2827"/>
    <n v="315"/>
    <n v="311"/>
  </r>
  <r>
    <s v="Januari"/>
    <x v="0"/>
    <x v="1"/>
    <n v="2067"/>
    <n v="294"/>
    <n v="222"/>
  </r>
  <r>
    <s v="Maart"/>
    <x v="1"/>
    <x v="1"/>
    <n v="3965"/>
    <n v="345"/>
    <n v="249"/>
  </r>
  <r>
    <s v="Januari"/>
    <x v="1"/>
    <x v="1"/>
    <n v="2418"/>
    <n v="264"/>
    <n v="286"/>
  </r>
  <r>
    <s v="Maart"/>
    <x v="3"/>
    <x v="1"/>
    <n v="2570"/>
    <n v="314"/>
    <n v="306"/>
  </r>
  <r>
    <s v="Januari"/>
    <x v="0"/>
    <x v="0"/>
    <n v="2298"/>
    <n v="378"/>
    <n v="155"/>
  </r>
  <r>
    <s v="Januari"/>
    <x v="1"/>
    <x v="1"/>
    <n v="1884"/>
    <n v="455"/>
    <n v="1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3" minRefreshableVersion="3" showCalcMbrs="0" useAutoFormatting="1" itemPrintTitles="1" createdVersion="3" indent="0" outline="1" outlineData="1" multipleFieldFilters="0">
  <location ref="A3:D9" firstHeaderRow="1" firstDataRow="2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 van Omzet" fld="3" baseField="0" baseItem="0" numFmtId="4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workbookViewId="0">
      <selection activeCell="A2" sqref="A2"/>
    </sheetView>
  </sheetViews>
  <sheetFormatPr defaultRowHeight="12.75"/>
  <cols>
    <col min="1" max="1" width="9.83203125" style="3" customWidth="1"/>
    <col min="2" max="2" width="7.83203125" style="3" customWidth="1"/>
    <col min="3" max="3" width="22.83203125" style="3" customWidth="1"/>
    <col min="4" max="6" width="13.83203125" style="3" customWidth="1"/>
    <col min="7" max="16384" width="9.33203125" style="3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4">
        <v>3423</v>
      </c>
      <c r="E2" s="4">
        <v>337</v>
      </c>
      <c r="F2" s="4">
        <v>104</v>
      </c>
    </row>
    <row r="3" spans="1:6">
      <c r="A3" s="3" t="s">
        <v>9</v>
      </c>
      <c r="B3" s="3" t="s">
        <v>7</v>
      </c>
      <c r="C3" s="3" t="s">
        <v>10</v>
      </c>
      <c r="D3" s="4">
        <v>2203</v>
      </c>
      <c r="E3" s="4">
        <v>323</v>
      </c>
      <c r="F3" s="4">
        <v>284</v>
      </c>
    </row>
    <row r="4" spans="1:6">
      <c r="A4" s="3" t="s">
        <v>9</v>
      </c>
      <c r="B4" s="3" t="s">
        <v>11</v>
      </c>
      <c r="C4" s="3" t="s">
        <v>10</v>
      </c>
      <c r="D4" s="4">
        <v>3236</v>
      </c>
      <c r="E4" s="4">
        <v>219</v>
      </c>
      <c r="F4" s="4">
        <v>226</v>
      </c>
    </row>
    <row r="5" spans="1:6">
      <c r="A5" s="3" t="s">
        <v>9</v>
      </c>
      <c r="B5" s="3" t="s">
        <v>12</v>
      </c>
      <c r="C5" s="3" t="s">
        <v>10</v>
      </c>
      <c r="D5" s="4">
        <v>761</v>
      </c>
      <c r="E5" s="4">
        <v>381</v>
      </c>
      <c r="F5" s="4">
        <v>281</v>
      </c>
    </row>
    <row r="6" spans="1:6">
      <c r="A6" s="3" t="s">
        <v>13</v>
      </c>
      <c r="B6" s="3" t="s">
        <v>11</v>
      </c>
      <c r="C6" s="3" t="s">
        <v>10</v>
      </c>
      <c r="D6" s="4">
        <v>4117</v>
      </c>
      <c r="E6" s="4">
        <v>226</v>
      </c>
      <c r="F6" s="4">
        <v>208</v>
      </c>
    </row>
    <row r="7" spans="1:6">
      <c r="A7" s="3" t="s">
        <v>13</v>
      </c>
      <c r="B7" s="3" t="s">
        <v>14</v>
      </c>
      <c r="C7" s="3" t="s">
        <v>10</v>
      </c>
      <c r="D7" s="4">
        <v>4524</v>
      </c>
      <c r="E7" s="4">
        <v>349</v>
      </c>
      <c r="F7" s="4">
        <v>233</v>
      </c>
    </row>
    <row r="8" spans="1:6">
      <c r="A8" s="3" t="s">
        <v>13</v>
      </c>
      <c r="B8" s="3" t="s">
        <v>11</v>
      </c>
      <c r="C8" s="3" t="s">
        <v>10</v>
      </c>
      <c r="D8" s="4">
        <v>1546</v>
      </c>
      <c r="E8" s="4">
        <v>229</v>
      </c>
      <c r="F8" s="4">
        <v>246</v>
      </c>
    </row>
    <row r="9" spans="1:6">
      <c r="A9" s="3" t="s">
        <v>13</v>
      </c>
      <c r="B9" s="3" t="s">
        <v>11</v>
      </c>
      <c r="C9" s="3" t="s">
        <v>8</v>
      </c>
      <c r="D9" s="4">
        <v>1516</v>
      </c>
      <c r="E9" s="4">
        <v>226</v>
      </c>
      <c r="F9" s="4">
        <v>58</v>
      </c>
    </row>
    <row r="10" spans="1:6">
      <c r="A10" s="3" t="s">
        <v>9</v>
      </c>
      <c r="B10" s="3" t="s">
        <v>12</v>
      </c>
      <c r="C10" s="3" t="s">
        <v>8</v>
      </c>
      <c r="D10" s="4">
        <v>3641</v>
      </c>
      <c r="E10" s="4">
        <v>461</v>
      </c>
      <c r="F10" s="4">
        <v>255</v>
      </c>
    </row>
    <row r="11" spans="1:6">
      <c r="A11" s="3" t="s">
        <v>9</v>
      </c>
      <c r="B11" s="3" t="s">
        <v>14</v>
      </c>
      <c r="C11" s="3" t="s">
        <v>8</v>
      </c>
      <c r="D11" s="4">
        <v>3431</v>
      </c>
      <c r="E11" s="4">
        <v>471</v>
      </c>
      <c r="F11" s="4">
        <v>270</v>
      </c>
    </row>
    <row r="12" spans="1:6">
      <c r="A12" s="3" t="s">
        <v>6</v>
      </c>
      <c r="B12" s="3" t="s">
        <v>14</v>
      </c>
      <c r="C12" s="3" t="s">
        <v>8</v>
      </c>
      <c r="D12" s="4">
        <v>4388</v>
      </c>
      <c r="E12" s="4">
        <v>310</v>
      </c>
      <c r="F12" s="4">
        <v>102</v>
      </c>
    </row>
    <row r="13" spans="1:6">
      <c r="A13" s="3" t="s">
        <v>6</v>
      </c>
      <c r="B13" s="3" t="s">
        <v>7</v>
      </c>
      <c r="C13" s="3" t="s">
        <v>10</v>
      </c>
      <c r="D13" s="4">
        <v>2198</v>
      </c>
      <c r="E13" s="4">
        <v>289</v>
      </c>
      <c r="F13" s="4">
        <v>156</v>
      </c>
    </row>
    <row r="14" spans="1:6">
      <c r="A14" s="3" t="s">
        <v>6</v>
      </c>
      <c r="B14" s="3" t="s">
        <v>12</v>
      </c>
      <c r="C14" s="3" t="s">
        <v>8</v>
      </c>
      <c r="D14" s="4">
        <v>2118</v>
      </c>
      <c r="E14" s="4">
        <v>408</v>
      </c>
      <c r="F14" s="4">
        <v>-34</v>
      </c>
    </row>
    <row r="15" spans="1:6">
      <c r="A15" s="3" t="s">
        <v>9</v>
      </c>
      <c r="B15" s="3" t="s">
        <v>12</v>
      </c>
      <c r="C15" s="3" t="s">
        <v>8</v>
      </c>
      <c r="D15" s="4">
        <v>2094</v>
      </c>
      <c r="E15" s="4">
        <v>424</v>
      </c>
      <c r="F15" s="4">
        <v>174</v>
      </c>
    </row>
    <row r="16" spans="1:6">
      <c r="A16" s="3" t="s">
        <v>9</v>
      </c>
      <c r="B16" s="3" t="s">
        <v>11</v>
      </c>
      <c r="C16" s="3" t="s">
        <v>10</v>
      </c>
      <c r="D16" s="4">
        <v>5828</v>
      </c>
      <c r="E16" s="4">
        <v>374</v>
      </c>
      <c r="F16" s="4">
        <v>157</v>
      </c>
    </row>
    <row r="17" spans="1:6">
      <c r="A17" s="3" t="s">
        <v>6</v>
      </c>
      <c r="B17" s="3" t="s">
        <v>12</v>
      </c>
      <c r="C17" s="3" t="s">
        <v>10</v>
      </c>
      <c r="D17" s="4">
        <v>1135</v>
      </c>
      <c r="E17" s="4">
        <v>316</v>
      </c>
      <c r="F17" s="4">
        <v>189</v>
      </c>
    </row>
    <row r="18" spans="1:6">
      <c r="A18" s="3" t="s">
        <v>13</v>
      </c>
      <c r="B18" s="3" t="s">
        <v>12</v>
      </c>
      <c r="C18" s="3" t="s">
        <v>10</v>
      </c>
      <c r="D18" s="4">
        <v>3303</v>
      </c>
      <c r="E18" s="4">
        <v>401</v>
      </c>
      <c r="F18" s="4">
        <v>115</v>
      </c>
    </row>
    <row r="19" spans="1:6">
      <c r="A19" s="3" t="s">
        <v>6</v>
      </c>
      <c r="B19" s="3" t="s">
        <v>7</v>
      </c>
      <c r="C19" s="3" t="s">
        <v>8</v>
      </c>
      <c r="D19" s="4">
        <v>3946</v>
      </c>
      <c r="E19" s="4">
        <v>318</v>
      </c>
      <c r="F19" s="4">
        <v>341</v>
      </c>
    </row>
    <row r="20" spans="1:6">
      <c r="A20" s="3" t="s">
        <v>13</v>
      </c>
      <c r="B20" s="3" t="s">
        <v>11</v>
      </c>
      <c r="C20" s="3" t="s">
        <v>8</v>
      </c>
      <c r="D20" s="4">
        <v>1710</v>
      </c>
      <c r="E20" s="4">
        <v>261</v>
      </c>
      <c r="F20" s="4">
        <v>159</v>
      </c>
    </row>
    <row r="21" spans="1:6">
      <c r="A21" s="3" t="s">
        <v>13</v>
      </c>
      <c r="B21" s="3" t="s">
        <v>14</v>
      </c>
      <c r="C21" s="3" t="s">
        <v>8</v>
      </c>
      <c r="D21" s="4">
        <v>3766</v>
      </c>
      <c r="E21" s="4">
        <v>268</v>
      </c>
      <c r="F21" s="4">
        <v>212</v>
      </c>
    </row>
    <row r="22" spans="1:6">
      <c r="A22" s="3" t="s">
        <v>9</v>
      </c>
      <c r="B22" s="3" t="s">
        <v>7</v>
      </c>
      <c r="C22" s="3" t="s">
        <v>10</v>
      </c>
      <c r="D22" s="4">
        <v>2832</v>
      </c>
      <c r="E22" s="4">
        <v>336</v>
      </c>
      <c r="F22" s="4">
        <v>229</v>
      </c>
    </row>
    <row r="23" spans="1:6">
      <c r="A23" s="3" t="s">
        <v>13</v>
      </c>
      <c r="B23" s="3" t="s">
        <v>12</v>
      </c>
      <c r="C23" s="3" t="s">
        <v>8</v>
      </c>
      <c r="D23" s="4">
        <v>2908</v>
      </c>
      <c r="E23" s="4">
        <v>450</v>
      </c>
      <c r="F23" s="4">
        <v>207</v>
      </c>
    </row>
    <row r="24" spans="1:6">
      <c r="A24" s="3" t="s">
        <v>6</v>
      </c>
      <c r="B24" s="3" t="s">
        <v>12</v>
      </c>
      <c r="C24" s="3" t="s">
        <v>10</v>
      </c>
      <c r="D24" s="4">
        <v>1739</v>
      </c>
      <c r="E24" s="4">
        <v>418</v>
      </c>
      <c r="F24" s="4">
        <v>125</v>
      </c>
    </row>
    <row r="25" spans="1:6">
      <c r="A25" s="3" t="s">
        <v>9</v>
      </c>
      <c r="B25" s="3" t="s">
        <v>14</v>
      </c>
      <c r="C25" s="3" t="s">
        <v>10</v>
      </c>
      <c r="D25" s="4">
        <v>2728</v>
      </c>
      <c r="E25" s="4">
        <v>227</v>
      </c>
      <c r="F25" s="4">
        <v>71</v>
      </c>
    </row>
    <row r="26" spans="1:6">
      <c r="A26" s="3" t="s">
        <v>6</v>
      </c>
      <c r="B26" s="3" t="s">
        <v>14</v>
      </c>
      <c r="C26" s="3" t="s">
        <v>10</v>
      </c>
      <c r="D26" s="4">
        <v>2954</v>
      </c>
      <c r="E26" s="4">
        <v>300</v>
      </c>
      <c r="F26" s="4">
        <v>137</v>
      </c>
    </row>
    <row r="27" spans="1:6">
      <c r="A27" s="3" t="s">
        <v>9</v>
      </c>
      <c r="B27" s="3" t="s">
        <v>14</v>
      </c>
      <c r="C27" s="3" t="s">
        <v>8</v>
      </c>
      <c r="D27" s="4">
        <v>2091</v>
      </c>
      <c r="E27" s="4">
        <v>446</v>
      </c>
      <c r="F27" s="4">
        <v>176</v>
      </c>
    </row>
    <row r="28" spans="1:6">
      <c r="A28" s="3" t="s">
        <v>13</v>
      </c>
      <c r="B28" s="3" t="s">
        <v>14</v>
      </c>
      <c r="C28" s="3" t="s">
        <v>8</v>
      </c>
      <c r="D28" s="4">
        <v>2747</v>
      </c>
      <c r="E28" s="4">
        <v>344</v>
      </c>
      <c r="F28" s="4">
        <v>189</v>
      </c>
    </row>
    <row r="29" spans="1:6">
      <c r="A29" s="3" t="s">
        <v>6</v>
      </c>
      <c r="B29" s="3" t="s">
        <v>11</v>
      </c>
      <c r="C29" s="3" t="s">
        <v>10</v>
      </c>
      <c r="D29" s="4">
        <v>2447</v>
      </c>
      <c r="E29" s="4">
        <v>271</v>
      </c>
      <c r="F29" s="4">
        <v>133</v>
      </c>
    </row>
    <row r="30" spans="1:6">
      <c r="A30" s="3" t="s">
        <v>9</v>
      </c>
      <c r="B30" s="3" t="s">
        <v>12</v>
      </c>
      <c r="C30" s="3" t="s">
        <v>8</v>
      </c>
      <c r="D30" s="4">
        <v>2250</v>
      </c>
      <c r="E30" s="4">
        <v>374</v>
      </c>
      <c r="F30" s="4">
        <v>248</v>
      </c>
    </row>
    <row r="31" spans="1:6">
      <c r="A31" s="3" t="s">
        <v>9</v>
      </c>
      <c r="B31" s="3" t="s">
        <v>7</v>
      </c>
      <c r="C31" s="3" t="s">
        <v>10</v>
      </c>
      <c r="D31" s="4">
        <v>2722</v>
      </c>
      <c r="E31" s="4">
        <v>226</v>
      </c>
      <c r="F31" s="4">
        <v>83</v>
      </c>
    </row>
    <row r="32" spans="1:6">
      <c r="A32" s="3" t="s">
        <v>9</v>
      </c>
      <c r="B32" s="3" t="s">
        <v>11</v>
      </c>
      <c r="C32" s="3" t="s">
        <v>10</v>
      </c>
      <c r="D32" s="4">
        <v>3169</v>
      </c>
      <c r="E32" s="4">
        <v>333</v>
      </c>
      <c r="F32" s="4">
        <v>165</v>
      </c>
    </row>
    <row r="33" spans="1:6">
      <c r="A33" s="3" t="s">
        <v>9</v>
      </c>
      <c r="B33" s="3" t="s">
        <v>11</v>
      </c>
      <c r="C33" s="3" t="s">
        <v>8</v>
      </c>
      <c r="D33" s="4">
        <v>2089</v>
      </c>
      <c r="E33" s="4">
        <v>170</v>
      </c>
      <c r="F33" s="4">
        <v>389</v>
      </c>
    </row>
    <row r="34" spans="1:6">
      <c r="A34" s="3" t="s">
        <v>9</v>
      </c>
      <c r="B34" s="3" t="s">
        <v>7</v>
      </c>
      <c r="C34" s="3" t="s">
        <v>8</v>
      </c>
      <c r="D34" s="4">
        <v>3895</v>
      </c>
      <c r="E34" s="4">
        <v>156</v>
      </c>
      <c r="F34" s="4">
        <v>152</v>
      </c>
    </row>
    <row r="35" spans="1:6">
      <c r="A35" s="3" t="s">
        <v>9</v>
      </c>
      <c r="B35" s="3" t="s">
        <v>7</v>
      </c>
      <c r="C35" s="3" t="s">
        <v>8</v>
      </c>
      <c r="D35" s="4">
        <v>3393</v>
      </c>
      <c r="E35" s="4">
        <v>336</v>
      </c>
      <c r="F35" s="4">
        <v>271</v>
      </c>
    </row>
    <row r="36" spans="1:6">
      <c r="A36" s="3" t="s">
        <v>13</v>
      </c>
      <c r="B36" s="3" t="s">
        <v>7</v>
      </c>
      <c r="C36" s="3" t="s">
        <v>10</v>
      </c>
      <c r="D36" s="4">
        <v>3315</v>
      </c>
      <c r="E36" s="4">
        <v>220</v>
      </c>
      <c r="F36" s="4">
        <v>193</v>
      </c>
    </row>
    <row r="37" spans="1:6">
      <c r="A37" s="3" t="s">
        <v>6</v>
      </c>
      <c r="B37" s="3" t="s">
        <v>11</v>
      </c>
      <c r="C37" s="3" t="s">
        <v>8</v>
      </c>
      <c r="D37" s="4">
        <v>2213</v>
      </c>
      <c r="E37" s="4">
        <v>272</v>
      </c>
      <c r="F37" s="4">
        <v>147</v>
      </c>
    </row>
    <row r="38" spans="1:6">
      <c r="A38" s="3" t="s">
        <v>13</v>
      </c>
      <c r="B38" s="3" t="s">
        <v>7</v>
      </c>
      <c r="C38" s="3" t="s">
        <v>8</v>
      </c>
      <c r="D38" s="4">
        <v>2207</v>
      </c>
      <c r="E38" s="4">
        <v>301</v>
      </c>
      <c r="F38" s="4">
        <v>211</v>
      </c>
    </row>
    <row r="39" spans="1:6">
      <c r="A39" s="3" t="s">
        <v>13</v>
      </c>
      <c r="B39" s="3" t="s">
        <v>11</v>
      </c>
      <c r="C39" s="3" t="s">
        <v>10</v>
      </c>
      <c r="D39" s="4">
        <v>4055</v>
      </c>
      <c r="E39" s="4">
        <v>360</v>
      </c>
      <c r="F39" s="4">
        <v>199</v>
      </c>
    </row>
    <row r="40" spans="1:6">
      <c r="A40" s="3" t="s">
        <v>9</v>
      </c>
      <c r="B40" s="3" t="s">
        <v>12</v>
      </c>
      <c r="C40" s="3" t="s">
        <v>8</v>
      </c>
      <c r="D40" s="4">
        <v>4946</v>
      </c>
      <c r="E40" s="4">
        <v>181</v>
      </c>
      <c r="F40" s="4">
        <v>115</v>
      </c>
    </row>
    <row r="41" spans="1:6">
      <c r="A41" s="3" t="s">
        <v>9</v>
      </c>
      <c r="B41" s="3" t="s">
        <v>11</v>
      </c>
      <c r="C41" s="3" t="s">
        <v>8</v>
      </c>
      <c r="D41" s="4">
        <v>3076</v>
      </c>
      <c r="E41" s="4">
        <v>426</v>
      </c>
      <c r="F41" s="4">
        <v>120</v>
      </c>
    </row>
    <row r="42" spans="1:6">
      <c r="A42" s="3" t="s">
        <v>6</v>
      </c>
      <c r="B42" s="3" t="s">
        <v>14</v>
      </c>
      <c r="C42" s="3" t="s">
        <v>8</v>
      </c>
      <c r="D42" s="4">
        <v>2573</v>
      </c>
      <c r="E42" s="4">
        <v>276</v>
      </c>
      <c r="F42" s="4">
        <v>228</v>
      </c>
    </row>
    <row r="43" spans="1:6">
      <c r="A43" s="3" t="s">
        <v>13</v>
      </c>
      <c r="B43" s="3" t="s">
        <v>14</v>
      </c>
      <c r="C43" s="3" t="s">
        <v>10</v>
      </c>
      <c r="D43" s="4">
        <v>1752</v>
      </c>
      <c r="E43" s="4">
        <v>369</v>
      </c>
      <c r="F43" s="4">
        <v>213</v>
      </c>
    </row>
    <row r="44" spans="1:6">
      <c r="A44" s="3" t="s">
        <v>9</v>
      </c>
      <c r="B44" s="3" t="s">
        <v>11</v>
      </c>
      <c r="C44" s="3" t="s">
        <v>8</v>
      </c>
      <c r="D44" s="4">
        <v>3183</v>
      </c>
      <c r="E44" s="4">
        <v>379</v>
      </c>
      <c r="F44" s="4">
        <v>220</v>
      </c>
    </row>
    <row r="45" spans="1:6">
      <c r="A45" s="3" t="s">
        <v>6</v>
      </c>
      <c r="B45" s="3" t="s">
        <v>14</v>
      </c>
      <c r="C45" s="3" t="s">
        <v>10</v>
      </c>
      <c r="D45" s="4">
        <v>3532</v>
      </c>
      <c r="E45" s="4">
        <v>300</v>
      </c>
      <c r="F45" s="4">
        <v>219</v>
      </c>
    </row>
    <row r="46" spans="1:6">
      <c r="A46" s="3" t="s">
        <v>6</v>
      </c>
      <c r="B46" s="3" t="s">
        <v>14</v>
      </c>
      <c r="C46" s="3" t="s">
        <v>10</v>
      </c>
      <c r="D46" s="4">
        <v>3639</v>
      </c>
      <c r="E46" s="4">
        <v>291</v>
      </c>
      <c r="F46" s="4">
        <v>202</v>
      </c>
    </row>
    <row r="47" spans="1:6">
      <c r="A47" s="3" t="s">
        <v>13</v>
      </c>
      <c r="B47" s="3" t="s">
        <v>14</v>
      </c>
      <c r="C47" s="3" t="s">
        <v>8</v>
      </c>
      <c r="D47" s="4">
        <v>2661</v>
      </c>
      <c r="E47" s="4">
        <v>224</v>
      </c>
      <c r="F47" s="4">
        <v>344</v>
      </c>
    </row>
    <row r="48" spans="1:6">
      <c r="A48" s="3" t="s">
        <v>9</v>
      </c>
      <c r="B48" s="3" t="s">
        <v>7</v>
      </c>
      <c r="C48" s="3" t="s">
        <v>8</v>
      </c>
      <c r="D48" s="4">
        <v>1186</v>
      </c>
      <c r="E48" s="4">
        <v>508</v>
      </c>
      <c r="F48" s="4">
        <v>150</v>
      </c>
    </row>
    <row r="49" spans="1:6">
      <c r="A49" s="3" t="s">
        <v>13</v>
      </c>
      <c r="B49" s="3" t="s">
        <v>14</v>
      </c>
      <c r="C49" s="3" t="s">
        <v>8</v>
      </c>
      <c r="D49" s="4">
        <v>3208</v>
      </c>
      <c r="E49" s="4">
        <v>512</v>
      </c>
      <c r="F49" s="4">
        <v>318</v>
      </c>
    </row>
    <row r="50" spans="1:6">
      <c r="A50" s="3" t="s">
        <v>9</v>
      </c>
      <c r="B50" s="3" t="s">
        <v>14</v>
      </c>
      <c r="C50" s="3" t="s">
        <v>10</v>
      </c>
      <c r="D50" s="4">
        <v>2816</v>
      </c>
      <c r="E50" s="4">
        <v>480</v>
      </c>
      <c r="F50" s="4">
        <v>289</v>
      </c>
    </row>
    <row r="51" spans="1:6">
      <c r="A51" s="3" t="s">
        <v>6</v>
      </c>
      <c r="B51" s="3" t="s">
        <v>14</v>
      </c>
      <c r="C51" s="3" t="s">
        <v>10</v>
      </c>
      <c r="D51" s="4">
        <v>1895</v>
      </c>
      <c r="E51" s="4">
        <v>209</v>
      </c>
      <c r="F51" s="4">
        <v>178</v>
      </c>
    </row>
    <row r="52" spans="1:6">
      <c r="A52" s="3" t="s">
        <v>9</v>
      </c>
      <c r="B52" s="3" t="s">
        <v>11</v>
      </c>
      <c r="C52" s="3" t="s">
        <v>10</v>
      </c>
      <c r="D52" s="4">
        <v>1854</v>
      </c>
      <c r="E52" s="4">
        <v>400</v>
      </c>
      <c r="F52" s="4">
        <v>62</v>
      </c>
    </row>
    <row r="53" spans="1:6">
      <c r="A53" s="3" t="s">
        <v>13</v>
      </c>
      <c r="B53" s="3" t="s">
        <v>7</v>
      </c>
      <c r="C53" s="3" t="s">
        <v>8</v>
      </c>
      <c r="D53" s="4">
        <v>3472</v>
      </c>
      <c r="E53" s="4">
        <v>139</v>
      </c>
      <c r="F53" s="4">
        <v>304</v>
      </c>
    </row>
    <row r="54" spans="1:6">
      <c r="A54" s="3" t="s">
        <v>9</v>
      </c>
      <c r="B54" s="3" t="s">
        <v>12</v>
      </c>
      <c r="C54" s="3" t="s">
        <v>10</v>
      </c>
      <c r="D54" s="4">
        <v>3696</v>
      </c>
      <c r="E54" s="4">
        <v>395</v>
      </c>
      <c r="F54" s="4">
        <v>194</v>
      </c>
    </row>
    <row r="55" spans="1:6">
      <c r="A55" s="3" t="s">
        <v>13</v>
      </c>
      <c r="B55" s="3" t="s">
        <v>7</v>
      </c>
      <c r="C55" s="3" t="s">
        <v>10</v>
      </c>
      <c r="D55" s="4">
        <v>2999</v>
      </c>
      <c r="E55" s="4">
        <v>349</v>
      </c>
      <c r="F55" s="4">
        <v>95</v>
      </c>
    </row>
    <row r="56" spans="1:6">
      <c r="A56" s="3" t="s">
        <v>9</v>
      </c>
      <c r="B56" s="3" t="s">
        <v>14</v>
      </c>
      <c r="C56" s="3" t="s">
        <v>8</v>
      </c>
      <c r="D56" s="4">
        <v>2485</v>
      </c>
      <c r="E56" s="4">
        <v>374</v>
      </c>
      <c r="F56" s="4">
        <v>202</v>
      </c>
    </row>
    <row r="57" spans="1:6">
      <c r="A57" s="3" t="s">
        <v>13</v>
      </c>
      <c r="B57" s="3" t="s">
        <v>12</v>
      </c>
      <c r="C57" s="3" t="s">
        <v>10</v>
      </c>
      <c r="D57" s="4">
        <v>1614</v>
      </c>
      <c r="E57" s="4">
        <v>282</v>
      </c>
      <c r="F57" s="4">
        <v>98</v>
      </c>
    </row>
    <row r="58" spans="1:6">
      <c r="A58" s="3" t="s">
        <v>9</v>
      </c>
      <c r="B58" s="3" t="s">
        <v>14</v>
      </c>
      <c r="C58" s="3" t="s">
        <v>10</v>
      </c>
      <c r="D58" s="4">
        <v>2518</v>
      </c>
      <c r="E58" s="4">
        <v>187</v>
      </c>
      <c r="F58" s="4">
        <v>113</v>
      </c>
    </row>
    <row r="59" spans="1:6">
      <c r="A59" s="3" t="s">
        <v>9</v>
      </c>
      <c r="B59" s="3" t="s">
        <v>11</v>
      </c>
      <c r="C59" s="3" t="s">
        <v>8</v>
      </c>
      <c r="D59" s="4">
        <v>3611</v>
      </c>
      <c r="E59" s="4">
        <v>275</v>
      </c>
      <c r="F59" s="4">
        <v>188</v>
      </c>
    </row>
    <row r="60" spans="1:6">
      <c r="A60" s="3" t="s">
        <v>6</v>
      </c>
      <c r="B60" s="3" t="s">
        <v>14</v>
      </c>
      <c r="C60" s="3" t="s">
        <v>8</v>
      </c>
      <c r="D60" s="4">
        <v>2452</v>
      </c>
      <c r="E60" s="4">
        <v>402</v>
      </c>
      <c r="F60" s="4">
        <v>289</v>
      </c>
    </row>
    <row r="61" spans="1:6">
      <c r="A61" s="3" t="s">
        <v>6</v>
      </c>
      <c r="B61" s="3" t="s">
        <v>11</v>
      </c>
      <c r="C61" s="3" t="s">
        <v>10</v>
      </c>
      <c r="D61" s="4">
        <v>3886</v>
      </c>
      <c r="E61" s="4">
        <v>156</v>
      </c>
      <c r="F61" s="4">
        <v>146</v>
      </c>
    </row>
    <row r="62" spans="1:6">
      <c r="A62" s="3" t="s">
        <v>6</v>
      </c>
      <c r="B62" s="3" t="s">
        <v>12</v>
      </c>
      <c r="C62" s="3" t="s">
        <v>8</v>
      </c>
      <c r="D62" s="4">
        <v>2103</v>
      </c>
      <c r="E62" s="4">
        <v>288</v>
      </c>
      <c r="F62" s="4">
        <v>95</v>
      </c>
    </row>
    <row r="63" spans="1:6">
      <c r="A63" s="3" t="s">
        <v>13</v>
      </c>
      <c r="B63" s="3" t="s">
        <v>7</v>
      </c>
      <c r="C63" s="3" t="s">
        <v>10</v>
      </c>
      <c r="D63" s="4">
        <v>4140</v>
      </c>
      <c r="E63" s="4">
        <v>193</v>
      </c>
      <c r="F63" s="4">
        <v>218</v>
      </c>
    </row>
    <row r="64" spans="1:6">
      <c r="A64" s="3" t="s">
        <v>13</v>
      </c>
      <c r="B64" s="3" t="s">
        <v>11</v>
      </c>
      <c r="C64" s="3" t="s">
        <v>8</v>
      </c>
      <c r="D64" s="4">
        <v>2455</v>
      </c>
      <c r="E64" s="4">
        <v>178</v>
      </c>
      <c r="F64" s="4">
        <v>95</v>
      </c>
    </row>
    <row r="65" spans="1:6">
      <c r="A65" s="3" t="s">
        <v>6</v>
      </c>
      <c r="B65" s="3" t="s">
        <v>12</v>
      </c>
      <c r="C65" s="3" t="s">
        <v>8</v>
      </c>
      <c r="D65" s="4">
        <v>2407</v>
      </c>
      <c r="E65" s="4">
        <v>200</v>
      </c>
      <c r="F65" s="4">
        <v>178</v>
      </c>
    </row>
    <row r="66" spans="1:6">
      <c r="A66" s="3" t="s">
        <v>13</v>
      </c>
      <c r="B66" s="3" t="s">
        <v>12</v>
      </c>
      <c r="C66" s="3" t="s">
        <v>10</v>
      </c>
      <c r="D66" s="4">
        <v>2698</v>
      </c>
      <c r="E66" s="4">
        <v>209</v>
      </c>
      <c r="F66" s="4">
        <v>175</v>
      </c>
    </row>
    <row r="67" spans="1:6">
      <c r="A67" s="3" t="s">
        <v>6</v>
      </c>
      <c r="B67" s="3" t="s">
        <v>11</v>
      </c>
      <c r="C67" s="3" t="s">
        <v>8</v>
      </c>
      <c r="D67" s="4">
        <v>4635</v>
      </c>
      <c r="E67" s="4">
        <v>423</v>
      </c>
      <c r="F67" s="4">
        <v>165</v>
      </c>
    </row>
    <row r="68" spans="1:6">
      <c r="A68" s="3" t="s">
        <v>6</v>
      </c>
      <c r="B68" s="3" t="s">
        <v>7</v>
      </c>
      <c r="C68" s="3" t="s">
        <v>10</v>
      </c>
      <c r="D68" s="4">
        <v>2261</v>
      </c>
      <c r="E68" s="4">
        <v>373</v>
      </c>
      <c r="F68" s="4">
        <v>363</v>
      </c>
    </row>
    <row r="69" spans="1:6">
      <c r="A69" s="3" t="s">
        <v>6</v>
      </c>
      <c r="B69" s="3" t="s">
        <v>14</v>
      </c>
      <c r="C69" s="3" t="s">
        <v>8</v>
      </c>
      <c r="D69" s="4">
        <v>2520</v>
      </c>
      <c r="E69" s="4">
        <v>319</v>
      </c>
      <c r="F69" s="4">
        <v>103</v>
      </c>
    </row>
    <row r="70" spans="1:6">
      <c r="A70" s="3" t="s">
        <v>13</v>
      </c>
      <c r="B70" s="3" t="s">
        <v>7</v>
      </c>
      <c r="C70" s="3" t="s">
        <v>10</v>
      </c>
      <c r="D70" s="4">
        <v>2491</v>
      </c>
      <c r="E70" s="4">
        <v>421</v>
      </c>
      <c r="F70" s="4">
        <v>249</v>
      </c>
    </row>
    <row r="71" spans="1:6">
      <c r="A71" s="3" t="s">
        <v>6</v>
      </c>
      <c r="B71" s="3" t="s">
        <v>12</v>
      </c>
      <c r="C71" s="3" t="s">
        <v>8</v>
      </c>
      <c r="D71" s="4">
        <v>2910</v>
      </c>
      <c r="E71" s="4">
        <v>382</v>
      </c>
      <c r="F71" s="4">
        <v>196</v>
      </c>
    </row>
    <row r="72" spans="1:6">
      <c r="A72" s="3" t="s">
        <v>13</v>
      </c>
      <c r="B72" s="3" t="s">
        <v>7</v>
      </c>
      <c r="C72" s="3" t="s">
        <v>8</v>
      </c>
      <c r="D72" s="4">
        <v>2962</v>
      </c>
      <c r="E72" s="4">
        <v>282</v>
      </c>
      <c r="F72" s="4">
        <v>146</v>
      </c>
    </row>
    <row r="73" spans="1:6">
      <c r="A73" s="3" t="s">
        <v>13</v>
      </c>
      <c r="B73" s="3" t="s">
        <v>7</v>
      </c>
      <c r="C73" s="3" t="s">
        <v>8</v>
      </c>
      <c r="D73" s="4">
        <v>2576</v>
      </c>
      <c r="E73" s="4">
        <v>264</v>
      </c>
      <c r="F73" s="4">
        <v>289</v>
      </c>
    </row>
    <row r="74" spans="1:6">
      <c r="A74" s="3" t="s">
        <v>9</v>
      </c>
      <c r="B74" s="3" t="s">
        <v>7</v>
      </c>
      <c r="C74" s="3" t="s">
        <v>8</v>
      </c>
      <c r="D74" s="4">
        <v>2004</v>
      </c>
      <c r="E74" s="4">
        <v>384</v>
      </c>
      <c r="F74" s="4">
        <v>256</v>
      </c>
    </row>
    <row r="75" spans="1:6">
      <c r="A75" s="3" t="s">
        <v>6</v>
      </c>
      <c r="B75" s="3" t="s">
        <v>11</v>
      </c>
      <c r="C75" s="3" t="s">
        <v>8</v>
      </c>
      <c r="D75" s="4">
        <v>2374</v>
      </c>
      <c r="E75" s="4">
        <v>234</v>
      </c>
      <c r="F75" s="4">
        <v>196</v>
      </c>
    </row>
    <row r="76" spans="1:6">
      <c r="A76" s="3" t="s">
        <v>6</v>
      </c>
      <c r="B76" s="3" t="s">
        <v>12</v>
      </c>
      <c r="C76" s="3" t="s">
        <v>10</v>
      </c>
      <c r="D76" s="4">
        <v>2233</v>
      </c>
      <c r="E76" s="4">
        <v>307</v>
      </c>
      <c r="F76" s="4">
        <v>273</v>
      </c>
    </row>
    <row r="77" spans="1:6">
      <c r="A77" s="3" t="s">
        <v>13</v>
      </c>
      <c r="B77" s="3" t="s">
        <v>12</v>
      </c>
      <c r="C77" s="3" t="s">
        <v>8</v>
      </c>
      <c r="D77" s="4">
        <v>2635</v>
      </c>
      <c r="E77" s="4">
        <v>326</v>
      </c>
      <c r="F77" s="4">
        <v>219</v>
      </c>
    </row>
    <row r="78" spans="1:6">
      <c r="A78" s="3" t="s">
        <v>6</v>
      </c>
      <c r="B78" s="3" t="s">
        <v>7</v>
      </c>
      <c r="C78" s="3" t="s">
        <v>8</v>
      </c>
      <c r="D78" s="4">
        <v>842</v>
      </c>
      <c r="E78" s="4">
        <v>513</v>
      </c>
      <c r="F78" s="4">
        <v>179</v>
      </c>
    </row>
    <row r="79" spans="1:6">
      <c r="A79" s="3" t="s">
        <v>6</v>
      </c>
      <c r="B79" s="3" t="s">
        <v>12</v>
      </c>
      <c r="C79" s="3" t="s">
        <v>10</v>
      </c>
      <c r="D79" s="4">
        <v>3240</v>
      </c>
      <c r="E79" s="4">
        <v>204</v>
      </c>
      <c r="F79" s="4">
        <v>221</v>
      </c>
    </row>
    <row r="80" spans="1:6">
      <c r="A80" s="3" t="s">
        <v>6</v>
      </c>
      <c r="B80" s="3" t="s">
        <v>11</v>
      </c>
      <c r="C80" s="3" t="s">
        <v>8</v>
      </c>
      <c r="D80" s="4">
        <v>2368</v>
      </c>
      <c r="E80" s="4">
        <v>378</v>
      </c>
      <c r="F80" s="4">
        <v>195</v>
      </c>
    </row>
    <row r="81" spans="1:6">
      <c r="A81" s="3" t="s">
        <v>6</v>
      </c>
      <c r="B81" s="3" t="s">
        <v>7</v>
      </c>
      <c r="C81" s="3" t="s">
        <v>10</v>
      </c>
      <c r="D81" s="4">
        <v>1189</v>
      </c>
      <c r="E81" s="4">
        <v>298</v>
      </c>
      <c r="F81" s="4">
        <v>177</v>
      </c>
    </row>
    <row r="82" spans="1:6">
      <c r="A82" s="3" t="s">
        <v>9</v>
      </c>
      <c r="B82" s="3" t="s">
        <v>7</v>
      </c>
      <c r="C82" s="3" t="s">
        <v>10</v>
      </c>
      <c r="D82" s="4">
        <v>3914</v>
      </c>
      <c r="E82" s="4">
        <v>343</v>
      </c>
      <c r="F82" s="4">
        <v>106</v>
      </c>
    </row>
    <row r="83" spans="1:6">
      <c r="A83" s="3" t="s">
        <v>13</v>
      </c>
      <c r="B83" s="3" t="s">
        <v>12</v>
      </c>
      <c r="C83" s="3" t="s">
        <v>8</v>
      </c>
      <c r="D83" s="4">
        <v>2827</v>
      </c>
      <c r="E83" s="4">
        <v>315</v>
      </c>
      <c r="F83" s="4">
        <v>311</v>
      </c>
    </row>
    <row r="84" spans="1:6">
      <c r="A84" s="3" t="s">
        <v>6</v>
      </c>
      <c r="B84" s="3" t="s">
        <v>7</v>
      </c>
      <c r="C84" s="3" t="s">
        <v>10</v>
      </c>
      <c r="D84" s="4">
        <v>2067</v>
      </c>
      <c r="E84" s="4">
        <v>294</v>
      </c>
      <c r="F84" s="4">
        <v>222</v>
      </c>
    </row>
    <row r="85" spans="1:6">
      <c r="A85" s="3" t="s">
        <v>13</v>
      </c>
      <c r="B85" s="3" t="s">
        <v>11</v>
      </c>
      <c r="C85" s="3" t="s">
        <v>10</v>
      </c>
      <c r="D85" s="4">
        <v>3965</v>
      </c>
      <c r="E85" s="4">
        <v>345</v>
      </c>
      <c r="F85" s="4">
        <v>249</v>
      </c>
    </row>
    <row r="86" spans="1:6">
      <c r="A86" s="3" t="s">
        <v>6</v>
      </c>
      <c r="B86" s="3" t="s">
        <v>11</v>
      </c>
      <c r="C86" s="3" t="s">
        <v>10</v>
      </c>
      <c r="D86" s="4">
        <v>2418</v>
      </c>
      <c r="E86" s="4">
        <v>264</v>
      </c>
      <c r="F86" s="4">
        <v>286</v>
      </c>
    </row>
    <row r="87" spans="1:6">
      <c r="A87" s="3" t="s">
        <v>13</v>
      </c>
      <c r="B87" s="3" t="s">
        <v>14</v>
      </c>
      <c r="C87" s="3" t="s">
        <v>10</v>
      </c>
      <c r="D87" s="4">
        <v>2570</v>
      </c>
      <c r="E87" s="4">
        <v>314</v>
      </c>
      <c r="F87" s="4">
        <v>306</v>
      </c>
    </row>
    <row r="88" spans="1:6">
      <c r="A88" s="3" t="s">
        <v>6</v>
      </c>
      <c r="B88" s="3" t="s">
        <v>7</v>
      </c>
      <c r="C88" s="3" t="s">
        <v>8</v>
      </c>
      <c r="D88" s="4">
        <v>2298</v>
      </c>
      <c r="E88" s="4">
        <v>378</v>
      </c>
      <c r="F88" s="4">
        <v>155</v>
      </c>
    </row>
    <row r="89" spans="1:6">
      <c r="A89" s="3" t="s">
        <v>6</v>
      </c>
      <c r="B89" s="3" t="s">
        <v>11</v>
      </c>
      <c r="C89" s="3" t="s">
        <v>10</v>
      </c>
      <c r="D89" s="4">
        <v>1884</v>
      </c>
      <c r="E89" s="4">
        <v>455</v>
      </c>
      <c r="F89" s="4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tabSelected="1" workbookViewId="0"/>
  </sheetViews>
  <sheetFormatPr defaultRowHeight="10.5"/>
  <cols>
    <col min="1" max="1" width="16.1640625" bestFit="1" customWidth="1"/>
    <col min="2" max="2" width="15.1640625" bestFit="1" customWidth="1"/>
    <col min="3" max="4" width="11.33203125" customWidth="1"/>
  </cols>
  <sheetData>
    <row r="3" spans="1:4">
      <c r="A3" s="5" t="s">
        <v>18</v>
      </c>
      <c r="B3" s="5" t="s">
        <v>17</v>
      </c>
    </row>
    <row r="4" spans="1:4">
      <c r="A4" s="5" t="s">
        <v>15</v>
      </c>
      <c r="B4" t="s">
        <v>8</v>
      </c>
      <c r="C4" t="s">
        <v>10</v>
      </c>
      <c r="D4" t="s">
        <v>16</v>
      </c>
    </row>
    <row r="5" spans="1:4">
      <c r="A5" s="6" t="s">
        <v>7</v>
      </c>
      <c r="B5" s="7">
        <v>32204</v>
      </c>
      <c r="C5" s="7">
        <v>32331</v>
      </c>
      <c r="D5" s="7">
        <v>64535</v>
      </c>
    </row>
    <row r="6" spans="1:4">
      <c r="A6" s="6" t="s">
        <v>11</v>
      </c>
      <c r="B6" s="7">
        <v>29230</v>
      </c>
      <c r="C6" s="7">
        <v>38405</v>
      </c>
      <c r="D6" s="7">
        <v>67635</v>
      </c>
    </row>
    <row r="7" spans="1:4">
      <c r="A7" s="6" t="s">
        <v>12</v>
      </c>
      <c r="B7" s="7">
        <v>30839</v>
      </c>
      <c r="C7" s="7">
        <v>20419</v>
      </c>
      <c r="D7" s="7">
        <v>51258</v>
      </c>
    </row>
    <row r="8" spans="1:4">
      <c r="A8" s="6" t="s">
        <v>14</v>
      </c>
      <c r="B8" s="7">
        <v>32322</v>
      </c>
      <c r="C8" s="7">
        <v>28928</v>
      </c>
      <c r="D8" s="7">
        <v>61250</v>
      </c>
    </row>
    <row r="9" spans="1:4">
      <c r="A9" s="6" t="s">
        <v>16</v>
      </c>
      <c r="B9" s="7">
        <v>124595</v>
      </c>
      <c r="C9" s="7">
        <v>120083</v>
      </c>
      <c r="D9" s="7">
        <v>244678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gegevens</vt:lpstr>
      <vt:lpstr>draaitabel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2011-04-11T09:49:40Z</dcterms:created>
  <dcterms:modified xsi:type="dcterms:W3CDTF">2011-04-17T19:46:15Z</dcterms:modified>
  <cp:category>Excel 2007</cp:category>
</cp:coreProperties>
</file>