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wenger/Desktop/Desktop_Master/Coding/github_projects/Golf_Caddie/Golf_Caddie/"/>
    </mc:Choice>
  </mc:AlternateContent>
  <xr:revisionPtr revIDLastSave="0" documentId="8_{E3E956DC-3F0D-8642-BB1F-AC896A8572E2}" xr6:coauthVersionLast="47" xr6:coauthVersionMax="47" xr10:uidLastSave="{00000000-0000-0000-0000-000000000000}"/>
  <bookViews>
    <workbookView xWindow="1580" yWindow="2000" windowWidth="26840" windowHeight="14900" xr2:uid="{91FE4299-B569-444F-ABCE-74831801915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8" i="1" l="1"/>
  <c r="S8" i="1"/>
  <c r="R8" i="1"/>
  <c r="Q8" i="1"/>
  <c r="P8" i="1"/>
  <c r="O8" i="1"/>
  <c r="N8" i="1"/>
  <c r="M8" i="1"/>
  <c r="L8" i="1"/>
  <c r="J8" i="1"/>
  <c r="I8" i="1"/>
  <c r="H8" i="1"/>
  <c r="G8" i="1"/>
  <c r="F8" i="1"/>
  <c r="E8" i="1"/>
  <c r="D8" i="1"/>
  <c r="C8" i="1"/>
  <c r="B8" i="1"/>
  <c r="U7" i="1"/>
  <c r="K7" i="1"/>
  <c r="U6" i="1"/>
  <c r="K6" i="1"/>
  <c r="U5" i="1"/>
  <c r="K5" i="1"/>
  <c r="U4" i="1"/>
  <c r="K4" i="1"/>
  <c r="U3" i="1"/>
  <c r="K3" i="1"/>
  <c r="U2" i="1"/>
  <c r="U8" i="1" s="1"/>
  <c r="K2" i="1"/>
  <c r="K8" i="1" s="1"/>
</calcChain>
</file>

<file path=xl/sharedStrings.xml><?xml version="1.0" encoding="utf-8"?>
<sst xmlns="http://schemas.openxmlformats.org/spreadsheetml/2006/main" count="22" uniqueCount="22">
  <si>
    <t>Date</t>
  </si>
  <si>
    <t>Approach 1</t>
  </si>
  <si>
    <t>Approach 2</t>
  </si>
  <si>
    <t>Approach 3</t>
  </si>
  <si>
    <t>Approach 4</t>
  </si>
  <si>
    <t>Approach 5</t>
  </si>
  <si>
    <t>Approach 6</t>
  </si>
  <si>
    <t>Approach 7</t>
  </si>
  <si>
    <t>Approach 8</t>
  </si>
  <si>
    <t>Approach 9</t>
  </si>
  <si>
    <t>Appr Avg</t>
  </si>
  <si>
    <t>Putt 1</t>
  </si>
  <si>
    <t>Putt 2</t>
  </si>
  <si>
    <t>Putt 3</t>
  </si>
  <si>
    <t>Putt 4</t>
  </si>
  <si>
    <t>Putt 5</t>
  </si>
  <si>
    <t>Putt 6</t>
  </si>
  <si>
    <t>Putt 7</t>
  </si>
  <si>
    <t>Putt 8</t>
  </si>
  <si>
    <t>Putt 9</t>
  </si>
  <si>
    <t>Putt Avg</t>
  </si>
  <si>
    <t>Running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</si>
</sst>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14" fontId="0" fillId="0" borderId="2" xfId="0" applyNumberForma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EDB96-793D-8542-B8A8-371B76F76833}">
  <dimension ref="A1:U8"/>
  <sheetViews>
    <sheetView tabSelected="1" workbookViewId="0">
      <selection activeCell="H13" sqref="H13"/>
    </sheetView>
  </sheetViews>
  <sheetFormatPr baseColWidth="10" defaultRowHeight="16" x14ac:dyDescent="0.2"/>
  <sheetData>
    <row r="1" spans="1:21" ht="17" thickBot="1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">
      <c r="A2" s="2">
        <v>44775</v>
      </c>
      <c r="B2">
        <v>2</v>
      </c>
      <c r="C2">
        <v>3</v>
      </c>
      <c r="D2">
        <v>1</v>
      </c>
      <c r="E2">
        <v>2</v>
      </c>
      <c r="F2">
        <v>2</v>
      </c>
      <c r="G2">
        <v>2</v>
      </c>
      <c r="H2">
        <v>3</v>
      </c>
      <c r="I2">
        <v>2</v>
      </c>
      <c r="J2">
        <v>1</v>
      </c>
      <c r="K2" s="3">
        <f>(SUM(B2:J2))/9</f>
        <v>2</v>
      </c>
      <c r="L2">
        <v>2</v>
      </c>
      <c r="M2">
        <v>2</v>
      </c>
      <c r="N2">
        <v>2</v>
      </c>
      <c r="O2">
        <v>2</v>
      </c>
      <c r="P2">
        <v>1</v>
      </c>
      <c r="Q2">
        <v>2</v>
      </c>
      <c r="R2">
        <v>2</v>
      </c>
      <c r="S2">
        <v>2</v>
      </c>
      <c r="T2">
        <v>3</v>
      </c>
      <c r="U2" s="3">
        <f>(SUM(L2:T2))/9</f>
        <v>2</v>
      </c>
    </row>
    <row r="3" spans="1:21" x14ac:dyDescent="0.2">
      <c r="A3" s="2">
        <v>44782</v>
      </c>
      <c r="B3">
        <v>2</v>
      </c>
      <c r="C3">
        <v>2</v>
      </c>
      <c r="D3">
        <v>1</v>
      </c>
      <c r="E3">
        <v>2</v>
      </c>
      <c r="F3">
        <v>3</v>
      </c>
      <c r="G3">
        <v>2</v>
      </c>
      <c r="H3">
        <v>3</v>
      </c>
      <c r="I3">
        <v>1</v>
      </c>
      <c r="J3">
        <v>1</v>
      </c>
      <c r="K3" s="3">
        <f>(SUM(B3:J3))/9</f>
        <v>1.8888888888888888</v>
      </c>
      <c r="L3">
        <v>1</v>
      </c>
      <c r="M3">
        <v>3</v>
      </c>
      <c r="N3">
        <v>2</v>
      </c>
      <c r="O3">
        <v>2</v>
      </c>
      <c r="P3">
        <v>2</v>
      </c>
      <c r="Q3">
        <v>2</v>
      </c>
      <c r="R3">
        <v>1</v>
      </c>
      <c r="S3">
        <v>3</v>
      </c>
      <c r="T3">
        <v>2</v>
      </c>
      <c r="U3" s="3">
        <f>(SUM(L3:T3))/9</f>
        <v>2</v>
      </c>
    </row>
    <row r="4" spans="1:21" x14ac:dyDescent="0.2">
      <c r="A4" s="2">
        <v>44784</v>
      </c>
      <c r="B4">
        <v>2</v>
      </c>
      <c r="C4">
        <v>3</v>
      </c>
      <c r="D4">
        <v>1</v>
      </c>
      <c r="E4">
        <v>2</v>
      </c>
      <c r="F4">
        <v>2</v>
      </c>
      <c r="G4">
        <v>1</v>
      </c>
      <c r="H4">
        <v>4</v>
      </c>
      <c r="I4">
        <v>1</v>
      </c>
      <c r="J4">
        <v>2</v>
      </c>
      <c r="K4" s="3">
        <f>(SUM(B4:J4))/9</f>
        <v>2</v>
      </c>
      <c r="L4">
        <v>3</v>
      </c>
      <c r="M4">
        <v>2</v>
      </c>
      <c r="N4">
        <v>3</v>
      </c>
      <c r="O4">
        <v>2</v>
      </c>
      <c r="P4">
        <v>3</v>
      </c>
      <c r="Q4">
        <v>3</v>
      </c>
      <c r="R4">
        <v>2</v>
      </c>
      <c r="S4">
        <v>3</v>
      </c>
      <c r="T4">
        <v>2</v>
      </c>
      <c r="U4" s="3">
        <f>(SUM(L4:T4))/9</f>
        <v>2.5555555555555554</v>
      </c>
    </row>
    <row r="5" spans="1:21" x14ac:dyDescent="0.2">
      <c r="A5" s="2">
        <v>44788</v>
      </c>
      <c r="B5">
        <v>2</v>
      </c>
      <c r="C5">
        <v>3</v>
      </c>
      <c r="D5">
        <v>1</v>
      </c>
      <c r="E5">
        <v>1</v>
      </c>
      <c r="F5">
        <v>3</v>
      </c>
      <c r="G5">
        <v>1</v>
      </c>
      <c r="H5">
        <v>3</v>
      </c>
      <c r="I5">
        <v>2</v>
      </c>
      <c r="J5">
        <v>1</v>
      </c>
      <c r="K5" s="3">
        <f>(SUM(B5:J5))/9</f>
        <v>1.8888888888888888</v>
      </c>
      <c r="L5">
        <v>3</v>
      </c>
      <c r="M5">
        <v>1</v>
      </c>
      <c r="N5">
        <v>2</v>
      </c>
      <c r="O5">
        <v>2</v>
      </c>
      <c r="P5">
        <v>2</v>
      </c>
      <c r="Q5">
        <v>2</v>
      </c>
      <c r="R5">
        <v>2</v>
      </c>
      <c r="S5">
        <v>3</v>
      </c>
      <c r="T5">
        <v>1</v>
      </c>
      <c r="U5" s="3">
        <f>(SUM(L5:T5))/9</f>
        <v>2</v>
      </c>
    </row>
    <row r="6" spans="1:21" x14ac:dyDescent="0.2">
      <c r="A6" s="2">
        <v>44796</v>
      </c>
      <c r="B6">
        <v>2</v>
      </c>
      <c r="C6">
        <v>2</v>
      </c>
      <c r="D6">
        <v>1</v>
      </c>
      <c r="E6">
        <v>2</v>
      </c>
      <c r="F6">
        <v>2</v>
      </c>
      <c r="G6">
        <v>1</v>
      </c>
      <c r="H6">
        <v>3</v>
      </c>
      <c r="I6">
        <v>2</v>
      </c>
      <c r="J6">
        <v>2</v>
      </c>
      <c r="K6" s="3">
        <f>(SUM(B6:J6))/9</f>
        <v>1.8888888888888888</v>
      </c>
      <c r="L6">
        <v>3</v>
      </c>
      <c r="M6">
        <v>2</v>
      </c>
      <c r="N6">
        <v>2</v>
      </c>
      <c r="O6">
        <v>3</v>
      </c>
      <c r="P6">
        <v>2</v>
      </c>
      <c r="Q6">
        <v>2</v>
      </c>
      <c r="R6">
        <v>2</v>
      </c>
      <c r="S6">
        <v>1</v>
      </c>
      <c r="T6">
        <v>2</v>
      </c>
      <c r="U6" s="3">
        <f>(SUM(L6:T6))/9</f>
        <v>2.1111111111111112</v>
      </c>
    </row>
    <row r="7" spans="1:21" x14ac:dyDescent="0.2">
      <c r="A7" s="2">
        <v>44812</v>
      </c>
      <c r="B7">
        <v>2</v>
      </c>
      <c r="C7">
        <v>1</v>
      </c>
      <c r="D7">
        <v>1</v>
      </c>
      <c r="E7">
        <v>2</v>
      </c>
      <c r="F7">
        <v>1</v>
      </c>
      <c r="G7">
        <v>1</v>
      </c>
      <c r="H7">
        <v>2</v>
      </c>
      <c r="I7">
        <v>2</v>
      </c>
      <c r="J7">
        <v>1</v>
      </c>
      <c r="K7" s="3">
        <f>(SUM(B7:J7))/9</f>
        <v>1.4444444444444444</v>
      </c>
      <c r="L7">
        <v>2</v>
      </c>
      <c r="M7">
        <v>1</v>
      </c>
      <c r="N7">
        <v>2</v>
      </c>
      <c r="O7">
        <v>2</v>
      </c>
      <c r="P7">
        <v>3</v>
      </c>
      <c r="Q7">
        <v>2</v>
      </c>
      <c r="R7">
        <v>3</v>
      </c>
      <c r="S7">
        <v>2</v>
      </c>
      <c r="T7">
        <v>3</v>
      </c>
      <c r="U7" s="3">
        <f>(SUM(L7:T7))/9</f>
        <v>2.2222222222222223</v>
      </c>
    </row>
    <row r="8" spans="1:21" x14ac:dyDescent="0.2">
      <c r="A8" t="s">
        <v>21</v>
      </c>
      <c r="B8" s="3">
        <f>AVERAGE(B2:B7)</f>
        <v>2</v>
      </c>
      <c r="C8" s="3">
        <f>AVERAGE(C2:C7)</f>
        <v>2.3333333333333335</v>
      </c>
      <c r="D8" s="3">
        <f>AVERAGE(D2:D7)</f>
        <v>1</v>
      </c>
      <c r="E8" s="3">
        <f>AVERAGE(E2:E7)</f>
        <v>1.8333333333333333</v>
      </c>
      <c r="F8" s="3">
        <f>AVERAGE(F2:F7)</f>
        <v>2.1666666666666665</v>
      </c>
      <c r="G8" s="3">
        <f>AVERAGE(G2:G7)</f>
        <v>1.3333333333333333</v>
      </c>
      <c r="H8" s="3">
        <f>AVERAGE(H2:H7)</f>
        <v>3</v>
      </c>
      <c r="I8" s="3">
        <f>AVERAGE(I2:I7)</f>
        <v>1.6666666666666667</v>
      </c>
      <c r="J8" s="3">
        <f>AVERAGE(J2:J7)</f>
        <v>1.3333333333333333</v>
      </c>
      <c r="K8" s="3">
        <f>AVERAGE(K2:K7)</f>
        <v>1.8518518518518521</v>
      </c>
      <c r="L8" s="3">
        <f>AVERAGE(L2:L7)</f>
        <v>2.3333333333333335</v>
      </c>
      <c r="M8" s="3">
        <f>AVERAGE(M2:M7)</f>
        <v>1.8333333333333333</v>
      </c>
      <c r="N8" s="3">
        <f>AVERAGE(N2:N7)</f>
        <v>2.1666666666666665</v>
      </c>
      <c r="O8" s="3">
        <f>AVERAGE(O2:O7)</f>
        <v>2.1666666666666665</v>
      </c>
      <c r="P8" s="3">
        <f>AVERAGE(P2:P7)</f>
        <v>2.1666666666666665</v>
      </c>
      <c r="Q8" s="3">
        <f>AVERAGE(Q2:Q7)</f>
        <v>2.1666666666666665</v>
      </c>
      <c r="R8" s="3">
        <f>AVERAGE(R2:R7)</f>
        <v>2</v>
      </c>
      <c r="S8" s="3">
        <f>AVERAGE(S2:S7)</f>
        <v>2.3333333333333335</v>
      </c>
      <c r="T8" s="3">
        <f>AVERAGE(T2:T7)</f>
        <v>2.1666666666666665</v>
      </c>
      <c r="U8" s="3">
        <f>AVERAGE(U2:U7)</f>
        <v>2.1481481481481484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Wenger</dc:creator>
  <cp:lastModifiedBy>Bryan Wenger</cp:lastModifiedBy>
  <dcterms:created xsi:type="dcterms:W3CDTF">2022-10-14T04:00:13Z</dcterms:created>
  <dcterms:modified xsi:type="dcterms:W3CDTF">2022-10-14T04:01:01Z</dcterms:modified>
</cp:coreProperties>
</file>