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n\Repositories\BolometerCharacterization\FTS_Curves\Simulations\"/>
    </mc:Choice>
  </mc:AlternateContent>
  <xr:revisionPtr revIDLastSave="0" documentId="13_ncr:1_{3EB7B1BB-BC80-4EE2-9E82-C391E51DB49A}" xr6:coauthVersionLast="36" xr6:coauthVersionMax="36" xr10:uidLastSave="{00000000-0000-0000-0000-000000000000}"/>
  <bookViews>
    <workbookView xWindow="0" yWindow="0" windowWidth="28800" windowHeight="13560" xr2:uid="{21926306-359D-4F22-8E3B-70124CD39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22" i="1" l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M90" i="1"/>
  <c r="L90" i="1"/>
  <c r="S89" i="1"/>
  <c r="R89" i="1"/>
  <c r="M89" i="1"/>
  <c r="L89" i="1"/>
  <c r="S88" i="1"/>
  <c r="R88" i="1"/>
  <c r="M88" i="1"/>
  <c r="L88" i="1"/>
  <c r="S87" i="1"/>
  <c r="R87" i="1"/>
  <c r="M87" i="1"/>
  <c r="L87" i="1"/>
  <c r="S86" i="1"/>
  <c r="R86" i="1"/>
  <c r="M86" i="1"/>
  <c r="L86" i="1"/>
  <c r="S85" i="1"/>
  <c r="R85" i="1"/>
  <c r="M85" i="1"/>
  <c r="L85" i="1"/>
  <c r="S84" i="1"/>
  <c r="R84" i="1"/>
  <c r="M84" i="1"/>
  <c r="L84" i="1"/>
  <c r="S83" i="1"/>
  <c r="R83" i="1"/>
  <c r="M83" i="1"/>
  <c r="L83" i="1"/>
  <c r="S82" i="1"/>
  <c r="R82" i="1"/>
  <c r="M82" i="1"/>
  <c r="L82" i="1"/>
  <c r="S81" i="1"/>
  <c r="R81" i="1"/>
  <c r="M81" i="1"/>
  <c r="L81" i="1"/>
  <c r="S80" i="1"/>
  <c r="R80" i="1"/>
  <c r="M80" i="1"/>
  <c r="L80" i="1"/>
  <c r="S79" i="1"/>
  <c r="R79" i="1"/>
  <c r="M79" i="1"/>
  <c r="L79" i="1"/>
  <c r="S78" i="1"/>
  <c r="R78" i="1"/>
  <c r="M78" i="1"/>
  <c r="L78" i="1"/>
  <c r="S77" i="1"/>
  <c r="R77" i="1"/>
  <c r="M77" i="1"/>
  <c r="L77" i="1"/>
  <c r="S76" i="1"/>
  <c r="R76" i="1"/>
  <c r="M76" i="1"/>
  <c r="L76" i="1"/>
  <c r="S75" i="1"/>
  <c r="R75" i="1"/>
  <c r="M75" i="1"/>
  <c r="L75" i="1"/>
  <c r="S74" i="1"/>
  <c r="R74" i="1"/>
  <c r="M74" i="1"/>
  <c r="L74" i="1"/>
  <c r="S73" i="1"/>
  <c r="R73" i="1"/>
  <c r="M73" i="1"/>
  <c r="L73" i="1"/>
  <c r="S72" i="1"/>
  <c r="R72" i="1"/>
  <c r="M72" i="1"/>
  <c r="L72" i="1"/>
  <c r="S71" i="1"/>
  <c r="R71" i="1"/>
  <c r="M71" i="1"/>
  <c r="L71" i="1"/>
  <c r="S70" i="1"/>
  <c r="R70" i="1"/>
  <c r="M70" i="1"/>
  <c r="L70" i="1"/>
  <c r="S69" i="1"/>
  <c r="R69" i="1"/>
  <c r="M69" i="1"/>
  <c r="L69" i="1"/>
  <c r="S68" i="1"/>
  <c r="R68" i="1"/>
  <c r="M68" i="1"/>
  <c r="L68" i="1"/>
  <c r="S67" i="1"/>
  <c r="R67" i="1"/>
  <c r="M67" i="1"/>
  <c r="L67" i="1"/>
  <c r="S66" i="1"/>
  <c r="R66" i="1"/>
  <c r="M66" i="1"/>
  <c r="L66" i="1"/>
  <c r="S65" i="1"/>
  <c r="R65" i="1"/>
  <c r="M65" i="1"/>
  <c r="L65" i="1"/>
  <c r="S64" i="1"/>
  <c r="R64" i="1"/>
  <c r="M64" i="1"/>
  <c r="L64" i="1"/>
  <c r="S63" i="1"/>
  <c r="R63" i="1"/>
  <c r="M63" i="1"/>
  <c r="L63" i="1"/>
  <c r="S62" i="1"/>
  <c r="R62" i="1"/>
  <c r="M62" i="1"/>
  <c r="L62" i="1"/>
  <c r="S61" i="1"/>
  <c r="R61" i="1"/>
  <c r="M61" i="1"/>
  <c r="L61" i="1"/>
  <c r="S60" i="1"/>
  <c r="R60" i="1"/>
  <c r="M60" i="1"/>
  <c r="L60" i="1"/>
  <c r="S59" i="1"/>
  <c r="R59" i="1"/>
  <c r="M59" i="1"/>
  <c r="L59" i="1"/>
  <c r="S58" i="1"/>
  <c r="R58" i="1"/>
  <c r="M58" i="1"/>
  <c r="L58" i="1"/>
  <c r="S57" i="1"/>
  <c r="R57" i="1"/>
  <c r="M57" i="1"/>
  <c r="L57" i="1"/>
  <c r="S56" i="1"/>
  <c r="R56" i="1"/>
  <c r="M56" i="1"/>
  <c r="L56" i="1"/>
  <c r="S55" i="1"/>
  <c r="R55" i="1"/>
  <c r="M55" i="1"/>
  <c r="L55" i="1"/>
  <c r="S54" i="1"/>
  <c r="R54" i="1"/>
  <c r="M54" i="1"/>
  <c r="L54" i="1"/>
  <c r="S53" i="1"/>
  <c r="R53" i="1"/>
  <c r="M53" i="1"/>
  <c r="L53" i="1"/>
  <c r="S52" i="1"/>
  <c r="R52" i="1"/>
  <c r="M52" i="1"/>
  <c r="L52" i="1"/>
  <c r="S51" i="1"/>
  <c r="R51" i="1"/>
  <c r="M51" i="1"/>
  <c r="L51" i="1"/>
  <c r="S50" i="1"/>
  <c r="R50" i="1"/>
  <c r="M50" i="1"/>
  <c r="L50" i="1"/>
  <c r="S49" i="1"/>
  <c r="R49" i="1"/>
  <c r="M49" i="1"/>
  <c r="L49" i="1"/>
  <c r="S48" i="1"/>
  <c r="R48" i="1"/>
  <c r="M48" i="1"/>
  <c r="L48" i="1"/>
  <c r="S47" i="1"/>
  <c r="R47" i="1"/>
  <c r="M47" i="1"/>
  <c r="L47" i="1"/>
  <c r="S46" i="1"/>
  <c r="R46" i="1"/>
  <c r="M46" i="1"/>
  <c r="L46" i="1"/>
  <c r="S45" i="1"/>
  <c r="R45" i="1"/>
  <c r="M45" i="1"/>
  <c r="L45" i="1"/>
  <c r="S44" i="1"/>
  <c r="R44" i="1"/>
  <c r="M44" i="1"/>
  <c r="L44" i="1"/>
  <c r="S43" i="1"/>
  <c r="R43" i="1"/>
  <c r="M43" i="1"/>
  <c r="L43" i="1"/>
  <c r="S42" i="1"/>
  <c r="R42" i="1"/>
  <c r="M42" i="1"/>
  <c r="L42" i="1"/>
  <c r="S41" i="1"/>
  <c r="R41" i="1"/>
  <c r="M41" i="1"/>
  <c r="L41" i="1"/>
  <c r="S40" i="1"/>
  <c r="R40" i="1"/>
  <c r="M40" i="1"/>
  <c r="L40" i="1"/>
  <c r="S39" i="1"/>
  <c r="R39" i="1"/>
  <c r="M39" i="1"/>
  <c r="L39" i="1"/>
  <c r="S38" i="1"/>
  <c r="R38" i="1"/>
  <c r="M38" i="1"/>
  <c r="L38" i="1"/>
  <c r="S37" i="1"/>
  <c r="R37" i="1"/>
  <c r="M37" i="1"/>
  <c r="L37" i="1"/>
  <c r="S36" i="1"/>
  <c r="R36" i="1"/>
  <c r="M36" i="1"/>
  <c r="L36" i="1"/>
  <c r="S35" i="1"/>
  <c r="R35" i="1"/>
  <c r="M35" i="1"/>
  <c r="L35" i="1"/>
  <c r="S34" i="1"/>
  <c r="R34" i="1"/>
  <c r="M34" i="1"/>
  <c r="L34" i="1"/>
  <c r="S33" i="1"/>
  <c r="R33" i="1"/>
  <c r="M33" i="1"/>
  <c r="L33" i="1"/>
  <c r="S32" i="1"/>
  <c r="R32" i="1"/>
  <c r="M32" i="1"/>
  <c r="L32" i="1"/>
  <c r="S31" i="1"/>
  <c r="R31" i="1"/>
  <c r="M31" i="1"/>
  <c r="L31" i="1"/>
  <c r="S30" i="1"/>
  <c r="R30" i="1"/>
  <c r="M30" i="1"/>
  <c r="L30" i="1"/>
  <c r="S29" i="1"/>
  <c r="R29" i="1"/>
  <c r="M29" i="1"/>
  <c r="L29" i="1"/>
  <c r="S28" i="1"/>
  <c r="R28" i="1"/>
  <c r="M28" i="1"/>
  <c r="L28" i="1"/>
  <c r="S27" i="1"/>
  <c r="R27" i="1"/>
  <c r="M27" i="1"/>
  <c r="L27" i="1"/>
  <c r="S26" i="1"/>
  <c r="R26" i="1"/>
  <c r="M26" i="1"/>
  <c r="L26" i="1"/>
  <c r="S25" i="1"/>
  <c r="R25" i="1"/>
  <c r="M25" i="1"/>
  <c r="L25" i="1"/>
  <c r="S24" i="1"/>
  <c r="R24" i="1"/>
  <c r="M24" i="1"/>
  <c r="L24" i="1"/>
  <c r="S23" i="1"/>
  <c r="R23" i="1"/>
  <c r="M23" i="1"/>
  <c r="L23" i="1"/>
  <c r="S22" i="1"/>
  <c r="R22" i="1"/>
  <c r="M22" i="1"/>
  <c r="L22" i="1"/>
  <c r="S21" i="1"/>
  <c r="R21" i="1"/>
  <c r="M21" i="1"/>
  <c r="L21" i="1"/>
  <c r="S20" i="1"/>
  <c r="R20" i="1"/>
  <c r="M20" i="1"/>
  <c r="L20" i="1"/>
  <c r="S19" i="1"/>
  <c r="R19" i="1"/>
  <c r="M19" i="1"/>
  <c r="L19" i="1"/>
  <c r="S18" i="1"/>
  <c r="R18" i="1"/>
  <c r="M18" i="1"/>
  <c r="L18" i="1"/>
  <c r="S17" i="1"/>
  <c r="R17" i="1"/>
  <c r="M17" i="1"/>
  <c r="L17" i="1"/>
  <c r="S16" i="1"/>
  <c r="R16" i="1"/>
  <c r="M16" i="1"/>
  <c r="L16" i="1"/>
  <c r="S15" i="1"/>
  <c r="R15" i="1"/>
  <c r="M15" i="1"/>
  <c r="L15" i="1"/>
  <c r="S14" i="1"/>
  <c r="R14" i="1"/>
  <c r="M14" i="1"/>
  <c r="L14" i="1"/>
  <c r="S13" i="1"/>
  <c r="R13" i="1"/>
  <c r="M13" i="1"/>
  <c r="L13" i="1"/>
  <c r="S12" i="1"/>
  <c r="R12" i="1"/>
  <c r="M12" i="1"/>
  <c r="L12" i="1"/>
  <c r="S11" i="1"/>
  <c r="R11" i="1"/>
  <c r="M11" i="1"/>
  <c r="L11" i="1"/>
  <c r="S10" i="1"/>
  <c r="R10" i="1"/>
  <c r="M10" i="1"/>
  <c r="L10" i="1"/>
  <c r="S9" i="1"/>
  <c r="R9" i="1"/>
  <c r="M9" i="1"/>
  <c r="L9" i="1"/>
  <c r="S8" i="1"/>
  <c r="R8" i="1"/>
  <c r="M8" i="1"/>
  <c r="L8" i="1"/>
  <c r="S7" i="1"/>
  <c r="R7" i="1"/>
  <c r="M7" i="1"/>
  <c r="L7" i="1"/>
  <c r="S6" i="1"/>
  <c r="R6" i="1"/>
  <c r="M6" i="1"/>
  <c r="L6" i="1"/>
  <c r="S5" i="1"/>
  <c r="R5" i="1"/>
  <c r="M5" i="1"/>
  <c r="L5" i="1"/>
  <c r="S4" i="1"/>
  <c r="R4" i="1"/>
  <c r="M4" i="1"/>
  <c r="L4" i="1"/>
  <c r="S3" i="1"/>
  <c r="R3" i="1"/>
  <c r="M3" i="1"/>
  <c r="L3" i="1"/>
  <c r="S2" i="1"/>
  <c r="R2" i="1"/>
  <c r="M2" i="1"/>
  <c r="L2" i="1"/>
</calcChain>
</file>

<file path=xl/sharedStrings.xml><?xml version="1.0" encoding="utf-8"?>
<sst xmlns="http://schemas.openxmlformats.org/spreadsheetml/2006/main" count="16" uniqueCount="12">
  <si>
    <t>Freq [GHz]</t>
  </si>
  <si>
    <t>90 GHz Band</t>
  </si>
  <si>
    <t>150 GHz Band</t>
  </si>
  <si>
    <t>220 GHz Band</t>
  </si>
  <si>
    <t>270 GHz Band</t>
  </si>
  <si>
    <t>Frequency GHz</t>
  </si>
  <si>
    <t xml:space="preserve"> MAG[S21]</t>
  </si>
  <si>
    <t xml:space="preserve"> MAG[S31]</t>
  </si>
  <si>
    <t>220 GHz V14</t>
  </si>
  <si>
    <t>270 GHz V14</t>
  </si>
  <si>
    <t>220 GHz BT8</t>
  </si>
  <si>
    <t>270 GHz BT8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</si>
</sst>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90 GHz Band</c:v>
                </c:pt>
              </c:strCache>
            </c:strRef>
          </c:tx>
          <c:marker>
            <c:symbol val="none"/>
          </c:marker>
          <c:xVal>
            <c:numRef>
              <c:f>Sheet1!$A$2:$A$272</c:f>
              <c:numCache>
                <c:formatCode>General</c:formatCode>
                <c:ptCount val="2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</c:numCache>
            </c:numRef>
          </c:xVal>
          <c:yVal>
            <c:numRef>
              <c:f>Sheet1!$B$2:$B$272</c:f>
              <c:numCache>
                <c:formatCode>General</c:formatCode>
                <c:ptCount val="271"/>
                <c:pt idx="0">
                  <c:v>1.4796046320999999E-4</c:v>
                </c:pt>
                <c:pt idx="1">
                  <c:v>1.6702202168999999E-4</c:v>
                </c:pt>
                <c:pt idx="2">
                  <c:v>1.8862275599999999E-4</c:v>
                </c:pt>
                <c:pt idx="3">
                  <c:v>2.1313080100000001E-4</c:v>
                </c:pt>
                <c:pt idx="4">
                  <c:v>2.4097905225000003E-4</c:v>
                </c:pt>
                <c:pt idx="5">
                  <c:v>2.7266926129000007E-4</c:v>
                </c:pt>
                <c:pt idx="6">
                  <c:v>3.0879978529000003E-4</c:v>
                </c:pt>
                <c:pt idx="7">
                  <c:v>3.5007906815999994E-4</c:v>
                </c:pt>
                <c:pt idx="8">
                  <c:v>3.9734840895999998E-4</c:v>
                </c:pt>
                <c:pt idx="9">
                  <c:v>4.5160500099999994E-4</c:v>
                </c:pt>
                <c:pt idx="10">
                  <c:v>5.1404679076000001E-4</c:v>
                </c:pt>
                <c:pt idx="11">
                  <c:v>5.8611441603999997E-4</c:v>
                </c:pt>
                <c:pt idx="12">
                  <c:v>6.6954150025000001E-4</c:v>
                </c:pt>
                <c:pt idx="13">
                  <c:v>7.6641492963999995E-4</c:v>
                </c:pt>
                <c:pt idx="14">
                  <c:v>8.7928261729000004E-4</c:v>
                </c:pt>
                <c:pt idx="15">
                  <c:v>1.0112400000000001E-3</c:v>
                </c:pt>
                <c:pt idx="16">
                  <c:v>1.1660790744100001E-3</c:v>
                </c:pt>
                <c:pt idx="17">
                  <c:v>1.3484685622499998E-3</c:v>
                </c:pt>
                <c:pt idx="18">
                  <c:v>1.5641708601599998E-3</c:v>
                </c:pt>
                <c:pt idx="19">
                  <c:v>1.8203534233599999E-3</c:v>
                </c:pt>
                <c:pt idx="20">
                  <c:v>2.1259568856099999E-3</c:v>
                </c:pt>
                <c:pt idx="21">
                  <c:v>2.4922060839999999E-3</c:v>
                </c:pt>
                <c:pt idx="22">
                  <c:v>2.9332839360399999E-3</c:v>
                </c:pt>
                <c:pt idx="23">
                  <c:v>3.4672194656099999E-3</c:v>
                </c:pt>
                <c:pt idx="24">
                  <c:v>4.1170702273599993E-3</c:v>
                </c:pt>
                <c:pt idx="25">
                  <c:v>4.912495956640001E-3</c:v>
                </c:pt>
                <c:pt idx="26">
                  <c:v>5.8920054883600005E-3</c:v>
                </c:pt>
                <c:pt idx="27">
                  <c:v>7.1058324752100001E-3</c:v>
                </c:pt>
                <c:pt idx="28">
                  <c:v>8.6201383180899999E-3</c:v>
                </c:pt>
                <c:pt idx="29">
                  <c:v>1.05226564E-2</c:v>
                </c:pt>
                <c:pt idx="30">
                  <c:v>1.2930646368999999E-2</c:v>
                </c:pt>
                <c:pt idx="31">
                  <c:v>1.6002249999999999E-2</c:v>
                </c:pt>
                <c:pt idx="32">
                  <c:v>1.9951845000999998E-2</c:v>
                </c:pt>
                <c:pt idx="33">
                  <c:v>2.5073455715999997E-2</c:v>
                </c:pt>
                <c:pt idx="34">
                  <c:v>3.1772349504E-2</c:v>
                </c:pt>
                <c:pt idx="35">
                  <c:v>4.0608698255999998E-2</c:v>
                </c:pt>
                <c:pt idx="36">
                  <c:v>5.2361795929000005E-2</c:v>
                </c:pt>
                <c:pt idx="37">
                  <c:v>6.8113692195999997E-2</c:v>
                </c:pt>
                <c:pt idx="38">
                  <c:v>8.9353764241E-2</c:v>
                </c:pt>
                <c:pt idx="39">
                  <c:v>0.118093947904</c:v>
                </c:pt>
                <c:pt idx="40">
                  <c:v>0.15695066890000001</c:v>
                </c:pt>
                <c:pt idx="41">
                  <c:v>0.209081220516</c:v>
                </c:pt>
                <c:pt idx="42">
                  <c:v>0.27775956684099995</c:v>
                </c:pt>
                <c:pt idx="43">
                  <c:v>0.36527518440000001</c:v>
                </c:pt>
                <c:pt idx="44">
                  <c:v>0.47097612072900003</c:v>
                </c:pt>
                <c:pt idx="45">
                  <c:v>0.58903783014399991</c:v>
                </c:pt>
                <c:pt idx="46">
                  <c:v>0.70789169776899996</c:v>
                </c:pt>
                <c:pt idx="47">
                  <c:v>0.81337130064099994</c:v>
                </c:pt>
                <c:pt idx="48">
                  <c:v>0.89468897440000006</c:v>
                </c:pt>
                <c:pt idx="49">
                  <c:v>0.94867210400400004</c:v>
                </c:pt>
                <c:pt idx="50">
                  <c:v>0.97917159996100012</c:v>
                </c:pt>
                <c:pt idx="51">
                  <c:v>0.99330723590399994</c:v>
                </c:pt>
                <c:pt idx="52">
                  <c:v>0.99802297812099994</c:v>
                </c:pt>
                <c:pt idx="53">
                  <c:v>0.99843461308900006</c:v>
                </c:pt>
                <c:pt idx="54">
                  <c:v>0.99762141609999999</c:v>
                </c:pt>
                <c:pt idx="55">
                  <c:v>0.99703819632400004</c:v>
                </c:pt>
                <c:pt idx="56">
                  <c:v>0.99707813744400009</c:v>
                </c:pt>
                <c:pt idx="57">
                  <c:v>0.99753352275600005</c:v>
                </c:pt>
                <c:pt idx="58">
                  <c:v>0.99799300801599999</c:v>
                </c:pt>
                <c:pt idx="59">
                  <c:v>0.99809091202499989</c:v>
                </c:pt>
                <c:pt idx="60">
                  <c:v>0.99769732710399994</c:v>
                </c:pt>
                <c:pt idx="61">
                  <c:v>0.99695831648399991</c:v>
                </c:pt>
                <c:pt idx="62">
                  <c:v>0.99625551187599992</c:v>
                </c:pt>
                <c:pt idx="63">
                  <c:v>0.99602994816900003</c:v>
                </c:pt>
                <c:pt idx="64">
                  <c:v>0.99649507651599989</c:v>
                </c:pt>
                <c:pt idx="65">
                  <c:v>0.99723391545599993</c:v>
                </c:pt>
                <c:pt idx="66">
                  <c:v>0.99664681568400004</c:v>
                </c:pt>
                <c:pt idx="67">
                  <c:v>0.99130100088100004</c:v>
                </c:pt>
                <c:pt idx="68">
                  <c:v>0.97543276959999992</c:v>
                </c:pt>
                <c:pt idx="69">
                  <c:v>0.94120266433600008</c:v>
                </c:pt>
                <c:pt idx="70">
                  <c:v>0.88079351203599987</c:v>
                </c:pt>
                <c:pt idx="71">
                  <c:v>0.79069798094400001</c:v>
                </c:pt>
                <c:pt idx="72">
                  <c:v>0.67602928409999996</c:v>
                </c:pt>
                <c:pt idx="73">
                  <c:v>0.55031768355599997</c:v>
                </c:pt>
                <c:pt idx="74">
                  <c:v>0.42949410816400002</c:v>
                </c:pt>
                <c:pt idx="75">
                  <c:v>0.325008309025</c:v>
                </c:pt>
                <c:pt idx="76">
                  <c:v>0.24132066753600001</c:v>
                </c:pt>
                <c:pt idx="77">
                  <c:v>0.177583016836</c:v>
                </c:pt>
                <c:pt idx="78">
                  <c:v>0.13045315948899999</c:v>
                </c:pt>
                <c:pt idx="79">
                  <c:v>9.6113640484000007E-2</c:v>
                </c:pt>
                <c:pt idx="80">
                  <c:v>7.1213192163999989E-2</c:v>
                </c:pt>
                <c:pt idx="81">
                  <c:v>5.3131633009000007E-2</c:v>
                </c:pt>
                <c:pt idx="82">
                  <c:v>3.9932828224000003E-2</c:v>
                </c:pt>
                <c:pt idx="83">
                  <c:v>3.0226604164000005E-2</c:v>
                </c:pt>
                <c:pt idx="84">
                  <c:v>2.3027455503999997E-2</c:v>
                </c:pt>
                <c:pt idx="85">
                  <c:v>1.7639558595999996E-2</c:v>
                </c:pt>
                <c:pt idx="86">
                  <c:v>1.3569454143999999E-2</c:v>
                </c:pt>
                <c:pt idx="87">
                  <c:v>1.0467131481E-2</c:v>
                </c:pt>
                <c:pt idx="88">
                  <c:v>8.0813807122500012E-3</c:v>
                </c:pt>
                <c:pt idx="89">
                  <c:v>6.2315393880099995E-3</c:v>
                </c:pt>
                <c:pt idx="90">
                  <c:v>4.7863843456900004E-3</c:v>
                </c:pt>
                <c:pt idx="91">
                  <c:v>3.6503226404099995E-3</c:v>
                </c:pt>
                <c:pt idx="92">
                  <c:v>2.75357315025E-3</c:v>
                </c:pt>
                <c:pt idx="93">
                  <c:v>2.0452734900900001E-3</c:v>
                </c:pt>
                <c:pt idx="94">
                  <c:v>1.4884781286399998E-3</c:v>
                </c:pt>
                <c:pt idx="95">
                  <c:v>1.0563670032399997E-3</c:v>
                </c:pt>
                <c:pt idx="96">
                  <c:v>7.2896220049000003E-4</c:v>
                </c:pt>
                <c:pt idx="97">
                  <c:v>4.9025487889000003E-4</c:v>
                </c:pt>
                <c:pt idx="98">
                  <c:v>3.2569420899999999E-4</c:v>
                </c:pt>
                <c:pt idx="99">
                  <c:v>2.2061755024000001E-4</c:v>
                </c:pt>
                <c:pt idx="100">
                  <c:v>1.5996178576E-4</c:v>
                </c:pt>
                <c:pt idx="101">
                  <c:v>1.2928827025E-4</c:v>
                </c:pt>
                <c:pt idx="102">
                  <c:v>1.1626230625000002E-4</c:v>
                </c:pt>
                <c:pt idx="103">
                  <c:v>1.1171221635999999E-4</c:v>
                </c:pt>
                <c:pt idx="104">
                  <c:v>1.0979057961000001E-4</c:v>
                </c:pt>
                <c:pt idx="105">
                  <c:v>1.0740420496000001E-4</c:v>
                </c:pt>
                <c:pt idx="106">
                  <c:v>1.0336382224E-4</c:v>
                </c:pt>
                <c:pt idx="107">
                  <c:v>9.7571525508900018E-5</c:v>
                </c:pt>
                <c:pt idx="108">
                  <c:v>9.0446186502399984E-5</c:v>
                </c:pt>
                <c:pt idx="109">
                  <c:v>8.256430052009998E-5</c:v>
                </c:pt>
                <c:pt idx="110">
                  <c:v>7.4479834228899993E-5</c:v>
                </c:pt>
                <c:pt idx="111">
                  <c:v>6.663097732839999E-5</c:v>
                </c:pt>
                <c:pt idx="112">
                  <c:v>5.9320495920399995E-5</c:v>
                </c:pt>
                <c:pt idx="113">
                  <c:v>5.2736208280900005E-5</c:v>
                </c:pt>
                <c:pt idx="114">
                  <c:v>4.6962923702500002E-5</c:v>
                </c:pt>
                <c:pt idx="115">
                  <c:v>4.2004786832099997E-5</c:v>
                </c:pt>
                <c:pt idx="116">
                  <c:v>3.7807618464100007E-5</c:v>
                </c:pt>
                <c:pt idx="117">
                  <c:v>3.427868304E-5</c:v>
                </c:pt>
                <c:pt idx="118">
                  <c:v>3.1303465502499992E-5</c:v>
                </c:pt>
                <c:pt idx="119">
                  <c:v>2.8759302072900002E-5</c:v>
                </c:pt>
                <c:pt idx="120">
                  <c:v>2.6526723168100001E-5</c:v>
                </c:pt>
                <c:pt idx="121">
                  <c:v>2.4495966435599999E-5</c:v>
                </c:pt>
                <c:pt idx="122">
                  <c:v>2.2572951210000001E-5</c:v>
                </c:pt>
                <c:pt idx="123">
                  <c:v>2.0681393382400003E-5</c:v>
                </c:pt>
                <c:pt idx="124">
                  <c:v>1.8764491240000001E-5</c:v>
                </c:pt>
                <c:pt idx="125">
                  <c:v>1.6786310352100002E-5</c:v>
                </c:pt>
                <c:pt idx="126">
                  <c:v>1.47327771889E-5</c:v>
                </c:pt>
                <c:pt idx="127">
                  <c:v>1.2614288755599999E-5</c:v>
                </c:pt>
                <c:pt idx="128">
                  <c:v>1.0468266120899999E-5</c:v>
                </c:pt>
                <c:pt idx="129">
                  <c:v>8.3609457408999981E-6</c:v>
                </c:pt>
                <c:pt idx="130">
                  <c:v>6.3860827849000013E-6</c:v>
                </c:pt>
                <c:pt idx="131">
                  <c:v>4.6555398289000002E-6</c:v>
                </c:pt>
                <c:pt idx="132">
                  <c:v>3.2808439160999999E-6</c:v>
                </c:pt>
                <c:pt idx="133">
                  <c:v>2.3467176100000005E-6</c:v>
                </c:pt>
                <c:pt idx="134">
                  <c:v>1.8859254241000002E-6</c:v>
                </c:pt>
                <c:pt idx="135">
                  <c:v>1.8674315716000002E-6</c:v>
                </c:pt>
                <c:pt idx="136">
                  <c:v>2.2048983120999999E-6</c:v>
                </c:pt>
                <c:pt idx="137">
                  <c:v>2.7817903368999995E-6</c:v>
                </c:pt>
                <c:pt idx="138">
                  <c:v>3.4798663935999995E-6</c:v>
                </c:pt>
                <c:pt idx="139">
                  <c:v>4.2004092601000005E-6</c:v>
                </c:pt>
                <c:pt idx="140">
                  <c:v>4.8685539903999991E-6</c:v>
                </c:pt>
                <c:pt idx="141">
                  <c:v>5.4532524483999989E-6</c:v>
                </c:pt>
                <c:pt idx="142">
                  <c:v>5.9312218680999992E-6</c:v>
                </c:pt>
                <c:pt idx="143">
                  <c:v>6.2995980099999991E-6</c:v>
                </c:pt>
                <c:pt idx="144">
                  <c:v>6.5649200841000007E-6</c:v>
                </c:pt>
                <c:pt idx="145">
                  <c:v>6.7384891396000013E-6</c:v>
                </c:pt>
                <c:pt idx="146">
                  <c:v>6.8334665280999994E-6</c:v>
                </c:pt>
                <c:pt idx="147">
                  <c:v>6.8629328783999995E-6</c:v>
                </c:pt>
                <c:pt idx="148">
                  <c:v>6.8390095225000007E-6</c:v>
                </c:pt>
                <c:pt idx="149">
                  <c:v>6.7723296169000007E-6</c:v>
                </c:pt>
                <c:pt idx="150">
                  <c:v>6.6722506248999989E-6</c:v>
                </c:pt>
                <c:pt idx="151">
                  <c:v>6.5463827880999994E-6</c:v>
                </c:pt>
                <c:pt idx="152">
                  <c:v>6.4012036036000011E-6</c:v>
                </c:pt>
                <c:pt idx="153">
                  <c:v>6.2420525280999995E-6</c:v>
                </c:pt>
                <c:pt idx="154">
                  <c:v>6.0731194969000004E-6</c:v>
                </c:pt>
                <c:pt idx="155">
                  <c:v>5.8979522449000006E-6</c:v>
                </c:pt>
                <c:pt idx="156">
                  <c:v>5.7192722499999995E-6</c:v>
                </c:pt>
                <c:pt idx="157">
                  <c:v>5.5392917449000006E-6</c:v>
                </c:pt>
                <c:pt idx="158">
                  <c:v>5.3597806143999996E-6</c:v>
                </c:pt>
                <c:pt idx="159">
                  <c:v>5.1820880163999999E-6</c:v>
                </c:pt>
                <c:pt idx="160">
                  <c:v>5.0072565361000001E-6</c:v>
                </c:pt>
                <c:pt idx="161">
                  <c:v>4.8361287744000009E-6</c:v>
                </c:pt>
                <c:pt idx="162">
                  <c:v>4.6692727225000004E-6</c:v>
                </c:pt>
                <c:pt idx="163">
                  <c:v>4.5070865401000002E-6</c:v>
                </c:pt>
                <c:pt idx="164">
                  <c:v>4.3499359225000003E-6</c:v>
                </c:pt>
                <c:pt idx="165">
                  <c:v>4.1979502320999992E-6</c:v>
                </c:pt>
                <c:pt idx="166">
                  <c:v>4.0512833284000005E-6</c:v>
                </c:pt>
                <c:pt idx="167">
                  <c:v>3.9099525696000001E-6</c:v>
                </c:pt>
                <c:pt idx="168">
                  <c:v>3.7739278755999996E-6</c:v>
                </c:pt>
                <c:pt idx="169">
                  <c:v>3.6432120384000002E-6</c:v>
                </c:pt>
                <c:pt idx="170">
                  <c:v>3.5176878024999995E-6</c:v>
                </c:pt>
                <c:pt idx="171">
                  <c:v>3.3972019225E-6</c:v>
                </c:pt>
                <c:pt idx="172">
                  <c:v>3.2816771715999998E-6</c:v>
                </c:pt>
                <c:pt idx="173">
                  <c:v>3.1709637184E-6</c:v>
                </c:pt>
                <c:pt idx="174">
                  <c:v>3.0648804623999996E-6</c:v>
                </c:pt>
                <c:pt idx="175">
                  <c:v>2.9632868164E-6</c:v>
                </c:pt>
                <c:pt idx="176">
                  <c:v>2.8660458435999997E-6</c:v>
                </c:pt>
                <c:pt idx="177">
                  <c:v>2.7729243441000002E-6</c:v>
                </c:pt>
                <c:pt idx="178">
                  <c:v>2.6838302976000002E-6</c:v>
                </c:pt>
                <c:pt idx="179">
                  <c:v>2.5985762401000005E-6</c:v>
                </c:pt>
                <c:pt idx="180">
                  <c:v>2.51698225E-6</c:v>
                </c:pt>
                <c:pt idx="181">
                  <c:v>2.4389381241000002E-6</c:v>
                </c:pt>
                <c:pt idx="182">
                  <c:v>2.3642752643999999E-6</c:v>
                </c:pt>
                <c:pt idx="183">
                  <c:v>2.2928319240999999E-6</c:v>
                </c:pt>
                <c:pt idx="184">
                  <c:v>2.2244529316000001E-6</c:v>
                </c:pt>
                <c:pt idx="185">
                  <c:v>2.1590481968999999E-6</c:v>
                </c:pt>
                <c:pt idx="186">
                  <c:v>2.0964723263999998E-6</c:v>
                </c:pt>
                <c:pt idx="187">
                  <c:v>2.0365858681E-6</c:v>
                </c:pt>
                <c:pt idx="188">
                  <c:v>1.9792831968999999E-6</c:v>
                </c:pt>
                <c:pt idx="189">
                  <c:v>1.9244625625E-6</c:v>
                </c:pt>
                <c:pt idx="190">
                  <c:v>1.8719712399999999E-6</c:v>
                </c:pt>
                <c:pt idx="191">
                  <c:v>1.8217170841000001E-6</c:v>
                </c:pt>
                <c:pt idx="192">
                  <c:v>1.7736379684000002E-6</c:v>
                </c:pt>
                <c:pt idx="193">
                  <c:v>1.7275947844E-6</c:v>
                </c:pt>
                <c:pt idx="194">
                  <c:v>1.6835062500000001E-6</c:v>
                </c:pt>
                <c:pt idx="195">
                  <c:v>1.6412940768999998E-6</c:v>
                </c:pt>
                <c:pt idx="196">
                  <c:v>1.6008828676E-6</c:v>
                </c:pt>
                <c:pt idx="197">
                  <c:v>1.5621750168999999E-6</c:v>
                </c:pt>
                <c:pt idx="198">
                  <c:v>1.5251015025000001E-6</c:v>
                </c:pt>
                <c:pt idx="199">
                  <c:v>1.4895958401000001E-6</c:v>
                </c:pt>
                <c:pt idx="200">
                  <c:v>1.4555939904E-6</c:v>
                </c:pt>
                <c:pt idx="201">
                  <c:v>1.4130790129E-6</c:v>
                </c:pt>
                <c:pt idx="202">
                  <c:v>1.3823880624999997E-6</c:v>
                </c:pt>
                <c:pt idx="203">
                  <c:v>1.3530342400000001E-6</c:v>
                </c:pt>
                <c:pt idx="204">
                  <c:v>1.3249391236E-6</c:v>
                </c:pt>
                <c:pt idx="205">
                  <c:v>1.2980500624000001E-6</c:v>
                </c:pt>
                <c:pt idx="206">
                  <c:v>1.2723163209E-6</c:v>
                </c:pt>
                <c:pt idx="207">
                  <c:v>1.2477113401000003E-6</c:v>
                </c:pt>
                <c:pt idx="208">
                  <c:v>1.2241652164000002E-6</c:v>
                </c:pt>
                <c:pt idx="209">
                  <c:v>1.2016544400000002E-6</c:v>
                </c:pt>
                <c:pt idx="210">
                  <c:v>1.1801345956000002E-6</c:v>
                </c:pt>
                <c:pt idx="211">
                  <c:v>1.1595413124000001E-6</c:v>
                </c:pt>
                <c:pt idx="212">
                  <c:v>1.1398765225000002E-6</c:v>
                </c:pt>
                <c:pt idx="213">
                  <c:v>1.1210786161000002E-6</c:v>
                </c:pt>
                <c:pt idx="214">
                  <c:v>1.1031300900000002E-6</c:v>
                </c:pt>
                <c:pt idx="215">
                  <c:v>1.0859932521E-6</c:v>
                </c:pt>
                <c:pt idx="216">
                  <c:v>1.0696316928999999E-6</c:v>
                </c:pt>
                <c:pt idx="217">
                  <c:v>1.0540307555999999E-6</c:v>
                </c:pt>
                <c:pt idx="218">
                  <c:v>1.0391559721E-6</c:v>
                </c:pt>
                <c:pt idx="219">
                  <c:v>1.0249942563999999E-6</c:v>
                </c:pt>
                <c:pt idx="220">
                  <c:v>1.0114928329000001E-6</c:v>
                </c:pt>
                <c:pt idx="221">
                  <c:v>9.9854852707600025E-7</c:v>
                </c:pt>
                <c:pt idx="222">
                  <c:v>9.8623569283599977E-7</c:v>
                </c:pt>
                <c:pt idx="223">
                  <c:v>9.7453817296900011E-7</c:v>
                </c:pt>
                <c:pt idx="224">
                  <c:v>9.6343843940099996E-7</c:v>
                </c:pt>
                <c:pt idx="225">
                  <c:v>9.52915678276E-7</c:v>
                </c:pt>
                <c:pt idx="226">
                  <c:v>9.4295752360000011E-7</c:v>
                </c:pt>
                <c:pt idx="227">
                  <c:v>9.3354630480399995E-7</c:v>
                </c:pt>
                <c:pt idx="228">
                  <c:v>9.2466879040900001E-7</c:v>
                </c:pt>
                <c:pt idx="229">
                  <c:v>9.1631224656399993E-7</c:v>
                </c:pt>
                <c:pt idx="230">
                  <c:v>9.0846251568900004E-7</c:v>
                </c:pt>
                <c:pt idx="231">
                  <c:v>9.011078372889999E-7</c:v>
                </c:pt>
                <c:pt idx="232">
                  <c:v>8.9423879216400004E-7</c:v>
                </c:pt>
                <c:pt idx="233">
                  <c:v>8.8784448502500008E-7</c:v>
                </c:pt>
                <c:pt idx="234">
                  <c:v>8.81918201025E-7</c:v>
                </c:pt>
                <c:pt idx="235">
                  <c:v>8.7644797134400003E-7</c:v>
                </c:pt>
                <c:pt idx="236">
                  <c:v>8.7142971801600008E-7</c:v>
                </c:pt>
                <c:pt idx="237">
                  <c:v>8.6685410250000002E-7</c:v>
                </c:pt>
                <c:pt idx="238">
                  <c:v>8.6271588062500001E-7</c:v>
                </c:pt>
                <c:pt idx="239">
                  <c:v>8.5901014158399999E-7</c:v>
                </c:pt>
                <c:pt idx="240">
                  <c:v>8.5573230336400001E-7</c:v>
                </c:pt>
                <c:pt idx="241">
                  <c:v>8.5287626116900011E-7</c:v>
                </c:pt>
                <c:pt idx="242">
                  <c:v>8.5043992924899999E-7</c:v>
                </c:pt>
                <c:pt idx="243">
                  <c:v>8.4842152560399997E-7</c:v>
                </c:pt>
                <c:pt idx="244">
                  <c:v>8.4681957198400012E-7</c:v>
                </c:pt>
                <c:pt idx="245">
                  <c:v>8.4563289388899993E-7</c:v>
                </c:pt>
                <c:pt idx="246">
                  <c:v>8.4486245889599995E-7</c:v>
                </c:pt>
                <c:pt idx="247">
                  <c:v>8.4450586089999993E-7</c:v>
                </c:pt>
                <c:pt idx="248">
                  <c:v>8.4456835201599993E-7</c:v>
                </c:pt>
                <c:pt idx="249">
                  <c:v>8.4504814022499989E-7</c:v>
                </c:pt>
                <c:pt idx="250">
                  <c:v>8.4594926002499996E-7</c:v>
                </c:pt>
                <c:pt idx="251">
                  <c:v>8.4727422562500001E-7</c:v>
                </c:pt>
                <c:pt idx="252">
                  <c:v>8.4902955918399992E-7</c:v>
                </c:pt>
                <c:pt idx="253">
                  <c:v>8.5121843822499998E-7</c:v>
                </c:pt>
                <c:pt idx="254">
                  <c:v>8.53848073521E-7</c:v>
                </c:pt>
                <c:pt idx="255">
                  <c:v>8.5692604420900012E-7</c:v>
                </c:pt>
                <c:pt idx="256">
                  <c:v>8.60456601664E-7</c:v>
                </c:pt>
                <c:pt idx="257">
                  <c:v>8.6445179808100007E-7</c:v>
                </c:pt>
                <c:pt idx="258">
                  <c:v>8.6892040128100006E-7</c:v>
                </c:pt>
                <c:pt idx="259">
                  <c:v>8.7387347534400002E-7</c:v>
                </c:pt>
                <c:pt idx="260">
                  <c:v>8.7932254928400003E-7</c:v>
                </c:pt>
                <c:pt idx="261">
                  <c:v>8.852815192359999E-7</c:v>
                </c:pt>
                <c:pt idx="262">
                  <c:v>8.9176481488899997E-7</c:v>
                </c:pt>
                <c:pt idx="263">
                  <c:v>8.9878552984899997E-7</c:v>
                </c:pt>
                <c:pt idx="264">
                  <c:v>9.0636302496099999E-7</c:v>
                </c:pt>
                <c:pt idx="265">
                  <c:v>9.1451542780900005E-7</c:v>
                </c:pt>
                <c:pt idx="266">
                  <c:v>9.2326154822499998E-7</c:v>
                </c:pt>
                <c:pt idx="267">
                  <c:v>9.3262477562499994E-7</c:v>
                </c:pt>
                <c:pt idx="268">
                  <c:v>9.4262545032099995E-7</c:v>
                </c:pt>
                <c:pt idx="269">
                  <c:v>9.5329251868900001E-7</c:v>
                </c:pt>
                <c:pt idx="270">
                  <c:v>9.6465201588899978E-7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1C-4F8D-BE09-79A0A4CB890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150 GHz Band</c:v>
                </c:pt>
              </c:strCache>
            </c:strRef>
          </c:tx>
          <c:marker>
            <c:symbol val="none"/>
          </c:marker>
          <c:xVal>
            <c:numRef>
              <c:f>Sheet1!$A$2:$A$272</c:f>
              <c:numCache>
                <c:formatCode>General</c:formatCode>
                <c:ptCount val="27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</c:numCache>
            </c:numRef>
          </c:xVal>
          <c:yVal>
            <c:numRef>
              <c:f>Sheet1!$C$2:$C$272</c:f>
              <c:numCache>
                <c:formatCode>General</c:formatCode>
                <c:ptCount val="271"/>
                <c:pt idx="0">
                  <c:v>5.1160106596000005E-6</c:v>
                </c:pt>
                <c:pt idx="1">
                  <c:v>5.5695056003999992E-6</c:v>
                </c:pt>
                <c:pt idx="2">
                  <c:v>6.0510096143999991E-6</c:v>
                </c:pt>
                <c:pt idx="3">
                  <c:v>6.5618457921000012E-6</c:v>
                </c:pt>
                <c:pt idx="4">
                  <c:v>7.1035575625000002E-6</c:v>
                </c:pt>
                <c:pt idx="5">
                  <c:v>7.6777759743999985E-6</c:v>
                </c:pt>
                <c:pt idx="6">
                  <c:v>8.2864531044000015E-6</c:v>
                </c:pt>
                <c:pt idx="7">
                  <c:v>8.9317897321000001E-6</c:v>
                </c:pt>
                <c:pt idx="8">
                  <c:v>9.6160769604000016E-6</c:v>
                </c:pt>
                <c:pt idx="9">
                  <c:v>1.0341948492099999E-5</c:v>
                </c:pt>
                <c:pt idx="10">
                  <c:v>1.1112155580100001E-5</c:v>
                </c:pt>
                <c:pt idx="11">
                  <c:v>1.1929632444900001E-5</c:v>
                </c:pt>
                <c:pt idx="12">
                  <c:v>1.27974330225E-5</c:v>
                </c:pt>
                <c:pt idx="13">
                  <c:v>1.3718652976900001E-5</c:v>
                </c:pt>
                <c:pt idx="14">
                  <c:v>1.4696565632099999E-5</c:v>
                </c:pt>
                <c:pt idx="15">
                  <c:v>1.5734391555600001E-5</c:v>
                </c:pt>
                <c:pt idx="16">
                  <c:v>1.68353475481E-5</c:v>
                </c:pt>
                <c:pt idx="17">
                  <c:v>1.80023701264E-5</c:v>
                </c:pt>
                <c:pt idx="18">
                  <c:v>1.9238399545599999E-5</c:v>
                </c:pt>
                <c:pt idx="19">
                  <c:v>2.0545822562500004E-5</c:v>
                </c:pt>
                <c:pt idx="20">
                  <c:v>2.1926742760000003E-5</c:v>
                </c:pt>
                <c:pt idx="21">
                  <c:v>2.33825438025E-5</c:v>
                </c:pt>
                <c:pt idx="22">
                  <c:v>2.4913474995600002E-5</c:v>
                </c:pt>
                <c:pt idx="23">
                  <c:v>2.6518998115600003E-5</c:v>
                </c:pt>
                <c:pt idx="24">
                  <c:v>2.8196524801600003E-5</c:v>
                </c:pt>
                <c:pt idx="25">
                  <c:v>2.9941689610000001E-5</c:v>
                </c:pt>
                <c:pt idx="26">
                  <c:v>3.17473648704E-5</c:v>
                </c:pt>
                <c:pt idx="27">
                  <c:v>3.3602542432899997E-5</c:v>
                </c:pt>
                <c:pt idx="28">
                  <c:v>3.5491925400100004E-5</c:v>
                </c:pt>
                <c:pt idx="29">
                  <c:v>3.7393958803600005E-5</c:v>
                </c:pt>
                <c:pt idx="30">
                  <c:v>3.9279299982399999E-5</c:v>
                </c:pt>
                <c:pt idx="31">
                  <c:v>4.1108614559999997E-5</c:v>
                </c:pt>
                <c:pt idx="32">
                  <c:v>4.2829564024900006E-5</c:v>
                </c:pt>
                <c:pt idx="33">
                  <c:v>4.43734505956E-5</c:v>
                </c:pt>
                <c:pt idx="34">
                  <c:v>4.5650697640900004E-5</c:v>
                </c:pt>
                <c:pt idx="35">
                  <c:v>4.6546506249999994E-5</c:v>
                </c:pt>
                <c:pt idx="36">
                  <c:v>4.6915513260099997E-5</c:v>
                </c:pt>
                <c:pt idx="37">
                  <c:v>4.6579669504900001E-5</c:v>
                </c:pt>
                <c:pt idx="38">
                  <c:v>4.5330326528399996E-5</c:v>
                </c:pt>
                <c:pt idx="39">
                  <c:v>4.2943381734400002E-5</c:v>
                </c:pt>
                <c:pt idx="40">
                  <c:v>3.9220284012099999E-5</c:v>
                </c:pt>
                <c:pt idx="41">
                  <c:v>3.4075005264399995E-5</c:v>
                </c:pt>
                <c:pt idx="42">
                  <c:v>2.7689591168099996E-5</c:v>
                </c:pt>
                <c:pt idx="43">
                  <c:v>2.0734180110400005E-5</c:v>
                </c:pt>
                <c:pt idx="44">
                  <c:v>1.4565290602499999E-5</c:v>
                </c:pt>
                <c:pt idx="45">
                  <c:v>1.1170568217599998E-5</c:v>
                </c:pt>
                <c:pt idx="46">
                  <c:v>1.25949751236E-5</c:v>
                </c:pt>
                <c:pt idx="47">
                  <c:v>1.9945334640400002E-5</c:v>
                </c:pt>
                <c:pt idx="48">
                  <c:v>3.2687290598399999E-5</c:v>
                </c:pt>
                <c:pt idx="49">
                  <c:v>4.8909461860900005E-5</c:v>
                </c:pt>
                <c:pt idx="50">
                  <c:v>6.6308448999999984E-5</c:v>
                </c:pt>
                <c:pt idx="51">
                  <c:v>8.3070099918400013E-5</c:v>
                </c:pt>
                <c:pt idx="52">
                  <c:v>9.8216424576399994E-5</c:v>
                </c:pt>
                <c:pt idx="53">
                  <c:v>1.11555844E-4</c:v>
                </c:pt>
                <c:pt idx="54">
                  <c:v>1.2350988225E-4</c:v>
                </c:pt>
                <c:pt idx="55">
                  <c:v>1.3495933584E-4</c:v>
                </c:pt>
                <c:pt idx="56">
                  <c:v>1.4713447401000002E-4</c:v>
                </c:pt>
                <c:pt idx="57">
                  <c:v>1.6149326400000002E-4</c:v>
                </c:pt>
                <c:pt idx="58">
                  <c:v>1.7957072015999998E-4</c:v>
                </c:pt>
                <c:pt idx="59">
                  <c:v>2.0274912100000001E-4</c:v>
                </c:pt>
                <c:pt idx="60">
                  <c:v>2.31983361E-4</c:v>
                </c:pt>
                <c:pt idx="61">
                  <c:v>2.6748275400999993E-4</c:v>
                </c:pt>
                <c:pt idx="62">
                  <c:v>3.0839925768999993E-4</c:v>
                </c:pt>
                <c:pt idx="63">
                  <c:v>3.5260952840999999E-4</c:v>
                </c:pt>
                <c:pt idx="64">
                  <c:v>3.9661917409000003E-4</c:v>
                </c:pt>
                <c:pt idx="65">
                  <c:v>4.3584495361E-4</c:v>
                </c:pt>
                <c:pt idx="66">
                  <c:v>4.6570503204000001E-4</c:v>
                </c:pt>
                <c:pt idx="67">
                  <c:v>4.8428604224999994E-4</c:v>
                </c:pt>
                <c:pt idx="68">
                  <c:v>4.9777179663999999E-4</c:v>
                </c:pt>
                <c:pt idx="69">
                  <c:v>5.2893100225000005E-4</c:v>
                </c:pt>
                <c:pt idx="70">
                  <c:v>6.2567017956000005E-4</c:v>
                </c:pt>
                <c:pt idx="71">
                  <c:v>8.6071237640999998E-4</c:v>
                </c:pt>
                <c:pt idx="72">
                  <c:v>1.3133810883599998E-3</c:v>
                </c:pt>
                <c:pt idx="73">
                  <c:v>2.0400940227600002E-3</c:v>
                </c:pt>
                <c:pt idx="74">
                  <c:v>3.0588421262400002E-3</c:v>
                </c:pt>
                <c:pt idx="75">
                  <c:v>4.3618363536399992E-3</c:v>
                </c:pt>
                <c:pt idx="76">
                  <c:v>5.9420201402500001E-3</c:v>
                </c:pt>
                <c:pt idx="77">
                  <c:v>7.8125446099600003E-3</c:v>
                </c:pt>
                <c:pt idx="78">
                  <c:v>1.0014205040999999E-2</c:v>
                </c:pt>
                <c:pt idx="79">
                  <c:v>1.2616905624999999E-2</c:v>
                </c:pt>
                <c:pt idx="80">
                  <c:v>1.5718890624999995E-2</c:v>
                </c:pt>
                <c:pt idx="81">
                  <c:v>1.9450765156000003E-2</c:v>
                </c:pt>
                <c:pt idx="82">
                  <c:v>2.39816196E-2</c:v>
                </c:pt>
                <c:pt idx="83">
                  <c:v>2.9527267224999997E-2</c:v>
                </c:pt>
                <c:pt idx="84">
                  <c:v>3.6363438864000001E-2</c:v>
                </c:pt>
                <c:pt idx="85">
                  <c:v>4.4843991696E-2</c:v>
                </c:pt>
                <c:pt idx="86">
                  <c:v>5.5420693055999996E-2</c:v>
                </c:pt>
                <c:pt idx="87">
                  <c:v>6.8669154304000002E-2</c:v>
                </c:pt>
                <c:pt idx="88">
                  <c:v>8.5315399744000014E-2</c:v>
                </c:pt>
                <c:pt idx="89">
                  <c:v>0.10626296039999999</c:v>
                </c:pt>
                <c:pt idx="90">
                  <c:v>0.132608135716</c:v>
                </c:pt>
                <c:pt idx="91">
                  <c:v>0.165626208784</c:v>
                </c:pt>
                <c:pt idx="92">
                  <c:v>0.20670298531599998</c:v>
                </c:pt>
                <c:pt idx="93">
                  <c:v>0.257169680161</c:v>
                </c:pt>
                <c:pt idx="94">
                  <c:v>0.317997871569</c:v>
                </c:pt>
                <c:pt idx="95">
                  <c:v>0.389332321225</c:v>
                </c:pt>
                <c:pt idx="96">
                  <c:v>0.469952751961</c:v>
                </c:pt>
                <c:pt idx="97">
                  <c:v>0.556854735529</c:v>
                </c:pt>
                <c:pt idx="98">
                  <c:v>0.64528285702499999</c:v>
                </c:pt>
                <c:pt idx="99">
                  <c:v>0.72949193460899986</c:v>
                </c:pt>
                <c:pt idx="100">
                  <c:v>0.80407985702499996</c:v>
                </c:pt>
                <c:pt idx="101">
                  <c:v>0.86533901569599991</c:v>
                </c:pt>
                <c:pt idx="102">
                  <c:v>0.91196388102400006</c:v>
                </c:pt>
                <c:pt idx="103">
                  <c:v>0.94486176160000002</c:v>
                </c:pt>
                <c:pt idx="104">
                  <c:v>0.96635977729600009</c:v>
                </c:pt>
                <c:pt idx="105">
                  <c:v>0.97932003523599997</c:v>
                </c:pt>
                <c:pt idx="106">
                  <c:v>0.98645219920899985</c:v>
                </c:pt>
                <c:pt idx="107">
                  <c:v>0.9899672908410001</c:v>
                </c:pt>
                <c:pt idx="108">
                  <c:v>0.991484207289</c:v>
                </c:pt>
                <c:pt idx="109">
                  <c:v>0.99206580062500005</c:v>
                </c:pt>
                <c:pt idx="110">
                  <c:v>0.99233076096399997</c:v>
                </c:pt>
                <c:pt idx="111">
                  <c:v>0.99257583096099999</c:v>
                </c:pt>
                <c:pt idx="112">
                  <c:v>0.99287473776099988</c:v>
                </c:pt>
                <c:pt idx="113">
                  <c:v>0.99318564856900005</c:v>
                </c:pt>
                <c:pt idx="114">
                  <c:v>0.99341089000000005</c:v>
                </c:pt>
                <c:pt idx="115">
                  <c:v>0.99345873217600011</c:v>
                </c:pt>
                <c:pt idx="116">
                  <c:v>0.99327733668899998</c:v>
                </c:pt>
                <c:pt idx="117">
                  <c:v>0.99287872348900008</c:v>
                </c:pt>
                <c:pt idx="118">
                  <c:v>0.99233474560000012</c:v>
                </c:pt>
                <c:pt idx="119">
                  <c:v>0.99177697440000001</c:v>
                </c:pt>
                <c:pt idx="120">
                  <c:v>0.99135078355600015</c:v>
                </c:pt>
                <c:pt idx="121">
                  <c:v>0.99119546574400008</c:v>
                </c:pt>
                <c:pt idx="122">
                  <c:v>0.991370696976</c:v>
                </c:pt>
                <c:pt idx="123">
                  <c:v>0.9917968921000001</c:v>
                </c:pt>
                <c:pt idx="124">
                  <c:v>0.9921793507240001</c:v>
                </c:pt>
                <c:pt idx="125">
                  <c:v>0.99190445113600012</c:v>
                </c:pt>
                <c:pt idx="126">
                  <c:v>0.98995336129599987</c:v>
                </c:pt>
                <c:pt idx="127">
                  <c:v>0.98480814062499999</c:v>
                </c:pt>
                <c:pt idx="128">
                  <c:v>0.97444537959999999</c:v>
                </c:pt>
                <c:pt idx="129">
                  <c:v>0.95641358529600007</c:v>
                </c:pt>
                <c:pt idx="130">
                  <c:v>0.92813956000000009</c:v>
                </c:pt>
                <c:pt idx="131">
                  <c:v>0.88746762302499993</c:v>
                </c:pt>
                <c:pt idx="132">
                  <c:v>0.83336084899599994</c:v>
                </c:pt>
                <c:pt idx="133">
                  <c:v>0.7665615362249999</c:v>
                </c:pt>
                <c:pt idx="134">
                  <c:v>0.68981164140099993</c:v>
                </c:pt>
                <c:pt idx="135">
                  <c:v>0.60743786068900008</c:v>
                </c:pt>
                <c:pt idx="136">
                  <c:v>0.52439322249999998</c:v>
                </c:pt>
                <c:pt idx="137">
                  <c:v>0.44512781804099993</c:v>
                </c:pt>
                <c:pt idx="138">
                  <c:v>0.37285556316100005</c:v>
                </c:pt>
                <c:pt idx="139">
                  <c:v>0.30934286659599997</c:v>
                </c:pt>
                <c:pt idx="140">
                  <c:v>0.25507651260100001</c:v>
                </c:pt>
                <c:pt idx="141">
                  <c:v>0.20965684168899998</c:v>
                </c:pt>
                <c:pt idx="142">
                  <c:v>0.17217686336399998</c:v>
                </c:pt>
                <c:pt idx="143">
                  <c:v>0.141530202025</c:v>
                </c:pt>
                <c:pt idx="144">
                  <c:v>0.11660244384100002</c:v>
                </c:pt>
                <c:pt idx="145">
                  <c:v>9.6372372721000008E-2</c:v>
                </c:pt>
                <c:pt idx="146">
                  <c:v>7.995661075600001E-2</c:v>
                </c:pt>
                <c:pt idx="147">
                  <c:v>6.6618191024999981E-2</c:v>
                </c:pt>
                <c:pt idx="148">
                  <c:v>5.5752182160999995E-2</c:v>
                </c:pt>
                <c:pt idx="149">
                  <c:v>4.6871817001000002E-2</c:v>
                </c:pt>
                <c:pt idx="150">
                  <c:v>3.9586673295999998E-2</c:v>
                </c:pt>
                <c:pt idx="151">
                  <c:v>3.3585693696E-2</c:v>
                </c:pt>
                <c:pt idx="152">
                  <c:v>2.8621534040999999E-2</c:v>
                </c:pt>
                <c:pt idx="153">
                  <c:v>2.4496945224999997E-2</c:v>
                </c:pt>
                <c:pt idx="154">
                  <c:v>2.1055461025000003E-2</c:v>
                </c:pt>
                <c:pt idx="155">
                  <c:v>1.8171309601E-2</c:v>
                </c:pt>
                <c:pt idx="156">
                  <c:v>1.5743975625E-2</c:v>
                </c:pt>
                <c:pt idx="157">
                  <c:v>1.3692510224999999E-2</c:v>
                </c:pt>
                <c:pt idx="158">
                  <c:v>1.1951955625000002E-2</c:v>
                </c:pt>
                <c:pt idx="159">
                  <c:v>1.0469177760999999E-2</c:v>
                </c:pt>
                <c:pt idx="160">
                  <c:v>9.2013754064400009E-3</c:v>
                </c:pt>
                <c:pt idx="161">
                  <c:v>8.1132894464399988E-3</c:v>
                </c:pt>
                <c:pt idx="162">
                  <c:v>7.1761907137599988E-3</c:v>
                </c:pt>
                <c:pt idx="163">
                  <c:v>6.3663643102499995E-3</c:v>
                </c:pt>
                <c:pt idx="164">
                  <c:v>5.6642030688100007E-3</c:v>
                </c:pt>
                <c:pt idx="165">
                  <c:v>5.0534895264099993E-3</c:v>
                </c:pt>
                <c:pt idx="166">
                  <c:v>4.52066624881E-3</c:v>
                </c:pt>
                <c:pt idx="167">
                  <c:v>4.0544292153600007E-3</c:v>
                </c:pt>
                <c:pt idx="168">
                  <c:v>3.6453096769599996E-3</c:v>
                </c:pt>
                <c:pt idx="169">
                  <c:v>3.2853072697600003E-3</c:v>
                </c:pt>
                <c:pt idx="170">
                  <c:v>2.9676999475599999E-3</c:v>
                </c:pt>
                <c:pt idx="171">
                  <c:v>2.6867842896399997E-3</c:v>
                </c:pt>
                <c:pt idx="172">
                  <c:v>2.4376931289999998E-3</c:v>
                </c:pt>
                <c:pt idx="173">
                  <c:v>2.21630983729E-3</c:v>
                </c:pt>
                <c:pt idx="174">
                  <c:v>2.0190913164900002E-3</c:v>
                </c:pt>
                <c:pt idx="175">
                  <c:v>1.8430106580899998E-3</c:v>
                </c:pt>
                <c:pt idx="176">
                  <c:v>1.6854637593599999E-3</c:v>
                </c:pt>
                <c:pt idx="177">
                  <c:v>1.5442070529600002E-3</c:v>
                </c:pt>
                <c:pt idx="178">
                  <c:v>1.4173041384100001E-3</c:v>
                </c:pt>
                <c:pt idx="179">
                  <c:v>1.3030656039999999E-3</c:v>
                </c:pt>
                <c:pt idx="180">
                  <c:v>1.2000473788899998E-3</c:v>
                </c:pt>
                <c:pt idx="181">
                  <c:v>1.1069660952099998E-3</c:v>
                </c:pt>
                <c:pt idx="182">
                  <c:v>1.0227140040099999E-3</c:v>
                </c:pt>
                <c:pt idx="183">
                  <c:v>9.4632525375999991E-4</c:v>
                </c:pt>
                <c:pt idx="184">
                  <c:v>8.7695345956000006E-4</c:v>
                </c:pt>
                <c:pt idx="185">
                  <c:v>8.1384678400000003E-4</c:v>
                </c:pt>
                <c:pt idx="186">
                  <c:v>7.5635450360999994E-4</c:v>
                </c:pt>
                <c:pt idx="187">
                  <c:v>7.0388865481000001E-4</c:v>
                </c:pt>
                <c:pt idx="188">
                  <c:v>6.5594380995999998E-4</c:v>
                </c:pt>
                <c:pt idx="189">
                  <c:v>6.1206760000000009E-4</c:v>
                </c:pt>
                <c:pt idx="190">
                  <c:v>5.7186026496E-4</c:v>
                </c:pt>
                <c:pt idx="191">
                  <c:v>5.3495989264E-4</c:v>
                </c:pt>
                <c:pt idx="192">
                  <c:v>5.0104793281000005E-4</c:v>
                </c:pt>
                <c:pt idx="193">
                  <c:v>4.6984897600000004E-4</c:v>
                </c:pt>
                <c:pt idx="194">
                  <c:v>4.4110500624999999E-4</c:v>
                </c:pt>
                <c:pt idx="195">
                  <c:v>4.1459068225000004E-4</c:v>
                </c:pt>
                <c:pt idx="196">
                  <c:v>3.9010200100000002E-4</c:v>
                </c:pt>
                <c:pt idx="197">
                  <c:v>3.6746206249000003E-4</c:v>
                </c:pt>
                <c:pt idx="198">
                  <c:v>3.4650705609000007E-4</c:v>
                </c:pt>
                <c:pt idx="199">
                  <c:v>3.2708892736E-4</c:v>
                </c:pt>
                <c:pt idx="200">
                  <c:v>3.0907398024999997E-4</c:v>
                </c:pt>
                <c:pt idx="201">
                  <c:v>2.9235186289000001E-4</c:v>
                </c:pt>
                <c:pt idx="202">
                  <c:v>2.7679975129000004E-4</c:v>
                </c:pt>
                <c:pt idx="203">
                  <c:v>2.6232985155999993E-4</c:v>
                </c:pt>
                <c:pt idx="204">
                  <c:v>2.4884747001000006E-4</c:v>
                </c:pt>
                <c:pt idx="205">
                  <c:v>2.3627993796E-4</c:v>
                </c:pt>
                <c:pt idx="206">
                  <c:v>2.2455322200999999E-4</c:v>
                </c:pt>
                <c:pt idx="207">
                  <c:v>2.1359822499999998E-4</c:v>
                </c:pt>
                <c:pt idx="208">
                  <c:v>2.0335615609E-4</c:v>
                </c:pt>
                <c:pt idx="209">
                  <c:v>1.9377196804000002E-4</c:v>
                </c:pt>
                <c:pt idx="210">
                  <c:v>1.8479955481E-4</c:v>
                </c:pt>
                <c:pt idx="211">
                  <c:v>1.7638761721E-4</c:v>
                </c:pt>
                <c:pt idx="212">
                  <c:v>1.6849857248999998E-4</c:v>
                </c:pt>
                <c:pt idx="213">
                  <c:v>1.6109194084000002E-4</c:v>
                </c:pt>
                <c:pt idx="214">
                  <c:v>1.5413222500000002E-4</c:v>
                </c:pt>
                <c:pt idx="215">
                  <c:v>1.4759091169000001E-4</c:v>
                </c:pt>
                <c:pt idx="216">
                  <c:v>1.4143631329000003E-4</c:v>
                </c:pt>
                <c:pt idx="217">
                  <c:v>1.3564096225000003E-4</c:v>
                </c:pt>
                <c:pt idx="218">
                  <c:v>1.3017897216000002E-4</c:v>
                </c:pt>
                <c:pt idx="219">
                  <c:v>1.2503265124000002E-4</c:v>
                </c:pt>
                <c:pt idx="220">
                  <c:v>1.2017421376000001E-4</c:v>
                </c:pt>
                <c:pt idx="221">
                  <c:v>1.1558830144000001E-4</c:v>
                </c:pt>
                <c:pt idx="222">
                  <c:v>1.1125608484E-4</c:v>
                </c:pt>
                <c:pt idx="223">
                  <c:v>1.0716183361000001E-4</c:v>
                </c:pt>
                <c:pt idx="224">
                  <c:v>1.0328860160999999E-4</c:v>
                </c:pt>
                <c:pt idx="225">
                  <c:v>9.9624153816099987E-5</c:v>
                </c:pt>
                <c:pt idx="226">
                  <c:v>9.6153517524100003E-5</c:v>
                </c:pt>
                <c:pt idx="227">
                  <c:v>9.28652159556E-5</c:v>
                </c:pt>
                <c:pt idx="228">
                  <c:v>8.9747960131600018E-5</c:v>
                </c:pt>
                <c:pt idx="229">
                  <c:v>8.6791396116100007E-5</c:v>
                </c:pt>
                <c:pt idx="230">
                  <c:v>8.3985860784399993E-5</c:v>
                </c:pt>
                <c:pt idx="231">
                  <c:v>8.1322159694400016E-5</c:v>
                </c:pt>
                <c:pt idx="232">
                  <c:v>7.8791897190400015E-5</c:v>
                </c:pt>
                <c:pt idx="233">
                  <c:v>7.6387425200099995E-5</c:v>
                </c:pt>
                <c:pt idx="234">
                  <c:v>7.4101451568399997E-5</c:v>
                </c:pt>
                <c:pt idx="235">
                  <c:v>7.1927021760400018E-5</c:v>
                </c:pt>
                <c:pt idx="236">
                  <c:v>6.9857835610000009E-5</c:v>
                </c:pt>
                <c:pt idx="237">
                  <c:v>6.7888206724900013E-5</c:v>
                </c:pt>
                <c:pt idx="238">
                  <c:v>6.6012375039999996E-5</c:v>
                </c:pt>
                <c:pt idx="239">
                  <c:v>6.4225317964900004E-5</c:v>
                </c:pt>
                <c:pt idx="240">
                  <c:v>6.2522072268100001E-5</c:v>
                </c:pt>
                <c:pt idx="241">
                  <c:v>6.0884156008900001E-5</c:v>
                </c:pt>
                <c:pt idx="242">
                  <c:v>5.9321728243600003E-5</c:v>
                </c:pt>
                <c:pt idx="243">
                  <c:v>5.7830701622500001E-5</c:v>
                </c:pt>
                <c:pt idx="244">
                  <c:v>5.6407610249999998E-5</c:v>
                </c:pt>
                <c:pt idx="245">
                  <c:v>5.5048683470399998E-5</c:v>
                </c:pt>
                <c:pt idx="246">
                  <c:v>5.3750892250000005E-5</c:v>
                </c:pt>
                <c:pt idx="247">
                  <c:v>5.2511182531599996E-5</c:v>
                </c:pt>
                <c:pt idx="248">
                  <c:v>5.1326334777599993E-5</c:v>
                </c:pt>
                <c:pt idx="249">
                  <c:v>5.0193965952899996E-5</c:v>
                </c:pt>
                <c:pt idx="250">
                  <c:v>4.9111363202499995E-5</c:v>
                </c:pt>
                <c:pt idx="251">
                  <c:v>4.8076195690000003E-5</c:v>
                </c:pt>
                <c:pt idx="252">
                  <c:v>4.7086220563600007E-5</c:v>
                </c:pt>
                <c:pt idx="253">
                  <c:v>4.6139278908100005E-5</c:v>
                </c:pt>
                <c:pt idx="254">
                  <c:v>4.52334263364E-5</c:v>
                </c:pt>
                <c:pt idx="255">
                  <c:v>4.4366523072399991E-5</c:v>
                </c:pt>
                <c:pt idx="256">
                  <c:v>4.3537166992899997E-5</c:v>
                </c:pt>
                <c:pt idx="257">
                  <c:v>4.2743482622500003E-5</c:v>
                </c:pt>
                <c:pt idx="258">
                  <c:v>4.1983790660100001E-5</c:v>
                </c:pt>
                <c:pt idx="259">
                  <c:v>4.1256855922499996E-5</c:v>
                </c:pt>
                <c:pt idx="260">
                  <c:v>4.0561103937600002E-5</c:v>
                </c:pt>
                <c:pt idx="261">
                  <c:v>3.98951403876E-5</c:v>
                </c:pt>
                <c:pt idx="262">
                  <c:v>3.9257868672099998E-5</c:v>
                </c:pt>
                <c:pt idx="263">
                  <c:v>3.8648104897599999E-5</c:v>
                </c:pt>
                <c:pt idx="264">
                  <c:v>3.8064581122499995E-5</c:v>
                </c:pt>
                <c:pt idx="265">
                  <c:v>3.7506315577600005E-5</c:v>
                </c:pt>
                <c:pt idx="266">
                  <c:v>3.6972358640100003E-5</c:v>
                </c:pt>
                <c:pt idx="267">
                  <c:v>3.6461791489600005E-5</c:v>
                </c:pt>
                <c:pt idx="268">
                  <c:v>3.597360484E-5</c:v>
                </c:pt>
                <c:pt idx="269">
                  <c:v>3.5507059088400003E-5</c:v>
                </c:pt>
                <c:pt idx="270">
                  <c:v>3.5061201562500003E-5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1C-4F8D-BE09-79A0A4CB8900}"/>
            </c:ext>
          </c:extLst>
        </c:ser>
        <c:ser>
          <c:idx val="0"/>
          <c:order val="2"/>
          <c:tx>
            <c:strRef>
              <c:f>Sheet1!$F$1</c:f>
              <c:strCache>
                <c:ptCount val="1"/>
                <c:pt idx="0">
                  <c:v>220 GHz Band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Sheet1!$E$2:$E$272</c:f>
              <c:numCache>
                <c:formatCode>General</c:formatCode>
                <c:ptCount val="27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</c:numCache>
            </c:numRef>
          </c:xVal>
          <c:yVal>
            <c:numRef>
              <c:f>Sheet1!$F$2:$F$272</c:f>
              <c:numCache>
                <c:formatCode>General</c:formatCode>
                <c:ptCount val="271"/>
                <c:pt idx="0">
                  <c:v>1.0596437721E-4</c:v>
                </c:pt>
                <c:pt idx="1">
                  <c:v>1.1514363025000001E-4</c:v>
                </c:pt>
                <c:pt idx="2">
                  <c:v>1.2526086400000002E-4</c:v>
                </c:pt>
                <c:pt idx="3">
                  <c:v>1.3642473601000002E-4</c:v>
                </c:pt>
                <c:pt idx="4">
                  <c:v>1.4876193024000001E-4</c:v>
                </c:pt>
                <c:pt idx="5">
                  <c:v>1.6241463364000003E-4</c:v>
                </c:pt>
                <c:pt idx="6">
                  <c:v>1.7754496516000001E-4</c:v>
                </c:pt>
                <c:pt idx="7">
                  <c:v>1.9434032835999998E-4</c:v>
                </c:pt>
                <c:pt idx="8">
                  <c:v>2.1301110600999997E-4</c:v>
                </c:pt>
                <c:pt idx="9">
                  <c:v>2.3380244836E-4</c:v>
                </c:pt>
                <c:pt idx="10">
                  <c:v>2.56992961E-4</c:v>
                </c:pt>
                <c:pt idx="11">
                  <c:v>2.8290230808999999E-4</c:v>
                </c:pt>
                <c:pt idx="12">
                  <c:v>3.1190385664000002E-4</c:v>
                </c:pt>
                <c:pt idx="13">
                  <c:v>3.4442905744000001E-4</c:v>
                </c:pt>
                <c:pt idx="14">
                  <c:v>3.8096793856000008E-4</c:v>
                </c:pt>
                <c:pt idx="15">
                  <c:v>4.2210524304E-4</c:v>
                </c:pt>
                <c:pt idx="16">
                  <c:v>4.6851035401000002E-4</c:v>
                </c:pt>
                <c:pt idx="17">
                  <c:v>5.2097149503999994E-4</c:v>
                </c:pt>
                <c:pt idx="18">
                  <c:v>5.8041482724000004E-4</c:v>
                </c:pt>
                <c:pt idx="19">
                  <c:v>6.4791629764E-4</c:v>
                </c:pt>
                <c:pt idx="20">
                  <c:v>7.2476177796000011E-4</c:v>
                </c:pt>
                <c:pt idx="21">
                  <c:v>8.1245521296000002E-4</c:v>
                </c:pt>
                <c:pt idx="22">
                  <c:v>9.1279515625000002E-4</c:v>
                </c:pt>
                <c:pt idx="23">
                  <c:v>1.0279077209999999E-3</c:v>
                </c:pt>
                <c:pt idx="24">
                  <c:v>1.1603492832100001E-3</c:v>
                </c:pt>
                <c:pt idx="25">
                  <c:v>1.3131781488400001E-3</c:v>
                </c:pt>
                <c:pt idx="26">
                  <c:v>1.49006808196E-3</c:v>
                </c:pt>
                <c:pt idx="27">
                  <c:v>1.6954712112100001E-3</c:v>
                </c:pt>
                <c:pt idx="28">
                  <c:v>1.9347945876899998E-3</c:v>
                </c:pt>
                <c:pt idx="29">
                  <c:v>2.2146247760399997E-3</c:v>
                </c:pt>
                <c:pt idx="30">
                  <c:v>2.5430336122499999E-3</c:v>
                </c:pt>
                <c:pt idx="31">
                  <c:v>2.9299594668100002E-3</c:v>
                </c:pt>
                <c:pt idx="32">
                  <c:v>3.3876939752100002E-3</c:v>
                </c:pt>
                <c:pt idx="33">
                  <c:v>3.9315408039999993E-3</c:v>
                </c:pt>
                <c:pt idx="34">
                  <c:v>4.58063654416E-3</c:v>
                </c:pt>
                <c:pt idx="35">
                  <c:v>5.3590891536400001E-3</c:v>
                </c:pt>
                <c:pt idx="36">
                  <c:v>6.2973747359999993E-3</c:v>
                </c:pt>
                <c:pt idx="37">
                  <c:v>7.4344057289999991E-3</c:v>
                </c:pt>
                <c:pt idx="38">
                  <c:v>8.8200647910400016E-3</c:v>
                </c:pt>
                <c:pt idx="39">
                  <c:v>1.0518758721000001E-2</c:v>
                </c:pt>
                <c:pt idx="40">
                  <c:v>1.2614659225E-2</c:v>
                </c:pt>
                <c:pt idx="41">
                  <c:v>1.5217689599999999E-2</c:v>
                </c:pt>
                <c:pt idx="42">
                  <c:v>1.8473159056000003E-2</c:v>
                </c:pt>
                <c:pt idx="43">
                  <c:v>2.2575363001E-2</c:v>
                </c:pt>
                <c:pt idx="44">
                  <c:v>2.7784222596E-2</c:v>
                </c:pt>
                <c:pt idx="45">
                  <c:v>3.4451814544000002E-2</c:v>
                </c:pt>
                <c:pt idx="46">
                  <c:v>4.3057080003999999E-2</c:v>
                </c:pt>
                <c:pt idx="47">
                  <c:v>5.4255453183999998E-2</c:v>
                </c:pt>
                <c:pt idx="48">
                  <c:v>6.8945105475999982E-2</c:v>
                </c:pt>
                <c:pt idx="49">
                  <c:v>8.835518451600001E-2</c:v>
                </c:pt>
                <c:pt idx="50">
                  <c:v>0.11415208249599999</c:v>
                </c:pt>
                <c:pt idx="51">
                  <c:v>0.14854703472399999</c:v>
                </c:pt>
                <c:pt idx="52">
                  <c:v>0.19434431402499999</c:v>
                </c:pt>
                <c:pt idx="53">
                  <c:v>0.25480385796100002</c:v>
                </c:pt>
                <c:pt idx="54">
                  <c:v>0.33305710632100005</c:v>
                </c:pt>
                <c:pt idx="55">
                  <c:v>0.43072050184900001</c:v>
                </c:pt>
                <c:pt idx="56">
                  <c:v>0.54558904959999999</c:v>
                </c:pt>
                <c:pt idx="57">
                  <c:v>0.66926961192099987</c:v>
                </c:pt>
                <c:pt idx="58">
                  <c:v>0.78718239628900011</c:v>
                </c:pt>
                <c:pt idx="59">
                  <c:v>0.88322591960099994</c:v>
                </c:pt>
                <c:pt idx="60">
                  <c:v>0.9471240792090001</c:v>
                </c:pt>
                <c:pt idx="61">
                  <c:v>0.97851861840099996</c:v>
                </c:pt>
                <c:pt idx="62">
                  <c:v>0.98480615587599996</c:v>
                </c:pt>
                <c:pt idx="63">
                  <c:v>0.97595628902500009</c:v>
                </c:pt>
                <c:pt idx="64">
                  <c:v>0.96063717464100007</c:v>
                </c:pt>
                <c:pt idx="65">
                  <c:v>0.94481899232400013</c:v>
                </c:pt>
                <c:pt idx="66">
                  <c:v>0.93197592132100016</c:v>
                </c:pt>
                <c:pt idx="67">
                  <c:v>0.92377472142399997</c:v>
                </c:pt>
                <c:pt idx="68">
                  <c:v>0.92070933529599985</c:v>
                </c:pt>
                <c:pt idx="69">
                  <c:v>0.92254296108099998</c:v>
                </c:pt>
                <c:pt idx="70">
                  <c:v>0.92856543164099992</c:v>
                </c:pt>
                <c:pt idx="71">
                  <c:v>0.93774045689999996</c:v>
                </c:pt>
                <c:pt idx="72">
                  <c:v>0.94880262422499995</c:v>
                </c:pt>
                <c:pt idx="73">
                  <c:v>0.96033924096099998</c:v>
                </c:pt>
                <c:pt idx="74">
                  <c:v>0.97089688628100002</c:v>
                </c:pt>
                <c:pt idx="75">
                  <c:v>0.97912608206400009</c:v>
                </c:pt>
                <c:pt idx="76">
                  <c:v>0.98392512489999995</c:v>
                </c:pt>
                <c:pt idx="77">
                  <c:v>0.98460570652899992</c:v>
                </c:pt>
                <c:pt idx="78">
                  <c:v>0.980981298025</c:v>
                </c:pt>
                <c:pt idx="79">
                  <c:v>0.97340521176899997</c:v>
                </c:pt>
                <c:pt idx="80">
                  <c:v>0.962702418276</c:v>
                </c:pt>
                <c:pt idx="81">
                  <c:v>0.95004983702500012</c:v>
                </c:pt>
                <c:pt idx="82">
                  <c:v>0.9368226668159999</c:v>
                </c:pt>
                <c:pt idx="83">
                  <c:v>0.92444186744099999</c:v>
                </c:pt>
                <c:pt idx="84">
                  <c:v>0.91425533188899999</c:v>
                </c:pt>
                <c:pt idx="85">
                  <c:v>0.90745819123599991</c:v>
                </c:pt>
                <c:pt idx="86">
                  <c:v>0.90502686624099993</c:v>
                </c:pt>
                <c:pt idx="87">
                  <c:v>0.90765253326399997</c:v>
                </c:pt>
                <c:pt idx="88">
                  <c:v>0.91562698945599996</c:v>
                </c:pt>
                <c:pt idx="89">
                  <c:v>0.92860975873599994</c:v>
                </c:pt>
                <c:pt idx="90">
                  <c:v>0.94522339507600006</c:v>
                </c:pt>
                <c:pt idx="91">
                  <c:v>0.96239631632399991</c:v>
                </c:pt>
                <c:pt idx="92">
                  <c:v>0.97452040368399995</c:v>
                </c:pt>
                <c:pt idx="93">
                  <c:v>0.97280347086399988</c:v>
                </c:pt>
                <c:pt idx="94">
                  <c:v>0.94602856959999992</c:v>
                </c:pt>
                <c:pt idx="95">
                  <c:v>0.88403997475600005</c:v>
                </c:pt>
                <c:pt idx="96">
                  <c:v>0.78405180808899999</c:v>
                </c:pt>
                <c:pt idx="97">
                  <c:v>0.65535824976399992</c:v>
                </c:pt>
                <c:pt idx="98">
                  <c:v>0.5165756878240001</c:v>
                </c:pt>
                <c:pt idx="99">
                  <c:v>0.38655067982399993</c:v>
                </c:pt>
                <c:pt idx="100">
                  <c:v>0.27695906036099999</c:v>
                </c:pt>
                <c:pt idx="101">
                  <c:v>0.19126540092099997</c:v>
                </c:pt>
                <c:pt idx="102">
                  <c:v>0.127669721481</c:v>
                </c:pt>
                <c:pt idx="103">
                  <c:v>8.2299560640999997E-2</c:v>
                </c:pt>
                <c:pt idx="104">
                  <c:v>5.1107192760999995E-2</c:v>
                </c:pt>
                <c:pt idx="105">
                  <c:v>3.0580915876000002E-2</c:v>
                </c:pt>
                <c:pt idx="106">
                  <c:v>1.7838807843999997E-2</c:v>
                </c:pt>
                <c:pt idx="107">
                  <c:v>1.0523066724000002E-2</c:v>
                </c:pt>
                <c:pt idx="108">
                  <c:v>6.7275428665600004E-3</c:v>
                </c:pt>
                <c:pt idx="109">
                  <c:v>4.9894444960000006E-3</c:v>
                </c:pt>
                <c:pt idx="110">
                  <c:v>4.2915600999999994E-3</c:v>
                </c:pt>
                <c:pt idx="111">
                  <c:v>4.0137419868099995E-3</c:v>
                </c:pt>
                <c:pt idx="112">
                  <c:v>3.8350276417599997E-3</c:v>
                </c:pt>
                <c:pt idx="113">
                  <c:v>3.6239196010000004E-3</c:v>
                </c:pt>
                <c:pt idx="114">
                  <c:v>3.3497471289999996E-3</c:v>
                </c:pt>
                <c:pt idx="115">
                  <c:v>3.0253080078399999E-3</c:v>
                </c:pt>
                <c:pt idx="116">
                  <c:v>2.6760860148100003E-3</c:v>
                </c:pt>
                <c:pt idx="117">
                  <c:v>2.3263065312399997E-3</c:v>
                </c:pt>
                <c:pt idx="118">
                  <c:v>1.9942923062500001E-3</c:v>
                </c:pt>
                <c:pt idx="119">
                  <c:v>1.6918414240000002E-3</c:v>
                </c:pt>
                <c:pt idx="120">
                  <c:v>1.4252890090000001E-3</c:v>
                </c:pt>
                <c:pt idx="121">
                  <c:v>1.1967794302499999E-3</c:v>
                </c:pt>
                <c:pt idx="122">
                  <c:v>1.0055177580099999E-3</c:v>
                </c:pt>
                <c:pt idx="123">
                  <c:v>8.4873751560999992E-4</c:v>
                </c:pt>
                <c:pt idx="124">
                  <c:v>7.2244838656000004E-4</c:v>
                </c:pt>
                <c:pt idx="125">
                  <c:v>6.2204849280999988E-4</c:v>
                </c:pt>
                <c:pt idx="126">
                  <c:v>5.4274554960999995E-4</c:v>
                </c:pt>
                <c:pt idx="127">
                  <c:v>4.7992979329000007E-4</c:v>
                </c:pt>
                <c:pt idx="128">
                  <c:v>4.2939713961000008E-4</c:v>
                </c:pt>
                <c:pt idx="129">
                  <c:v>3.8751891025000005E-4</c:v>
                </c:pt>
                <c:pt idx="130">
                  <c:v>3.5130379760999993E-4</c:v>
                </c:pt>
                <c:pt idx="131">
                  <c:v>3.1840833599999996E-4</c:v>
                </c:pt>
                <c:pt idx="132">
                  <c:v>2.8709574721000005E-4</c:v>
                </c:pt>
                <c:pt idx="133">
                  <c:v>2.5618243249000001E-4</c:v>
                </c:pt>
                <c:pt idx="134">
                  <c:v>2.2497900049000001E-4</c:v>
                </c:pt>
                <c:pt idx="135">
                  <c:v>1.9326838441000003E-4</c:v>
                </c:pt>
                <c:pt idx="136">
                  <c:v>1.6131032064E-4</c:v>
                </c:pt>
                <c:pt idx="137">
                  <c:v>1.2986881599999999E-4</c:v>
                </c:pt>
                <c:pt idx="138">
                  <c:v>1.0021811880999999E-4</c:v>
                </c:pt>
                <c:pt idx="139">
                  <c:v>7.4056007136400002E-5</c:v>
                </c:pt>
                <c:pt idx="140">
                  <c:v>5.3231178240899998E-5</c:v>
                </c:pt>
                <c:pt idx="141">
                  <c:v>3.9251102104900002E-5</c:v>
                </c:pt>
                <c:pt idx="142">
                  <c:v>3.2734990102500003E-5</c:v>
                </c:pt>
                <c:pt idx="143">
                  <c:v>3.3095858409999997E-5</c:v>
                </c:pt>
                <c:pt idx="144">
                  <c:v>3.8690639232399995E-5</c:v>
                </c:pt>
                <c:pt idx="145">
                  <c:v>4.7367842704900004E-5</c:v>
                </c:pt>
                <c:pt idx="146">
                  <c:v>5.7090113639999995E-5</c:v>
                </c:pt>
                <c:pt idx="147">
                  <c:v>6.6333043140100016E-5</c:v>
                </c:pt>
                <c:pt idx="148">
                  <c:v>7.4188764624099986E-5</c:v>
                </c:pt>
                <c:pt idx="149">
                  <c:v>8.026708545610001E-5</c:v>
                </c:pt>
                <c:pt idx="150">
                  <c:v>8.4528716602499983E-5</c:v>
                </c:pt>
                <c:pt idx="151">
                  <c:v>8.7131210048099997E-5</c:v>
                </c:pt>
                <c:pt idx="152">
                  <c:v>8.8317893017600001E-5</c:v>
                </c:pt>
                <c:pt idx="153">
                  <c:v>8.8352104176399993E-5</c:v>
                </c:pt>
                <c:pt idx="154">
                  <c:v>8.7480479609999999E-5</c:v>
                </c:pt>
                <c:pt idx="155">
                  <c:v>8.5919180947599991E-5</c:v>
                </c:pt>
                <c:pt idx="156">
                  <c:v>8.3847901922499995E-5</c:v>
                </c:pt>
                <c:pt idx="157">
                  <c:v>8.1413265784900004E-5</c:v>
                </c:pt>
                <c:pt idx="158">
                  <c:v>7.8732081072100006E-5</c:v>
                </c:pt>
                <c:pt idx="159">
                  <c:v>7.5895633476100004E-5</c:v>
                </c:pt>
                <c:pt idx="160">
                  <c:v>7.297481880089999E-5</c:v>
                </c:pt>
                <c:pt idx="161">
                  <c:v>7.0023758720400001E-5</c:v>
                </c:pt>
                <c:pt idx="162">
                  <c:v>6.7083798820900006E-5</c:v>
                </c:pt>
                <c:pt idx="163">
                  <c:v>6.4185414096400015E-5</c:v>
                </c:pt>
                <c:pt idx="164">
                  <c:v>6.1351032636100002E-5</c:v>
                </c:pt>
                <c:pt idx="165">
                  <c:v>5.8596575425600004E-5</c:v>
                </c:pt>
                <c:pt idx="166">
                  <c:v>5.5933047745599996E-5</c:v>
                </c:pt>
                <c:pt idx="167">
                  <c:v>5.3367846408899992E-5</c:v>
                </c:pt>
                <c:pt idx="168">
                  <c:v>5.0905228344100005E-5</c:v>
                </c:pt>
                <c:pt idx="169">
                  <c:v>4.8546892353600002E-5</c:v>
                </c:pt>
                <c:pt idx="170">
                  <c:v>4.6293191288099996E-5</c:v>
                </c:pt>
                <c:pt idx="171">
                  <c:v>4.4143267521600007E-5</c:v>
                </c:pt>
                <c:pt idx="172">
                  <c:v>4.2094792802500007E-5</c:v>
                </c:pt>
                <c:pt idx="173">
                  <c:v>4.0145402881600005E-5</c:v>
                </c:pt>
                <c:pt idx="174">
                  <c:v>3.8291715280899997E-5</c:v>
                </c:pt>
                <c:pt idx="175">
                  <c:v>3.6530419521599992E-5</c:v>
                </c:pt>
                <c:pt idx="176">
                  <c:v>3.48575702409E-5</c:v>
                </c:pt>
                <c:pt idx="177">
                  <c:v>3.3269477920900001E-5</c:v>
                </c:pt>
                <c:pt idx="178">
                  <c:v>3.176224164E-5</c:v>
                </c:pt>
                <c:pt idx="179">
                  <c:v>3.0332115651599995E-5</c:v>
                </c:pt>
                <c:pt idx="180">
                  <c:v>2.8975289436899998E-5</c:v>
                </c:pt>
                <c:pt idx="181">
                  <c:v>2.7688117802499997E-5</c:v>
                </c:pt>
                <c:pt idx="182">
                  <c:v>2.6466909160000001E-5</c:v>
                </c:pt>
                <c:pt idx="183">
                  <c:v>2.5308244332899998E-5</c:v>
                </c:pt>
                <c:pt idx="184">
                  <c:v>2.4208860062500002E-5</c:v>
                </c:pt>
                <c:pt idx="185">
                  <c:v>2.3165642824899999E-5</c:v>
                </c:pt>
                <c:pt idx="186">
                  <c:v>2.2175434446400001E-5</c:v>
                </c:pt>
                <c:pt idx="187">
                  <c:v>2.1235415076099999E-5</c:v>
                </c:pt>
                <c:pt idx="188">
                  <c:v>2.0342896296100001E-5</c:v>
                </c:pt>
                <c:pt idx="189">
                  <c:v>1.9495227315600004E-5</c:v>
                </c:pt>
                <c:pt idx="190">
                  <c:v>1.8689971776100002E-5</c:v>
                </c:pt>
                <c:pt idx="191">
                  <c:v>1.7924723737599998E-5</c:v>
                </c:pt>
                <c:pt idx="192">
                  <c:v>1.7197443120399997E-5</c:v>
                </c:pt>
                <c:pt idx="193">
                  <c:v>1.6505937562500003E-5</c:v>
                </c:pt>
                <c:pt idx="194">
                  <c:v>1.5848281380100001E-5</c:v>
                </c:pt>
                <c:pt idx="195">
                  <c:v>1.5222638624400001E-5</c:v>
                </c:pt>
                <c:pt idx="196">
                  <c:v>1.4627259193599999E-5</c:v>
                </c:pt>
                <c:pt idx="197">
                  <c:v>1.4060475072900001E-5</c:v>
                </c:pt>
                <c:pt idx="198">
                  <c:v>1.3520770243599998E-5</c:v>
                </c:pt>
                <c:pt idx="199">
                  <c:v>1.30066258609E-5</c:v>
                </c:pt>
                <c:pt idx="200">
                  <c:v>1.251673641E-5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C-4F8D-BE09-79A0A4CB8900}"/>
            </c:ext>
          </c:extLst>
        </c:ser>
        <c:ser>
          <c:idx val="1"/>
          <c:order val="3"/>
          <c:tx>
            <c:strRef>
              <c:f>Sheet1!$G$1</c:f>
              <c:strCache>
                <c:ptCount val="1"/>
                <c:pt idx="0">
                  <c:v>270 GHz Band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Sheet1!$E$2:$E$272</c:f>
              <c:numCache>
                <c:formatCode>General</c:formatCode>
                <c:ptCount val="27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273</c:v>
                </c:pt>
                <c:pt idx="124">
                  <c:v>274</c:v>
                </c:pt>
                <c:pt idx="125">
                  <c:v>275</c:v>
                </c:pt>
                <c:pt idx="126">
                  <c:v>276</c:v>
                </c:pt>
                <c:pt idx="127">
                  <c:v>277</c:v>
                </c:pt>
                <c:pt idx="128">
                  <c:v>278</c:v>
                </c:pt>
                <c:pt idx="129">
                  <c:v>279</c:v>
                </c:pt>
                <c:pt idx="130">
                  <c:v>280</c:v>
                </c:pt>
                <c:pt idx="131">
                  <c:v>281</c:v>
                </c:pt>
                <c:pt idx="132">
                  <c:v>282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286</c:v>
                </c:pt>
                <c:pt idx="137">
                  <c:v>287</c:v>
                </c:pt>
                <c:pt idx="138">
                  <c:v>288</c:v>
                </c:pt>
                <c:pt idx="139">
                  <c:v>289</c:v>
                </c:pt>
                <c:pt idx="140">
                  <c:v>290</c:v>
                </c:pt>
                <c:pt idx="141">
                  <c:v>291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295</c:v>
                </c:pt>
                <c:pt idx="146">
                  <c:v>296</c:v>
                </c:pt>
                <c:pt idx="147">
                  <c:v>297</c:v>
                </c:pt>
                <c:pt idx="148">
                  <c:v>298</c:v>
                </c:pt>
                <c:pt idx="149">
                  <c:v>299</c:v>
                </c:pt>
                <c:pt idx="150">
                  <c:v>300</c:v>
                </c:pt>
                <c:pt idx="151">
                  <c:v>301</c:v>
                </c:pt>
                <c:pt idx="152">
                  <c:v>302</c:v>
                </c:pt>
                <c:pt idx="153">
                  <c:v>303</c:v>
                </c:pt>
                <c:pt idx="154">
                  <c:v>304</c:v>
                </c:pt>
                <c:pt idx="155">
                  <c:v>305</c:v>
                </c:pt>
                <c:pt idx="156">
                  <c:v>306</c:v>
                </c:pt>
                <c:pt idx="157">
                  <c:v>307</c:v>
                </c:pt>
                <c:pt idx="158">
                  <c:v>308</c:v>
                </c:pt>
                <c:pt idx="159">
                  <c:v>309</c:v>
                </c:pt>
                <c:pt idx="160">
                  <c:v>310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</c:numCache>
            </c:numRef>
          </c:xVal>
          <c:yVal>
            <c:numRef>
              <c:f>Sheet1!$G$2:$G$272</c:f>
              <c:numCache>
                <c:formatCode>General</c:formatCode>
                <c:ptCount val="271"/>
                <c:pt idx="0">
                  <c:v>3.9096361984000003E-6</c:v>
                </c:pt>
                <c:pt idx="1">
                  <c:v>4.1101074755999991E-6</c:v>
                </c:pt>
                <c:pt idx="2">
                  <c:v>4.3221578403999989E-6</c:v>
                </c:pt>
                <c:pt idx="3">
                  <c:v>4.5464900625000003E-6</c:v>
                </c:pt>
                <c:pt idx="4">
                  <c:v>4.7839313284000005E-6</c:v>
                </c:pt>
                <c:pt idx="5">
                  <c:v>5.0353116025000013E-6</c:v>
                </c:pt>
                <c:pt idx="6">
                  <c:v>5.3015062499999996E-6</c:v>
                </c:pt>
                <c:pt idx="7">
                  <c:v>5.5834854435999998E-6</c:v>
                </c:pt>
                <c:pt idx="8">
                  <c:v>5.8823226225000007E-6</c:v>
                </c:pt>
                <c:pt idx="9">
                  <c:v>6.1990542441E-6</c:v>
                </c:pt>
                <c:pt idx="10">
                  <c:v>6.5348741955999987E-6</c:v>
                </c:pt>
                <c:pt idx="11">
                  <c:v>6.8910450064000009E-6</c:v>
                </c:pt>
                <c:pt idx="12">
                  <c:v>7.2689012880999994E-6</c:v>
                </c:pt>
                <c:pt idx="13">
                  <c:v>7.6699086916000004E-6</c:v>
                </c:pt>
                <c:pt idx="14">
                  <c:v>8.0955044676000001E-6</c:v>
                </c:pt>
                <c:pt idx="15">
                  <c:v>8.5474369600000008E-6</c:v>
                </c:pt>
                <c:pt idx="16">
                  <c:v>9.0273807935999994E-6</c:v>
                </c:pt>
                <c:pt idx="17">
                  <c:v>9.5371027683999999E-6</c:v>
                </c:pt>
                <c:pt idx="18">
                  <c:v>1.0078720089999999E-5</c:v>
                </c:pt>
                <c:pt idx="19">
                  <c:v>1.06542182464E-5</c:v>
                </c:pt>
                <c:pt idx="20">
                  <c:v>1.12658237316E-5</c:v>
                </c:pt>
                <c:pt idx="21">
                  <c:v>1.1915889763600001E-5</c:v>
                </c:pt>
                <c:pt idx="22">
                  <c:v>1.2606831372100001E-5</c:v>
                </c:pt>
                <c:pt idx="23">
                  <c:v>1.3341267604899999E-5</c:v>
                </c:pt>
                <c:pt idx="24">
                  <c:v>1.4121962726400001E-5</c:v>
                </c:pt>
                <c:pt idx="25">
                  <c:v>1.49516782276E-5</c:v>
                </c:pt>
                <c:pt idx="26">
                  <c:v>1.58333959744E-5</c:v>
                </c:pt>
                <c:pt idx="27">
                  <c:v>1.67700897169E-5</c:v>
                </c:pt>
                <c:pt idx="28">
                  <c:v>1.7764791928900001E-5</c:v>
                </c:pt>
                <c:pt idx="29">
                  <c:v>1.88206733584E-5</c:v>
                </c:pt>
                <c:pt idx="30">
                  <c:v>1.9940690249999999E-5</c:v>
                </c:pt>
                <c:pt idx="31">
                  <c:v>2.112781225E-5</c:v>
                </c:pt>
                <c:pt idx="32">
                  <c:v>2.2384726562500002E-5</c:v>
                </c:pt>
                <c:pt idx="33">
                  <c:v>2.3713685908900005E-5</c:v>
                </c:pt>
                <c:pt idx="34">
                  <c:v>2.5116635722500004E-5</c:v>
                </c:pt>
                <c:pt idx="35">
                  <c:v>2.6594649000000002E-5</c:v>
                </c:pt>
                <c:pt idx="36">
                  <c:v>2.8147481376400001E-5</c:v>
                </c:pt>
                <c:pt idx="37">
                  <c:v>2.9773828771600001E-5</c:v>
                </c:pt>
                <c:pt idx="38">
                  <c:v>3.14699682361E-5</c:v>
                </c:pt>
                <c:pt idx="39">
                  <c:v>3.3229690830400002E-5</c:v>
                </c:pt>
                <c:pt idx="40">
                  <c:v>3.50429664841E-5</c:v>
                </c:pt>
                <c:pt idx="41">
                  <c:v>3.689469081E-5</c:v>
                </c:pt>
                <c:pt idx="42">
                  <c:v>3.8763574081600008E-5</c:v>
                </c:pt>
                <c:pt idx="43">
                  <c:v>4.0619080356100001E-5</c:v>
                </c:pt>
                <c:pt idx="44">
                  <c:v>4.2419429520399996E-5</c:v>
                </c:pt>
                <c:pt idx="45">
                  <c:v>4.4107795476899998E-5</c:v>
                </c:pt>
                <c:pt idx="46">
                  <c:v>4.5607331022400001E-5</c:v>
                </c:pt>
                <c:pt idx="47">
                  <c:v>4.68163850625E-5</c:v>
                </c:pt>
                <c:pt idx="48">
                  <c:v>4.7601996336400001E-5</c:v>
                </c:pt>
                <c:pt idx="49">
                  <c:v>4.77952378281E-5</c:v>
                </c:pt>
                <c:pt idx="50">
                  <c:v>4.7189892860099994E-5</c:v>
                </c:pt>
                <c:pt idx="51">
                  <c:v>4.5552240577600003E-5</c:v>
                </c:pt>
                <c:pt idx="52">
                  <c:v>4.2656050945600006E-5</c:v>
                </c:pt>
                <c:pt idx="53">
                  <c:v>3.8365264360900002E-5</c:v>
                </c:pt>
                <c:pt idx="54">
                  <c:v>3.2795894632900002E-5</c:v>
                </c:pt>
                <c:pt idx="55">
                  <c:v>2.6566808489999998E-5</c:v>
                </c:pt>
                <c:pt idx="56">
                  <c:v>2.1064887122499999E-5</c:v>
                </c:pt>
                <c:pt idx="57">
                  <c:v>1.8473233802500002E-5</c:v>
                </c:pt>
                <c:pt idx="58">
                  <c:v>2.1217539062500001E-5</c:v>
                </c:pt>
                <c:pt idx="59">
                  <c:v>3.0852359160099999E-5</c:v>
                </c:pt>
                <c:pt idx="60">
                  <c:v>4.7164341816899991E-5</c:v>
                </c:pt>
                <c:pt idx="61">
                  <c:v>6.8339320897599994E-5</c:v>
                </c:pt>
                <c:pt idx="62">
                  <c:v>9.1987472820100006E-5</c:v>
                </c:pt>
                <c:pt idx="63">
                  <c:v>1.1608985024999998E-4</c:v>
                </c:pt>
                <c:pt idx="64">
                  <c:v>1.39358025E-4</c:v>
                </c:pt>
                <c:pt idx="65">
                  <c:v>1.6115794703999999E-4</c:v>
                </c:pt>
                <c:pt idx="66">
                  <c:v>1.8129814609E-4</c:v>
                </c:pt>
                <c:pt idx="67">
                  <c:v>1.9986890625000003E-4</c:v>
                </c:pt>
                <c:pt idx="68">
                  <c:v>2.1717916899999999E-4</c:v>
                </c:pt>
                <c:pt idx="69">
                  <c:v>2.3378409999999999E-4</c:v>
                </c:pt>
                <c:pt idx="70">
                  <c:v>2.5057623616E-4</c:v>
                </c:pt>
                <c:pt idx="71">
                  <c:v>2.6891080225000002E-4</c:v>
                </c:pt>
                <c:pt idx="72">
                  <c:v>2.9076388323999994E-4</c:v>
                </c:pt>
                <c:pt idx="73">
                  <c:v>3.1887244900000004E-4</c:v>
                </c:pt>
                <c:pt idx="74">
                  <c:v>3.5681321025000001E-4</c:v>
                </c:pt>
                <c:pt idx="75">
                  <c:v>4.0901422080999992E-4</c:v>
                </c:pt>
                <c:pt idx="76">
                  <c:v>4.8057408400000004E-4</c:v>
                </c:pt>
                <c:pt idx="77">
                  <c:v>5.7703246225000011E-4</c:v>
                </c:pt>
                <c:pt idx="78">
                  <c:v>7.0397886276000001E-4</c:v>
                </c:pt>
                <c:pt idx="79">
                  <c:v>8.6670182403999997E-4</c:v>
                </c:pt>
                <c:pt idx="80">
                  <c:v>1.0698263472400001E-3</c:v>
                </c:pt>
                <c:pt idx="81">
                  <c:v>1.3170294228100001E-3</c:v>
                </c:pt>
                <c:pt idx="82">
                  <c:v>1.6108423060899998E-3</c:v>
                </c:pt>
                <c:pt idx="83">
                  <c:v>1.9523053880099999E-3</c:v>
                </c:pt>
                <c:pt idx="84">
                  <c:v>2.3405856961600004E-3</c:v>
                </c:pt>
                <c:pt idx="85">
                  <c:v>2.7722541648400002E-3</c:v>
                </c:pt>
                <c:pt idx="86">
                  <c:v>3.2405580908100003E-3</c:v>
                </c:pt>
                <c:pt idx="87">
                  <c:v>3.7347743238400001E-3</c:v>
                </c:pt>
                <c:pt idx="88">
                  <c:v>4.2411223512099994E-3</c:v>
                </c:pt>
                <c:pt idx="89">
                  <c:v>4.7477612160000005E-3</c:v>
                </c:pt>
                <c:pt idx="90">
                  <c:v>5.260513864359999E-3</c:v>
                </c:pt>
                <c:pt idx="91">
                  <c:v>5.8415907580900012E-3</c:v>
                </c:pt>
                <c:pt idx="92">
                  <c:v>6.6912236400099995E-3</c:v>
                </c:pt>
                <c:pt idx="93">
                  <c:v>8.2923789062500017E-3</c:v>
                </c:pt>
                <c:pt idx="94">
                  <c:v>1.1604244729000001E-2</c:v>
                </c:pt>
                <c:pt idx="95">
                  <c:v>1.8192614400000001E-2</c:v>
                </c:pt>
                <c:pt idx="96">
                  <c:v>3.00883716E-2</c:v>
                </c:pt>
                <c:pt idx="97">
                  <c:v>4.9296432783999998E-2</c:v>
                </c:pt>
                <c:pt idx="98">
                  <c:v>7.7302905155999996E-2</c:v>
                </c:pt>
                <c:pt idx="99">
                  <c:v>0.115057996804</c:v>
                </c:pt>
                <c:pt idx="100">
                  <c:v>0.16336147239999999</c:v>
                </c:pt>
                <c:pt idx="101">
                  <c:v>0.22312491432099998</c:v>
                </c:pt>
                <c:pt idx="102">
                  <c:v>0.29515424496100001</c:v>
                </c:pt>
                <c:pt idx="103">
                  <c:v>0.37944244812100003</c:v>
                </c:pt>
                <c:pt idx="104">
                  <c:v>0.47420714512899997</c:v>
                </c:pt>
                <c:pt idx="105">
                  <c:v>0.57511292304399997</c:v>
                </c:pt>
                <c:pt idx="106">
                  <c:v>0.67531415062500011</c:v>
                </c:pt>
                <c:pt idx="107">
                  <c:v>0.7668242192250001</c:v>
                </c:pt>
                <c:pt idx="108">
                  <c:v>0.84282865524899997</c:v>
                </c:pt>
                <c:pt idx="109">
                  <c:v>0.89973761702499999</c:v>
                </c:pt>
                <c:pt idx="110">
                  <c:v>0.93776369792399994</c:v>
                </c:pt>
                <c:pt idx="111">
                  <c:v>0.95997276752400007</c:v>
                </c:pt>
                <c:pt idx="112">
                  <c:v>0.97069391664399984</c:v>
                </c:pt>
                <c:pt idx="113">
                  <c:v>0.97417887002500003</c:v>
                </c:pt>
                <c:pt idx="114">
                  <c:v>0.97388081731600007</c:v>
                </c:pt>
                <c:pt idx="115">
                  <c:v>0.97223938448399994</c:v>
                </c:pt>
                <c:pt idx="116">
                  <c:v>0.97078259008900003</c:v>
                </c:pt>
                <c:pt idx="117">
                  <c:v>0.97029986144399993</c:v>
                </c:pt>
                <c:pt idx="118">
                  <c:v>0.97106045977599997</c:v>
                </c:pt>
                <c:pt idx="119">
                  <c:v>0.97296523209999997</c:v>
                </c:pt>
                <c:pt idx="120">
                  <c:v>0.97569154844099992</c:v>
                </c:pt>
                <c:pt idx="121">
                  <c:v>0.97880352902500001</c:v>
                </c:pt>
                <c:pt idx="122">
                  <c:v>0.98183921088400006</c:v>
                </c:pt>
                <c:pt idx="123">
                  <c:v>0.98438543424399993</c:v>
                </c:pt>
                <c:pt idx="124">
                  <c:v>0.98614830249999996</c:v>
                </c:pt>
                <c:pt idx="125">
                  <c:v>0.98697668008899997</c:v>
                </c:pt>
                <c:pt idx="126">
                  <c:v>0.98689521747600006</c:v>
                </c:pt>
                <c:pt idx="127">
                  <c:v>0.98609269248399989</c:v>
                </c:pt>
                <c:pt idx="128">
                  <c:v>0.98487959292100014</c:v>
                </c:pt>
                <c:pt idx="129">
                  <c:v>0.98365137126400004</c:v>
                </c:pt>
                <c:pt idx="130">
                  <c:v>0.98280059776899997</c:v>
                </c:pt>
                <c:pt idx="131">
                  <c:v>0.98263802096099995</c:v>
                </c:pt>
                <c:pt idx="132">
                  <c:v>0.98328245923599999</c:v>
                </c:pt>
                <c:pt idx="133">
                  <c:v>0.98452434182400006</c:v>
                </c:pt>
                <c:pt idx="134">
                  <c:v>0.98569949497600007</c:v>
                </c:pt>
                <c:pt idx="135">
                  <c:v>0.98553667856400007</c:v>
                </c:pt>
                <c:pt idx="136">
                  <c:v>0.98195811984399994</c:v>
                </c:pt>
                <c:pt idx="137">
                  <c:v>0.97203035905599999</c:v>
                </c:pt>
                <c:pt idx="138">
                  <c:v>0.95210757759999998</c:v>
                </c:pt>
                <c:pt idx="139">
                  <c:v>0.91840788889599989</c:v>
                </c:pt>
                <c:pt idx="140">
                  <c:v>0.86806488999999998</c:v>
                </c:pt>
                <c:pt idx="141">
                  <c:v>0.80044514497600006</c:v>
                </c:pt>
                <c:pt idx="142">
                  <c:v>0.71808845480099992</c:v>
                </c:pt>
                <c:pt idx="143">
                  <c:v>0.62651182562500007</c:v>
                </c:pt>
                <c:pt idx="144">
                  <c:v>0.53274817081600001</c:v>
                </c:pt>
                <c:pt idx="145">
                  <c:v>0.44335355910399998</c:v>
                </c:pt>
                <c:pt idx="146">
                  <c:v>0.36295443684900003</c:v>
                </c:pt>
                <c:pt idx="147">
                  <c:v>0.29383880076100005</c:v>
                </c:pt>
                <c:pt idx="148">
                  <c:v>0.236346684025</c:v>
                </c:pt>
                <c:pt idx="149">
                  <c:v>0.18959754318399999</c:v>
                </c:pt>
                <c:pt idx="150">
                  <c:v>0.152128081296</c:v>
                </c:pt>
                <c:pt idx="151">
                  <c:v>0.12234464928399999</c:v>
                </c:pt>
                <c:pt idx="152">
                  <c:v>9.8758090563999992E-2</c:v>
                </c:pt>
                <c:pt idx="153">
                  <c:v>8.008899999999998E-2</c:v>
                </c:pt>
                <c:pt idx="154">
                  <c:v>6.528638214400001E-2</c:v>
                </c:pt>
                <c:pt idx="155">
                  <c:v>5.3511255625000004E-2</c:v>
                </c:pt>
                <c:pt idx="156">
                  <c:v>4.4105040144000004E-2</c:v>
                </c:pt>
                <c:pt idx="157">
                  <c:v>3.6554763248999998E-2</c:v>
                </c:pt>
                <c:pt idx="158">
                  <c:v>3.0463164368999998E-2</c:v>
                </c:pt>
                <c:pt idx="159">
                  <c:v>2.5521979536000002E-2</c:v>
                </c:pt>
                <c:pt idx="160">
                  <c:v>2.1492439609000002E-2</c:v>
                </c:pt>
                <c:pt idx="161">
                  <c:v>1.8188837956000004E-2</c:v>
                </c:pt>
                <c:pt idx="162">
                  <c:v>1.5466404496000001E-2</c:v>
                </c:pt>
                <c:pt idx="163">
                  <c:v>1.3211203600000001E-2</c:v>
                </c:pt>
                <c:pt idx="164">
                  <c:v>1.1333944521E-2</c:v>
                </c:pt>
                <c:pt idx="165">
                  <c:v>9.763969443840002E-3</c:v>
                </c:pt>
                <c:pt idx="166">
                  <c:v>8.4448196784899995E-3</c:v>
                </c:pt>
                <c:pt idx="167">
                  <c:v>7.33160637504E-3</c:v>
                </c:pt>
                <c:pt idx="168">
                  <c:v>6.3882134316900008E-3</c:v>
                </c:pt>
                <c:pt idx="169">
                  <c:v>5.58548464321E-3</c:v>
                </c:pt>
                <c:pt idx="170">
                  <c:v>4.8998040019599988E-3</c:v>
                </c:pt>
                <c:pt idx="171">
                  <c:v>4.311931624089999E-3</c:v>
                </c:pt>
                <c:pt idx="172">
                  <c:v>3.8061002809600003E-3</c:v>
                </c:pt>
                <c:pt idx="173">
                  <c:v>3.3693729436900001E-3</c:v>
                </c:pt>
                <c:pt idx="174">
                  <c:v>2.9910617283600001E-3</c:v>
                </c:pt>
                <c:pt idx="175">
                  <c:v>2.6623432844100001E-3</c:v>
                </c:pt>
                <c:pt idx="176">
                  <c:v>2.3758313062500003E-3</c:v>
                </c:pt>
                <c:pt idx="177">
                  <c:v>2.1253851836100001E-3</c:v>
                </c:pt>
                <c:pt idx="178">
                  <c:v>1.9058463360000001E-3</c:v>
                </c:pt>
                <c:pt idx="179">
                  <c:v>1.7128920464100003E-3</c:v>
                </c:pt>
                <c:pt idx="180">
                  <c:v>1.54285555264E-3</c:v>
                </c:pt>
                <c:pt idx="181">
                  <c:v>1.39264058761E-3</c:v>
                </c:pt>
                <c:pt idx="182">
                  <c:v>1.2596181792099998E-3</c:v>
                </c:pt>
                <c:pt idx="183">
                  <c:v>1.1415478542399998E-3</c:v>
                </c:pt>
                <c:pt idx="184">
                  <c:v>1.0365180250000001E-3</c:v>
                </c:pt>
                <c:pt idx="185">
                  <c:v>9.4288300095999992E-4</c:v>
                </c:pt>
                <c:pt idx="186">
                  <c:v>8.5922851876000009E-4</c:v>
                </c:pt>
                <c:pt idx="187">
                  <c:v>7.8434163720999997E-4</c:v>
                </c:pt>
                <c:pt idx="188">
                  <c:v>7.1717375601000003E-4</c:v>
                </c:pt>
                <c:pt idx="189">
                  <c:v>6.5681488655999992E-4</c:v>
                </c:pt>
                <c:pt idx="190">
                  <c:v>6.0247666115999991E-4</c:v>
                </c:pt>
                <c:pt idx="191">
                  <c:v>5.5346797080999997E-4</c:v>
                </c:pt>
                <c:pt idx="192">
                  <c:v>5.0919727716E-4</c:v>
                </c:pt>
                <c:pt idx="193">
                  <c:v>4.6912960835999995E-4</c:v>
                </c:pt>
                <c:pt idx="194">
                  <c:v>4.3281889849000003E-4</c:v>
                </c:pt>
                <c:pt idx="195">
                  <c:v>3.9985201369000005E-4</c:v>
                </c:pt>
                <c:pt idx="196">
                  <c:v>3.6987751684000006E-4</c:v>
                </c:pt>
                <c:pt idx="197">
                  <c:v>3.4258678281000001E-4</c:v>
                </c:pt>
                <c:pt idx="198">
                  <c:v>3.1770210563999995E-4</c:v>
                </c:pt>
                <c:pt idx="199">
                  <c:v>2.9497719001000001E-4</c:v>
                </c:pt>
                <c:pt idx="200">
                  <c:v>2.7419716921000002E-4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1C-4F8D-BE09-79A0A4CB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47520"/>
        <c:axId val="451947848"/>
      </c:scatterChart>
      <c:valAx>
        <c:axId val="4519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[GHz]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7848"/>
        <c:crosses val="autoZero"/>
        <c:crossBetween val="midCat"/>
      </c:valAx>
      <c:valAx>
        <c:axId val="4519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752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607217</xdr:colOff>
      <xdr:row>2</xdr:row>
      <xdr:rowOff>35717</xdr:rowOff>
    </xdr:from>
    <xdr:to>
      <xdr:col>24</xdr:col>
      <xdr:colOff>466724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FFCC5-35B2-47CC-9E3B-9A523DF3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8A47-2414-45D6-A332-1924177B3B25}">
  <dimension ref="A1:S272"/>
  <sheetViews>
    <sheetView tabSelected="1" workbookViewId="0">
      <selection activeCell="W30" sqref="W30"/>
    </sheetView>
  </sheetViews>
  <sheetFormatPr defaultRowHeight="15" x14ac:dyDescent="0.25"/>
  <cols>
    <col min="2" max="2" width="11.7109375" bestFit="1" customWidth="1"/>
    <col min="3" max="3" width="11.85546875" bestFit="1" customWidth="1"/>
    <col min="5" max="5" width="9" bestFit="1" customWidth="1"/>
    <col min="6" max="7" width="11.85546875" bestFit="1" customWidth="1"/>
    <col min="12" max="12" width="11.5703125" bestFit="1" customWidth="1"/>
    <col min="19" max="19" width="1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t="s">
        <v>5</v>
      </c>
      <c r="P1" t="s">
        <v>6</v>
      </c>
      <c r="Q1" t="s">
        <v>7</v>
      </c>
      <c r="R1" t="s">
        <v>10</v>
      </c>
      <c r="S1" t="s">
        <v>11</v>
      </c>
    </row>
    <row r="2" spans="1:19" x14ac:dyDescent="0.25">
      <c r="A2">
        <v>30</v>
      </c>
      <c r="B2">
        <v>1.4796046320999999E-4</v>
      </c>
      <c r="C2">
        <v>5.1160106596000005E-6</v>
      </c>
      <c r="E2">
        <v>150</v>
      </c>
      <c r="F2">
        <v>1.0596437721E-4</v>
      </c>
      <c r="G2">
        <v>3.9096361984000003E-6</v>
      </c>
      <c r="I2">
        <v>180</v>
      </c>
      <c r="J2">
        <v>2.0154600000000002E-3</v>
      </c>
      <c r="K2">
        <v>5.5512899999999997E-2</v>
      </c>
      <c r="L2">
        <f>J2*J2</f>
        <v>4.0620790116000007E-6</v>
      </c>
      <c r="M2">
        <f>K2*K2</f>
        <v>3.0816820664099995E-3</v>
      </c>
      <c r="O2">
        <v>180</v>
      </c>
      <c r="P2">
        <v>9.4771999999999995E-2</v>
      </c>
      <c r="Q2">
        <v>5.0165699999999997E-3</v>
      </c>
      <c r="R2">
        <f>P2*P2</f>
        <v>8.9817319839999993E-3</v>
      </c>
      <c r="S2">
        <f>Q2*Q2</f>
        <v>2.5165974564899996E-5</v>
      </c>
    </row>
    <row r="3" spans="1:19" x14ac:dyDescent="0.25">
      <c r="A3">
        <v>31</v>
      </c>
      <c r="B3">
        <v>1.6702202168999999E-4</v>
      </c>
      <c r="C3">
        <v>5.5695056003999992E-6</v>
      </c>
      <c r="E3">
        <v>151</v>
      </c>
      <c r="F3">
        <v>1.1514363025000001E-4</v>
      </c>
      <c r="G3">
        <v>4.1101074755999991E-6</v>
      </c>
      <c r="I3">
        <v>182</v>
      </c>
      <c r="J3">
        <v>3.4204700000000001E-3</v>
      </c>
      <c r="K3">
        <v>7.0925699999999994E-2</v>
      </c>
      <c r="L3">
        <f t="shared" ref="L3:M66" si="0">J3*J3</f>
        <v>1.1699615020900001E-5</v>
      </c>
      <c r="M3">
        <f t="shared" si="0"/>
        <v>5.0304549204899995E-3</v>
      </c>
      <c r="O3">
        <v>181</v>
      </c>
      <c r="P3">
        <v>0.103404</v>
      </c>
      <c r="Q3">
        <v>5.4278199999999999E-3</v>
      </c>
      <c r="R3">
        <f t="shared" ref="R3:S66" si="1">P3*P3</f>
        <v>1.0692387215999999E-2</v>
      </c>
      <c r="S3">
        <f t="shared" si="1"/>
        <v>2.9461229952399998E-5</v>
      </c>
    </row>
    <row r="4" spans="1:19" x14ac:dyDescent="0.25">
      <c r="A4">
        <v>32</v>
      </c>
      <c r="B4">
        <v>1.8862275599999999E-4</v>
      </c>
      <c r="C4">
        <v>6.0510096143999991E-6</v>
      </c>
      <c r="E4">
        <v>152</v>
      </c>
      <c r="F4">
        <v>1.2526086400000002E-4</v>
      </c>
      <c r="G4">
        <v>4.3221578403999989E-6</v>
      </c>
      <c r="I4">
        <v>184</v>
      </c>
      <c r="J4">
        <v>4.0837800000000004E-3</v>
      </c>
      <c r="K4">
        <v>8.7069999999999995E-2</v>
      </c>
      <c r="L4">
        <f t="shared" si="0"/>
        <v>1.6677259088400002E-5</v>
      </c>
      <c r="M4">
        <f t="shared" si="0"/>
        <v>7.5811848999999994E-3</v>
      </c>
      <c r="O4">
        <v>182</v>
      </c>
      <c r="P4">
        <v>0.11328100000000001</v>
      </c>
      <c r="Q4">
        <v>5.6932800000000002E-3</v>
      </c>
      <c r="R4">
        <f t="shared" si="1"/>
        <v>1.2832584961000001E-2</v>
      </c>
      <c r="S4">
        <f t="shared" si="1"/>
        <v>3.2413437158400004E-5</v>
      </c>
    </row>
    <row r="5" spans="1:19" x14ac:dyDescent="0.25">
      <c r="A5">
        <v>33</v>
      </c>
      <c r="B5">
        <v>2.1313080100000001E-4</v>
      </c>
      <c r="C5">
        <v>6.5618457921000012E-6</v>
      </c>
      <c r="E5">
        <v>153</v>
      </c>
      <c r="F5">
        <v>1.3642473601000002E-4</v>
      </c>
      <c r="G5">
        <v>4.5464900625000003E-6</v>
      </c>
      <c r="I5">
        <v>186</v>
      </c>
      <c r="J5">
        <v>4.54624E-3</v>
      </c>
      <c r="K5">
        <v>0.107782</v>
      </c>
      <c r="L5">
        <f t="shared" si="0"/>
        <v>2.0668298137599999E-5</v>
      </c>
      <c r="M5">
        <f t="shared" si="0"/>
        <v>1.1616959524000001E-2</v>
      </c>
      <c r="O5">
        <v>183</v>
      </c>
      <c r="P5">
        <v>0.124408</v>
      </c>
      <c r="Q5">
        <v>5.9072200000000004E-3</v>
      </c>
      <c r="R5">
        <f t="shared" si="1"/>
        <v>1.5477350464000001E-2</v>
      </c>
      <c r="S5">
        <f t="shared" si="1"/>
        <v>3.4895248128400006E-5</v>
      </c>
    </row>
    <row r="6" spans="1:19" x14ac:dyDescent="0.25">
      <c r="A6">
        <v>34</v>
      </c>
      <c r="B6">
        <v>2.4097905225000003E-4</v>
      </c>
      <c r="C6">
        <v>7.1035575625000002E-6</v>
      </c>
      <c r="E6">
        <v>154</v>
      </c>
      <c r="F6">
        <v>1.4876193024000001E-4</v>
      </c>
      <c r="G6">
        <v>4.7839313284000005E-6</v>
      </c>
      <c r="I6">
        <v>188</v>
      </c>
      <c r="J6">
        <v>4.95109E-3</v>
      </c>
      <c r="K6">
        <v>0.13509199999999999</v>
      </c>
      <c r="L6">
        <f t="shared" si="0"/>
        <v>2.4513292188099999E-5</v>
      </c>
      <c r="M6">
        <f t="shared" si="0"/>
        <v>1.8249848463999997E-2</v>
      </c>
      <c r="O6">
        <v>184</v>
      </c>
      <c r="P6">
        <v>0.13688800000000001</v>
      </c>
      <c r="Q6">
        <v>6.11248E-3</v>
      </c>
      <c r="R6">
        <f t="shared" si="1"/>
        <v>1.8738324544000002E-2</v>
      </c>
      <c r="S6">
        <f t="shared" si="1"/>
        <v>3.7362411750400003E-5</v>
      </c>
    </row>
    <row r="7" spans="1:19" x14ac:dyDescent="0.25">
      <c r="A7">
        <v>35</v>
      </c>
      <c r="B7">
        <v>2.7266926129000007E-4</v>
      </c>
      <c r="C7">
        <v>7.6777759743999985E-6</v>
      </c>
      <c r="E7">
        <v>155</v>
      </c>
      <c r="F7">
        <v>1.6241463364000003E-4</v>
      </c>
      <c r="G7">
        <v>5.0353116025000013E-6</v>
      </c>
      <c r="I7">
        <v>190</v>
      </c>
      <c r="J7">
        <v>5.3472299999999997E-3</v>
      </c>
      <c r="K7">
        <v>0.17209199999999999</v>
      </c>
      <c r="L7">
        <f t="shared" si="0"/>
        <v>2.8592868672899996E-5</v>
      </c>
      <c r="M7">
        <f t="shared" si="0"/>
        <v>2.9615656463999999E-2</v>
      </c>
      <c r="O7">
        <v>185</v>
      </c>
      <c r="P7">
        <v>0.150917</v>
      </c>
      <c r="Q7">
        <v>6.3180800000000002E-3</v>
      </c>
      <c r="R7">
        <f t="shared" si="1"/>
        <v>2.2775940889E-2</v>
      </c>
      <c r="S7">
        <f t="shared" si="1"/>
        <v>3.9918134886400002E-5</v>
      </c>
    </row>
    <row r="8" spans="1:19" x14ac:dyDescent="0.25">
      <c r="A8">
        <v>36</v>
      </c>
      <c r="B8">
        <v>3.0879978529000003E-4</v>
      </c>
      <c r="C8">
        <v>8.2864531044000015E-6</v>
      </c>
      <c r="E8">
        <v>156</v>
      </c>
      <c r="F8">
        <v>1.7754496516000001E-4</v>
      </c>
      <c r="G8">
        <v>5.3015062499999996E-6</v>
      </c>
      <c r="I8">
        <v>192</v>
      </c>
      <c r="J8">
        <v>5.78738E-3</v>
      </c>
      <c r="K8">
        <v>0.223523</v>
      </c>
      <c r="L8">
        <f t="shared" si="0"/>
        <v>3.3493767264399997E-5</v>
      </c>
      <c r="M8">
        <f t="shared" si="0"/>
        <v>4.9962531529000001E-2</v>
      </c>
      <c r="O8">
        <v>186</v>
      </c>
      <c r="P8">
        <v>0.16674</v>
      </c>
      <c r="Q8">
        <v>6.52492E-3</v>
      </c>
      <c r="R8">
        <f t="shared" si="1"/>
        <v>2.78022276E-2</v>
      </c>
      <c r="S8">
        <f t="shared" si="1"/>
        <v>4.2574581006400003E-5</v>
      </c>
    </row>
    <row r="9" spans="1:19" x14ac:dyDescent="0.25">
      <c r="A9">
        <v>37</v>
      </c>
      <c r="B9">
        <v>3.5007906815999994E-4</v>
      </c>
      <c r="C9">
        <v>8.9317897321000001E-6</v>
      </c>
      <c r="E9">
        <v>157</v>
      </c>
      <c r="F9">
        <v>1.9434032835999998E-4</v>
      </c>
      <c r="G9">
        <v>5.5834854435999998E-6</v>
      </c>
      <c r="I9">
        <v>192.5</v>
      </c>
      <c r="J9">
        <v>5.9155900000000001E-3</v>
      </c>
      <c r="K9">
        <v>0.23940700000000001</v>
      </c>
      <c r="L9">
        <f t="shared" si="0"/>
        <v>3.4994205048100004E-5</v>
      </c>
      <c r="M9">
        <f t="shared" si="0"/>
        <v>5.7315711649000005E-2</v>
      </c>
      <c r="O9">
        <v>187</v>
      </c>
      <c r="P9">
        <v>0.184646</v>
      </c>
      <c r="Q9">
        <v>6.73217E-3</v>
      </c>
      <c r="R9">
        <f t="shared" si="1"/>
        <v>3.4094145316000003E-2</v>
      </c>
      <c r="S9">
        <f t="shared" si="1"/>
        <v>4.53221129089E-5</v>
      </c>
    </row>
    <row r="10" spans="1:19" x14ac:dyDescent="0.25">
      <c r="A10">
        <v>38</v>
      </c>
      <c r="B10">
        <v>3.9734840895999998E-4</v>
      </c>
      <c r="C10">
        <v>9.6160769604000016E-6</v>
      </c>
      <c r="E10">
        <v>158</v>
      </c>
      <c r="F10">
        <v>2.1301110600999997E-4</v>
      </c>
      <c r="G10">
        <v>5.8823226225000007E-6</v>
      </c>
      <c r="I10">
        <v>194</v>
      </c>
      <c r="J10">
        <v>6.3801099999999996E-3</v>
      </c>
      <c r="K10">
        <v>0.29654599999999998</v>
      </c>
      <c r="L10">
        <f t="shared" si="0"/>
        <v>4.0705803612099998E-5</v>
      </c>
      <c r="M10">
        <f t="shared" si="0"/>
        <v>8.7939530115999989E-2</v>
      </c>
      <c r="O10">
        <v>188</v>
      </c>
      <c r="P10">
        <v>0.20497099999999999</v>
      </c>
      <c r="Q10">
        <v>6.9386600000000001E-3</v>
      </c>
      <c r="R10">
        <f t="shared" si="1"/>
        <v>4.2013110840999991E-2</v>
      </c>
      <c r="S10">
        <f t="shared" si="1"/>
        <v>4.8145002595600005E-5</v>
      </c>
    </row>
    <row r="11" spans="1:19" x14ac:dyDescent="0.25">
      <c r="A11">
        <v>39</v>
      </c>
      <c r="B11">
        <v>4.5160500099999994E-4</v>
      </c>
      <c r="C11">
        <v>1.0341948492099999E-5</v>
      </c>
      <c r="E11">
        <v>159</v>
      </c>
      <c r="F11">
        <v>2.3380244836E-4</v>
      </c>
      <c r="G11">
        <v>6.1990542441E-6</v>
      </c>
      <c r="I11">
        <v>196</v>
      </c>
      <c r="J11">
        <v>7.24933E-3</v>
      </c>
      <c r="K11">
        <v>0.40162799999999999</v>
      </c>
      <c r="L11">
        <f t="shared" si="0"/>
        <v>5.25527854489E-5</v>
      </c>
      <c r="M11">
        <f t="shared" si="0"/>
        <v>0.16130505038399998</v>
      </c>
      <c r="O11">
        <v>189</v>
      </c>
      <c r="P11">
        <v>0.228106</v>
      </c>
      <c r="Q11">
        <v>7.1432400000000004E-3</v>
      </c>
      <c r="R11">
        <f t="shared" si="1"/>
        <v>5.2032347236000004E-2</v>
      </c>
      <c r="S11">
        <f t="shared" si="1"/>
        <v>5.1025877697600004E-5</v>
      </c>
    </row>
    <row r="12" spans="1:19" x14ac:dyDescent="0.25">
      <c r="A12">
        <v>40</v>
      </c>
      <c r="B12">
        <v>5.1404679076000001E-4</v>
      </c>
      <c r="C12">
        <v>1.1112155580100001E-5</v>
      </c>
      <c r="E12">
        <v>160</v>
      </c>
      <c r="F12">
        <v>2.56992961E-4</v>
      </c>
      <c r="G12">
        <v>6.5348741955999987E-6</v>
      </c>
      <c r="I12">
        <v>197.5</v>
      </c>
      <c r="J12">
        <v>7.9976200000000004E-3</v>
      </c>
      <c r="K12">
        <v>0.50778800000000002</v>
      </c>
      <c r="L12">
        <f t="shared" si="0"/>
        <v>6.3961925664400009E-5</v>
      </c>
      <c r="M12">
        <f t="shared" si="0"/>
        <v>0.257848652944</v>
      </c>
      <c r="O12">
        <v>190</v>
      </c>
      <c r="P12">
        <v>0.25449899999999998</v>
      </c>
      <c r="Q12">
        <v>7.3451200000000001E-3</v>
      </c>
      <c r="R12">
        <f t="shared" si="1"/>
        <v>6.4769741000999984E-2</v>
      </c>
      <c r="S12">
        <f t="shared" si="1"/>
        <v>5.3950787814400003E-5</v>
      </c>
    </row>
    <row r="13" spans="1:19" x14ac:dyDescent="0.25">
      <c r="A13">
        <v>41</v>
      </c>
      <c r="B13">
        <v>5.8611441603999997E-4</v>
      </c>
      <c r="C13">
        <v>1.1929632444900001E-5</v>
      </c>
      <c r="E13">
        <v>161</v>
      </c>
      <c r="F13">
        <v>2.8290230808999999E-4</v>
      </c>
      <c r="G13">
        <v>6.8910450064000009E-6</v>
      </c>
      <c r="I13">
        <v>198</v>
      </c>
      <c r="J13">
        <v>8.1719800000000006E-3</v>
      </c>
      <c r="K13">
        <v>0.54770399999999997</v>
      </c>
      <c r="L13">
        <f t="shared" si="0"/>
        <v>6.6781257120400014E-5</v>
      </c>
      <c r="M13">
        <f t="shared" si="0"/>
        <v>0.29997967161599998</v>
      </c>
      <c r="O13">
        <v>191</v>
      </c>
      <c r="P13">
        <v>0.284661</v>
      </c>
      <c r="Q13">
        <v>7.5442499999999997E-3</v>
      </c>
      <c r="R13">
        <f t="shared" si="1"/>
        <v>8.1031884920999997E-2</v>
      </c>
      <c r="S13">
        <f t="shared" si="1"/>
        <v>5.6915708062499996E-5</v>
      </c>
    </row>
    <row r="14" spans="1:19" x14ac:dyDescent="0.25">
      <c r="A14">
        <v>42</v>
      </c>
      <c r="B14">
        <v>6.6954150025000001E-4</v>
      </c>
      <c r="C14">
        <v>1.27974330225E-5</v>
      </c>
      <c r="E14">
        <v>162</v>
      </c>
      <c r="F14">
        <v>3.1190385664000002E-4</v>
      </c>
      <c r="G14">
        <v>7.2689012880999994E-6</v>
      </c>
      <c r="I14">
        <v>200</v>
      </c>
      <c r="J14">
        <v>1.23483E-2</v>
      </c>
      <c r="K14">
        <v>0.65176100000000003</v>
      </c>
      <c r="L14">
        <f t="shared" si="0"/>
        <v>1.5248051288999998E-4</v>
      </c>
      <c r="M14">
        <f t="shared" si="0"/>
        <v>0.42479240112100003</v>
      </c>
      <c r="O14">
        <v>192</v>
      </c>
      <c r="P14">
        <v>0.31914999999999999</v>
      </c>
      <c r="Q14">
        <v>7.7422100000000002E-3</v>
      </c>
      <c r="R14">
        <f t="shared" si="1"/>
        <v>0.1018567225</v>
      </c>
      <c r="S14">
        <f t="shared" si="1"/>
        <v>5.9941815684100004E-5</v>
      </c>
    </row>
    <row r="15" spans="1:19" x14ac:dyDescent="0.25">
      <c r="A15">
        <v>43</v>
      </c>
      <c r="B15">
        <v>7.6641492963999995E-4</v>
      </c>
      <c r="C15">
        <v>1.3718652976900001E-5</v>
      </c>
      <c r="E15">
        <v>163</v>
      </c>
      <c r="F15">
        <v>3.4442905744000001E-4</v>
      </c>
      <c r="G15">
        <v>7.6699086916000004E-6</v>
      </c>
      <c r="I15">
        <v>202</v>
      </c>
      <c r="J15">
        <v>3.30277E-3</v>
      </c>
      <c r="K15">
        <v>0.81206400000000001</v>
      </c>
      <c r="L15">
        <f t="shared" si="0"/>
        <v>1.09082896729E-5</v>
      </c>
      <c r="M15">
        <f t="shared" si="0"/>
        <v>0.65944794009600005</v>
      </c>
      <c r="O15">
        <v>193</v>
      </c>
      <c r="P15">
        <v>0.35854000000000003</v>
      </c>
      <c r="Q15">
        <v>7.9429099999999992E-3</v>
      </c>
      <c r="R15">
        <f t="shared" si="1"/>
        <v>0.12855093160000003</v>
      </c>
      <c r="S15">
        <f t="shared" si="1"/>
        <v>6.3089819268099981E-5</v>
      </c>
    </row>
    <row r="16" spans="1:19" x14ac:dyDescent="0.25">
      <c r="A16">
        <v>44</v>
      </c>
      <c r="B16">
        <v>8.7928261729000004E-4</v>
      </c>
      <c r="C16">
        <v>1.4696565632099999E-5</v>
      </c>
      <c r="E16">
        <v>164</v>
      </c>
      <c r="F16">
        <v>3.8096793856000008E-4</v>
      </c>
      <c r="G16">
        <v>8.0955044676000001E-6</v>
      </c>
      <c r="I16">
        <v>204</v>
      </c>
      <c r="J16">
        <v>6.9454E-3</v>
      </c>
      <c r="K16">
        <v>0.93481199999999998</v>
      </c>
      <c r="L16">
        <f t="shared" si="0"/>
        <v>4.8238581160000001E-5</v>
      </c>
      <c r="M16">
        <f t="shared" si="0"/>
        <v>0.87387347534399995</v>
      </c>
      <c r="O16">
        <v>194</v>
      </c>
      <c r="P16">
        <v>0.40330300000000002</v>
      </c>
      <c r="Q16">
        <v>8.1504699999999999E-3</v>
      </c>
      <c r="R16">
        <f t="shared" si="1"/>
        <v>0.16265330980900003</v>
      </c>
      <c r="S16">
        <f t="shared" si="1"/>
        <v>6.6430161220900006E-5</v>
      </c>
    </row>
    <row r="17" spans="1:19" x14ac:dyDescent="0.25">
      <c r="A17">
        <v>45</v>
      </c>
      <c r="B17">
        <v>1.0112400000000001E-3</v>
      </c>
      <c r="C17">
        <v>1.5734391555600001E-5</v>
      </c>
      <c r="E17">
        <v>165</v>
      </c>
      <c r="F17">
        <v>4.2210524304E-4</v>
      </c>
      <c r="G17">
        <v>8.5474369600000008E-6</v>
      </c>
      <c r="I17">
        <v>206</v>
      </c>
      <c r="J17">
        <v>7.9399699999999993E-3</v>
      </c>
      <c r="K17">
        <v>0.94846900000000001</v>
      </c>
      <c r="L17">
        <f t="shared" si="0"/>
        <v>6.3043123600899995E-5</v>
      </c>
      <c r="M17">
        <f t="shared" si="0"/>
        <v>0.89959344396100005</v>
      </c>
      <c r="O17">
        <v>195</v>
      </c>
      <c r="P17">
        <v>0.45341599999999999</v>
      </c>
      <c r="Q17">
        <v>8.3445399999999992E-3</v>
      </c>
      <c r="R17">
        <f t="shared" si="1"/>
        <v>0.20558606905599999</v>
      </c>
      <c r="S17">
        <f t="shared" si="1"/>
        <v>6.9631347811599981E-5</v>
      </c>
    </row>
    <row r="18" spans="1:19" x14ac:dyDescent="0.25">
      <c r="A18">
        <v>46</v>
      </c>
      <c r="B18">
        <v>1.1660790744100001E-3</v>
      </c>
      <c r="C18">
        <v>1.68353475481E-5</v>
      </c>
      <c r="E18">
        <v>166</v>
      </c>
      <c r="F18">
        <v>4.6851035401000002E-4</v>
      </c>
      <c r="G18">
        <v>9.0273807935999994E-6</v>
      </c>
      <c r="I18">
        <v>208</v>
      </c>
      <c r="J18">
        <v>9.0688399999999999E-3</v>
      </c>
      <c r="K18">
        <v>0.92266800000000004</v>
      </c>
      <c r="L18">
        <f t="shared" si="0"/>
        <v>8.2243858945599995E-5</v>
      </c>
      <c r="M18">
        <f t="shared" si="0"/>
        <v>0.85131623822400004</v>
      </c>
      <c r="O18">
        <v>196</v>
      </c>
      <c r="P18">
        <v>0.50678100000000004</v>
      </c>
      <c r="Q18">
        <v>8.3158899999999994E-3</v>
      </c>
      <c r="R18">
        <f t="shared" si="1"/>
        <v>0.25682698196100001</v>
      </c>
      <c r="S18">
        <f t="shared" si="1"/>
        <v>6.9154026492099986E-5</v>
      </c>
    </row>
    <row r="19" spans="1:19" x14ac:dyDescent="0.25">
      <c r="A19">
        <v>47</v>
      </c>
      <c r="B19">
        <v>1.3484685622499998E-3</v>
      </c>
      <c r="C19">
        <v>1.80023701264E-5</v>
      </c>
      <c r="E19">
        <v>167</v>
      </c>
      <c r="F19">
        <v>5.2097149503999994E-4</v>
      </c>
      <c r="G19">
        <v>9.5371027683999999E-6</v>
      </c>
      <c r="I19">
        <v>209.5</v>
      </c>
      <c r="J19">
        <v>1.02366E-2</v>
      </c>
      <c r="K19">
        <v>0.90554800000000002</v>
      </c>
      <c r="L19">
        <f t="shared" si="0"/>
        <v>1.0478797956000001E-4</v>
      </c>
      <c r="M19">
        <f t="shared" si="0"/>
        <v>0.82001718030400006</v>
      </c>
      <c r="O19">
        <v>197</v>
      </c>
      <c r="P19">
        <v>0.55572299999999997</v>
      </c>
      <c r="Q19">
        <v>6.9451299999999999E-3</v>
      </c>
      <c r="R19">
        <f t="shared" si="1"/>
        <v>0.30882805272899999</v>
      </c>
      <c r="S19">
        <f t="shared" si="1"/>
        <v>4.8234830716899999E-5</v>
      </c>
    </row>
    <row r="20" spans="1:19" x14ac:dyDescent="0.25">
      <c r="A20">
        <v>48</v>
      </c>
      <c r="B20">
        <v>1.5641708601599998E-3</v>
      </c>
      <c r="C20">
        <v>1.9238399545599999E-5</v>
      </c>
      <c r="E20">
        <v>168</v>
      </c>
      <c r="F20">
        <v>5.8041482724000004E-4</v>
      </c>
      <c r="G20">
        <v>1.0078720089999999E-5</v>
      </c>
      <c r="I20">
        <v>210</v>
      </c>
      <c r="J20">
        <v>1.0695400000000001E-2</v>
      </c>
      <c r="K20">
        <v>0.90189600000000003</v>
      </c>
      <c r="L20">
        <f t="shared" si="0"/>
        <v>1.1439158116000002E-4</v>
      </c>
      <c r="M20">
        <f t="shared" si="0"/>
        <v>0.81341639481600003</v>
      </c>
      <c r="O20">
        <v>198</v>
      </c>
      <c r="P20">
        <v>0.60542200000000002</v>
      </c>
      <c r="Q20">
        <v>2.9779799999999999E-3</v>
      </c>
      <c r="R20">
        <f t="shared" si="1"/>
        <v>0.366535798084</v>
      </c>
      <c r="S20">
        <f t="shared" si="1"/>
        <v>8.8683648803999988E-6</v>
      </c>
    </row>
    <row r="21" spans="1:19" x14ac:dyDescent="0.25">
      <c r="A21">
        <v>49</v>
      </c>
      <c r="B21">
        <v>1.8203534233599999E-3</v>
      </c>
      <c r="C21">
        <v>2.0545822562500004E-5</v>
      </c>
      <c r="E21">
        <v>169</v>
      </c>
      <c r="F21">
        <v>6.4791629764E-4</v>
      </c>
      <c r="G21">
        <v>1.06542182464E-5</v>
      </c>
      <c r="I21">
        <v>212</v>
      </c>
      <c r="J21">
        <v>1.2902E-2</v>
      </c>
      <c r="K21">
        <v>0.89931799999999995</v>
      </c>
      <c r="L21">
        <f t="shared" si="0"/>
        <v>1.6646160400000002E-4</v>
      </c>
      <c r="M21">
        <f t="shared" si="0"/>
        <v>0.80877286512399993</v>
      </c>
      <c r="O21">
        <v>199</v>
      </c>
      <c r="P21">
        <v>0.67208199999999996</v>
      </c>
      <c r="Q21">
        <v>1.6379599999999999E-3</v>
      </c>
      <c r="R21">
        <f t="shared" si="1"/>
        <v>0.45169421472399995</v>
      </c>
      <c r="S21">
        <f t="shared" si="1"/>
        <v>2.6829129615999997E-6</v>
      </c>
    </row>
    <row r="22" spans="1:19" x14ac:dyDescent="0.25">
      <c r="A22">
        <v>50</v>
      </c>
      <c r="B22">
        <v>2.1259568856099999E-3</v>
      </c>
      <c r="C22">
        <v>2.1926742760000003E-5</v>
      </c>
      <c r="E22">
        <v>170</v>
      </c>
      <c r="F22">
        <v>7.2476177796000011E-4</v>
      </c>
      <c r="G22">
        <v>1.12658237316E-5</v>
      </c>
      <c r="I22">
        <v>214</v>
      </c>
      <c r="J22">
        <v>1.4947500000000001E-2</v>
      </c>
      <c r="K22">
        <v>0.91313800000000001</v>
      </c>
      <c r="L22">
        <f t="shared" si="0"/>
        <v>2.2342775625000001E-4</v>
      </c>
      <c r="M22">
        <f t="shared" si="0"/>
        <v>0.83382100704399997</v>
      </c>
      <c r="O22">
        <v>200</v>
      </c>
      <c r="P22">
        <v>0.75009800000000004</v>
      </c>
      <c r="Q22">
        <v>1.5185400000000001E-3</v>
      </c>
      <c r="R22">
        <f t="shared" si="1"/>
        <v>0.56264700960400005</v>
      </c>
      <c r="S22">
        <f t="shared" si="1"/>
        <v>2.3059637316000003E-6</v>
      </c>
    </row>
    <row r="23" spans="1:19" x14ac:dyDescent="0.25">
      <c r="A23">
        <v>51</v>
      </c>
      <c r="B23">
        <v>2.4922060839999999E-3</v>
      </c>
      <c r="C23">
        <v>2.33825438025E-5</v>
      </c>
      <c r="E23">
        <v>171</v>
      </c>
      <c r="F23">
        <v>8.1245521296000002E-4</v>
      </c>
      <c r="G23">
        <v>1.1915889763600001E-5</v>
      </c>
      <c r="I23">
        <v>216</v>
      </c>
      <c r="J23">
        <v>1.60532E-2</v>
      </c>
      <c r="K23">
        <v>0.93573399999999995</v>
      </c>
      <c r="L23">
        <f t="shared" si="0"/>
        <v>2.5770523024000003E-4</v>
      </c>
      <c r="M23">
        <f t="shared" si="0"/>
        <v>0.87559811875599991</v>
      </c>
      <c r="O23">
        <v>201</v>
      </c>
      <c r="P23">
        <v>0.81682600000000005</v>
      </c>
      <c r="Q23">
        <v>3.9157999999999997E-3</v>
      </c>
      <c r="R23">
        <f t="shared" si="1"/>
        <v>0.66720471427600003</v>
      </c>
      <c r="S23">
        <f t="shared" si="1"/>
        <v>1.5333489639999997E-5</v>
      </c>
    </row>
    <row r="24" spans="1:19" x14ac:dyDescent="0.25">
      <c r="A24">
        <v>52</v>
      </c>
      <c r="B24">
        <v>2.9332839360399999E-3</v>
      </c>
      <c r="C24">
        <v>2.4913474995600002E-5</v>
      </c>
      <c r="E24">
        <v>172</v>
      </c>
      <c r="F24">
        <v>9.1279515625000002E-4</v>
      </c>
      <c r="G24">
        <v>1.2606831372100001E-5</v>
      </c>
      <c r="I24">
        <v>218</v>
      </c>
      <c r="J24">
        <v>1.5791300000000001E-2</v>
      </c>
      <c r="K24">
        <v>0.95538999999999996</v>
      </c>
      <c r="L24">
        <f t="shared" si="0"/>
        <v>2.4936515569000004E-4</v>
      </c>
      <c r="M24">
        <f t="shared" si="0"/>
        <v>0.91277005209999995</v>
      </c>
      <c r="O24">
        <v>202</v>
      </c>
      <c r="P24">
        <v>0.87454399999999999</v>
      </c>
      <c r="Q24">
        <v>5.5615300000000003E-3</v>
      </c>
      <c r="R24">
        <f t="shared" si="1"/>
        <v>0.76482720793600001</v>
      </c>
      <c r="S24">
        <f t="shared" si="1"/>
        <v>3.0930615940900006E-5</v>
      </c>
    </row>
    <row r="25" spans="1:19" x14ac:dyDescent="0.25">
      <c r="A25">
        <v>53</v>
      </c>
      <c r="B25">
        <v>3.4672194656099999E-3</v>
      </c>
      <c r="C25">
        <v>2.6518998115600003E-5</v>
      </c>
      <c r="E25">
        <v>173</v>
      </c>
      <c r="F25">
        <v>1.0279077209999999E-3</v>
      </c>
      <c r="G25">
        <v>1.3341267604899999E-5</v>
      </c>
      <c r="I25">
        <v>219.5</v>
      </c>
      <c r="J25">
        <v>1.0542899999999999E-2</v>
      </c>
      <c r="K25">
        <v>0.94848699999999997</v>
      </c>
      <c r="L25">
        <f t="shared" si="0"/>
        <v>1.1115274040999998E-4</v>
      </c>
      <c r="M25">
        <f t="shared" si="0"/>
        <v>0.89962758916899999</v>
      </c>
      <c r="O25">
        <v>203</v>
      </c>
      <c r="P25">
        <v>0.92057199999999995</v>
      </c>
      <c r="Q25">
        <v>7.1302500000000003E-3</v>
      </c>
      <c r="R25">
        <f t="shared" si="1"/>
        <v>0.84745280718399985</v>
      </c>
      <c r="S25">
        <f t="shared" si="1"/>
        <v>5.0840465062500006E-5</v>
      </c>
    </row>
    <row r="26" spans="1:19" x14ac:dyDescent="0.25">
      <c r="A26">
        <v>54</v>
      </c>
      <c r="B26">
        <v>4.1170702273599993E-3</v>
      </c>
      <c r="C26">
        <v>2.8196524801600003E-5</v>
      </c>
      <c r="E26">
        <v>174</v>
      </c>
      <c r="F26">
        <v>1.1603492832100001E-3</v>
      </c>
      <c r="G26">
        <v>1.4121962726400001E-5</v>
      </c>
      <c r="I26">
        <v>220</v>
      </c>
      <c r="J26">
        <v>8.9832499999999999E-3</v>
      </c>
      <c r="K26">
        <v>0.94182500000000002</v>
      </c>
      <c r="L26">
        <f t="shared" si="0"/>
        <v>8.0698780562500004E-5</v>
      </c>
      <c r="M26">
        <f t="shared" si="0"/>
        <v>0.88703433062500003</v>
      </c>
      <c r="O26">
        <v>204</v>
      </c>
      <c r="P26">
        <v>0.95382900000000004</v>
      </c>
      <c r="Q26">
        <v>8.6645999999999997E-3</v>
      </c>
      <c r="R26">
        <f t="shared" si="1"/>
        <v>0.90978976124100008</v>
      </c>
      <c r="S26">
        <f t="shared" si="1"/>
        <v>7.5075293160000001E-5</v>
      </c>
    </row>
    <row r="27" spans="1:19" x14ac:dyDescent="0.25">
      <c r="A27">
        <v>55</v>
      </c>
      <c r="B27">
        <v>4.912495956640001E-3</v>
      </c>
      <c r="C27">
        <v>2.9941689610000001E-5</v>
      </c>
      <c r="E27">
        <v>175</v>
      </c>
      <c r="F27">
        <v>1.3131781488400001E-3</v>
      </c>
      <c r="G27">
        <v>1.49516782276E-5</v>
      </c>
      <c r="I27">
        <v>220.5</v>
      </c>
      <c r="J27">
        <v>1.3323E-2</v>
      </c>
      <c r="K27">
        <v>0.94397699999999996</v>
      </c>
      <c r="L27">
        <f t="shared" si="0"/>
        <v>1.77502329E-4</v>
      </c>
      <c r="M27">
        <f t="shared" si="0"/>
        <v>0.89109257652899987</v>
      </c>
      <c r="O27">
        <v>205</v>
      </c>
      <c r="P27">
        <v>0.97508799999999995</v>
      </c>
      <c r="Q27">
        <v>1.01298E-2</v>
      </c>
      <c r="R27">
        <f t="shared" si="1"/>
        <v>0.95079660774399988</v>
      </c>
      <c r="S27">
        <f t="shared" si="1"/>
        <v>1.0261284803999998E-4</v>
      </c>
    </row>
    <row r="28" spans="1:19" x14ac:dyDescent="0.25">
      <c r="A28">
        <v>56</v>
      </c>
      <c r="B28">
        <v>5.8920054883600005E-3</v>
      </c>
      <c r="C28">
        <v>3.17473648704E-5</v>
      </c>
      <c r="E28">
        <v>176</v>
      </c>
      <c r="F28">
        <v>1.49006808196E-3</v>
      </c>
      <c r="G28">
        <v>1.58333959744E-5</v>
      </c>
      <c r="I28">
        <v>222</v>
      </c>
      <c r="J28">
        <v>2.9101999999999999E-2</v>
      </c>
      <c r="K28">
        <v>0.96365599999999996</v>
      </c>
      <c r="L28">
        <f t="shared" si="0"/>
        <v>8.4692640399999992E-4</v>
      </c>
      <c r="M28">
        <f t="shared" si="0"/>
        <v>0.92863288633599994</v>
      </c>
      <c r="O28">
        <v>206</v>
      </c>
      <c r="P28">
        <v>0.98646199999999995</v>
      </c>
      <c r="Q28">
        <v>1.14862E-2</v>
      </c>
      <c r="R28">
        <f t="shared" si="1"/>
        <v>0.97310727744399994</v>
      </c>
      <c r="S28">
        <f t="shared" si="1"/>
        <v>1.3193279044000002E-4</v>
      </c>
    </row>
    <row r="29" spans="1:19" x14ac:dyDescent="0.25">
      <c r="A29">
        <v>57</v>
      </c>
      <c r="B29">
        <v>7.1058324752100001E-3</v>
      </c>
      <c r="C29">
        <v>3.3602542432899997E-5</v>
      </c>
      <c r="E29">
        <v>177</v>
      </c>
      <c r="F29">
        <v>1.6954712112100001E-3</v>
      </c>
      <c r="G29">
        <v>1.67700897169E-5</v>
      </c>
      <c r="I29">
        <v>223</v>
      </c>
      <c r="J29">
        <v>5.7990600000000003E-2</v>
      </c>
      <c r="K29">
        <v>0.89526799999999995</v>
      </c>
      <c r="L29">
        <f t="shared" si="0"/>
        <v>3.3629096883600004E-3</v>
      </c>
      <c r="M29">
        <f t="shared" si="0"/>
        <v>0.80150479182399992</v>
      </c>
      <c r="O29">
        <v>207</v>
      </c>
      <c r="P29">
        <v>0.99065599999999998</v>
      </c>
      <c r="Q29">
        <v>1.27107E-2</v>
      </c>
      <c r="R29">
        <f t="shared" si="1"/>
        <v>0.98139931033599992</v>
      </c>
      <c r="S29">
        <f t="shared" si="1"/>
        <v>1.6156189449000001E-4</v>
      </c>
    </row>
    <row r="30" spans="1:19" x14ac:dyDescent="0.25">
      <c r="A30">
        <v>58</v>
      </c>
      <c r="B30">
        <v>8.6201383180899999E-3</v>
      </c>
      <c r="C30">
        <v>3.5491925400100004E-5</v>
      </c>
      <c r="E30">
        <v>178</v>
      </c>
      <c r="F30">
        <v>1.9347945876899998E-3</v>
      </c>
      <c r="G30">
        <v>1.7764791928900001E-5</v>
      </c>
      <c r="I30">
        <v>224</v>
      </c>
      <c r="J30">
        <v>3.5430200000000002E-2</v>
      </c>
      <c r="K30">
        <v>0.93958600000000003</v>
      </c>
      <c r="L30">
        <f t="shared" si="0"/>
        <v>1.2552990720400001E-3</v>
      </c>
      <c r="M30">
        <f t="shared" si="0"/>
        <v>0.88282185139600011</v>
      </c>
      <c r="O30">
        <v>208</v>
      </c>
      <c r="P30">
        <v>0.99028700000000003</v>
      </c>
      <c r="Q30">
        <v>1.3801799999999999E-2</v>
      </c>
      <c r="R30">
        <f t="shared" si="1"/>
        <v>0.98066834236900002</v>
      </c>
      <c r="S30">
        <f t="shared" si="1"/>
        <v>1.9048968323999999E-4</v>
      </c>
    </row>
    <row r="31" spans="1:19" x14ac:dyDescent="0.25">
      <c r="A31">
        <v>59</v>
      </c>
      <c r="B31">
        <v>1.05226564E-2</v>
      </c>
      <c r="C31">
        <v>3.7393958803600005E-5</v>
      </c>
      <c r="E31">
        <v>179</v>
      </c>
      <c r="F31">
        <v>2.2146247760399997E-3</v>
      </c>
      <c r="G31">
        <v>1.88206733584E-5</v>
      </c>
      <c r="I31">
        <v>224.5</v>
      </c>
      <c r="J31">
        <v>2.84435E-2</v>
      </c>
      <c r="K31">
        <v>0.95911000000000002</v>
      </c>
      <c r="L31">
        <f t="shared" si="0"/>
        <v>8.0903269225000005E-4</v>
      </c>
      <c r="M31">
        <f t="shared" si="0"/>
        <v>0.91989199210000006</v>
      </c>
      <c r="O31">
        <v>209</v>
      </c>
      <c r="P31">
        <v>0.98748599999999997</v>
      </c>
      <c r="Q31">
        <v>1.4781900000000001E-2</v>
      </c>
      <c r="R31">
        <f t="shared" si="1"/>
        <v>0.9751286001959999</v>
      </c>
      <c r="S31">
        <f t="shared" si="1"/>
        <v>2.1850456761000002E-4</v>
      </c>
    </row>
    <row r="32" spans="1:19" x14ac:dyDescent="0.25">
      <c r="A32">
        <v>60</v>
      </c>
      <c r="B32">
        <v>1.2930646368999999E-2</v>
      </c>
      <c r="C32">
        <v>3.9279299982399999E-5</v>
      </c>
      <c r="E32">
        <v>180</v>
      </c>
      <c r="F32">
        <v>2.5430336122499999E-3</v>
      </c>
      <c r="G32">
        <v>1.9940690249999999E-5</v>
      </c>
      <c r="I32">
        <v>225.5</v>
      </c>
      <c r="J32">
        <v>2.8879200000000001E-2</v>
      </c>
      <c r="K32">
        <v>0.96332600000000002</v>
      </c>
      <c r="L32">
        <f t="shared" si="0"/>
        <v>8.3400819264E-4</v>
      </c>
      <c r="M32">
        <f t="shared" si="0"/>
        <v>0.92799698227600003</v>
      </c>
      <c r="O32">
        <v>210</v>
      </c>
      <c r="P32">
        <v>0.98377400000000004</v>
      </c>
      <c r="Q32">
        <v>1.5695000000000001E-2</v>
      </c>
      <c r="R32">
        <f t="shared" si="1"/>
        <v>0.96781128307600006</v>
      </c>
      <c r="S32">
        <f t="shared" si="1"/>
        <v>2.4633302500000001E-4</v>
      </c>
    </row>
    <row r="33" spans="1:19" x14ac:dyDescent="0.25">
      <c r="A33">
        <v>61</v>
      </c>
      <c r="B33">
        <v>1.6002249999999999E-2</v>
      </c>
      <c r="C33">
        <v>4.1108614559999997E-5</v>
      </c>
      <c r="E33">
        <v>181</v>
      </c>
      <c r="F33">
        <v>2.9299594668100002E-3</v>
      </c>
      <c r="G33">
        <v>2.112781225E-5</v>
      </c>
      <c r="I33">
        <v>226</v>
      </c>
      <c r="J33">
        <v>2.97445E-2</v>
      </c>
      <c r="K33">
        <v>0.962557</v>
      </c>
      <c r="L33">
        <f t="shared" si="0"/>
        <v>8.8473528024999996E-4</v>
      </c>
      <c r="M33">
        <f t="shared" si="0"/>
        <v>0.92651597824900001</v>
      </c>
      <c r="O33">
        <v>211</v>
      </c>
      <c r="P33">
        <v>0.98011700000000002</v>
      </c>
      <c r="Q33">
        <v>1.6592200000000001E-2</v>
      </c>
      <c r="R33">
        <f t="shared" si="1"/>
        <v>0.96062933368900005</v>
      </c>
      <c r="S33">
        <f t="shared" si="1"/>
        <v>2.7530110084000007E-4</v>
      </c>
    </row>
    <row r="34" spans="1:19" x14ac:dyDescent="0.25">
      <c r="A34">
        <v>62</v>
      </c>
      <c r="B34">
        <v>1.9951845000999998E-2</v>
      </c>
      <c r="C34">
        <v>4.2829564024900006E-5</v>
      </c>
      <c r="E34">
        <v>182</v>
      </c>
      <c r="F34">
        <v>3.3876939752100002E-3</v>
      </c>
      <c r="G34">
        <v>2.2384726562500002E-5</v>
      </c>
      <c r="I34">
        <v>227.5</v>
      </c>
      <c r="J34">
        <v>2.58731E-2</v>
      </c>
      <c r="K34">
        <v>0.95656600000000003</v>
      </c>
      <c r="L34">
        <f t="shared" si="0"/>
        <v>6.6941730360999994E-4</v>
      </c>
      <c r="M34">
        <f t="shared" si="0"/>
        <v>0.91501851235600007</v>
      </c>
      <c r="O34">
        <v>212</v>
      </c>
      <c r="P34">
        <v>0.97707900000000003</v>
      </c>
      <c r="Q34">
        <v>1.7507999999999999E-2</v>
      </c>
      <c r="R34">
        <f t="shared" si="1"/>
        <v>0.95468337224100008</v>
      </c>
      <c r="S34">
        <f t="shared" si="1"/>
        <v>3.0653006399999997E-4</v>
      </c>
    </row>
    <row r="35" spans="1:19" x14ac:dyDescent="0.25">
      <c r="A35">
        <v>63</v>
      </c>
      <c r="B35">
        <v>2.5073455715999997E-2</v>
      </c>
      <c r="C35">
        <v>4.43734505956E-5</v>
      </c>
      <c r="E35">
        <v>183</v>
      </c>
      <c r="F35">
        <v>3.9315408039999993E-3</v>
      </c>
      <c r="G35">
        <v>2.3713685908900005E-5</v>
      </c>
      <c r="I35">
        <v>228</v>
      </c>
      <c r="J35">
        <v>4.2196200000000003E-3</v>
      </c>
      <c r="K35">
        <v>0.94202600000000003</v>
      </c>
      <c r="L35">
        <f t="shared" si="0"/>
        <v>1.7805192944400003E-5</v>
      </c>
      <c r="M35">
        <f t="shared" si="0"/>
        <v>0.88741298467600005</v>
      </c>
      <c r="O35">
        <v>213</v>
      </c>
      <c r="P35">
        <v>0.97494400000000003</v>
      </c>
      <c r="Q35">
        <v>1.84507E-2</v>
      </c>
      <c r="R35">
        <f t="shared" si="1"/>
        <v>0.95051580313600004</v>
      </c>
      <c r="S35">
        <f t="shared" si="1"/>
        <v>3.4042833048999999E-4</v>
      </c>
    </row>
    <row r="36" spans="1:19" x14ac:dyDescent="0.25">
      <c r="A36">
        <v>64</v>
      </c>
      <c r="B36">
        <v>3.1772349504E-2</v>
      </c>
      <c r="C36">
        <v>4.5650697640900004E-5</v>
      </c>
      <c r="E36">
        <v>184</v>
      </c>
      <c r="F36">
        <v>4.58063654416E-3</v>
      </c>
      <c r="G36">
        <v>2.5116635722500004E-5</v>
      </c>
      <c r="I36">
        <v>229</v>
      </c>
      <c r="J36">
        <v>5.99943E-2</v>
      </c>
      <c r="K36">
        <v>0.96096800000000004</v>
      </c>
      <c r="L36">
        <f t="shared" si="0"/>
        <v>3.5993160324900002E-3</v>
      </c>
      <c r="M36">
        <f t="shared" si="0"/>
        <v>0.9234594970240001</v>
      </c>
      <c r="O36">
        <v>214</v>
      </c>
      <c r="P36">
        <v>0.97373399999999999</v>
      </c>
      <c r="Q36">
        <v>1.94205E-2</v>
      </c>
      <c r="R36">
        <f t="shared" si="1"/>
        <v>0.94815790275599998</v>
      </c>
      <c r="S36">
        <f t="shared" si="1"/>
        <v>3.7715582025000003E-4</v>
      </c>
    </row>
    <row r="37" spans="1:19" x14ac:dyDescent="0.25">
      <c r="A37">
        <v>65</v>
      </c>
      <c r="B37">
        <v>4.0608698255999998E-2</v>
      </c>
      <c r="C37">
        <v>4.6546506249999994E-5</v>
      </c>
      <c r="E37">
        <v>185</v>
      </c>
      <c r="F37">
        <v>5.3590891536400001E-3</v>
      </c>
      <c r="G37">
        <v>2.6594649000000002E-5</v>
      </c>
      <c r="I37">
        <v>229.5</v>
      </c>
      <c r="J37">
        <v>5.6274699999999997E-2</v>
      </c>
      <c r="K37">
        <v>0.96284099999999995</v>
      </c>
      <c r="L37">
        <f t="shared" si="0"/>
        <v>3.1668418600899998E-3</v>
      </c>
      <c r="M37">
        <f t="shared" si="0"/>
        <v>0.92706279128099989</v>
      </c>
      <c r="O37">
        <v>215</v>
      </c>
      <c r="P37">
        <v>0.97324500000000003</v>
      </c>
      <c r="Q37">
        <v>2.04218E-2</v>
      </c>
      <c r="R37">
        <f t="shared" si="1"/>
        <v>0.94720583002500003</v>
      </c>
      <c r="S37">
        <f t="shared" si="1"/>
        <v>4.1704991524000001E-4</v>
      </c>
    </row>
    <row r="38" spans="1:19" x14ac:dyDescent="0.25">
      <c r="A38">
        <v>66</v>
      </c>
      <c r="B38">
        <v>5.2361795929000005E-2</v>
      </c>
      <c r="C38">
        <v>4.6915513260099997E-5</v>
      </c>
      <c r="E38">
        <v>186</v>
      </c>
      <c r="F38">
        <v>6.2973747359999993E-3</v>
      </c>
      <c r="G38">
        <v>2.8147481376400001E-5</v>
      </c>
      <c r="I38">
        <v>230</v>
      </c>
      <c r="J38">
        <v>5.5628299999999999E-2</v>
      </c>
      <c r="K38">
        <v>0.96473900000000001</v>
      </c>
      <c r="L38">
        <f t="shared" si="0"/>
        <v>3.0945077608899997E-3</v>
      </c>
      <c r="M38">
        <f t="shared" si="0"/>
        <v>0.930721338121</v>
      </c>
      <c r="O38">
        <v>216</v>
      </c>
      <c r="P38">
        <v>0.97315200000000002</v>
      </c>
      <c r="Q38">
        <v>2.1449200000000002E-2</v>
      </c>
      <c r="R38">
        <f t="shared" si="1"/>
        <v>0.94702481510400005</v>
      </c>
      <c r="S38">
        <f t="shared" si="1"/>
        <v>4.6006818064000008E-4</v>
      </c>
    </row>
    <row r="39" spans="1:19" x14ac:dyDescent="0.25">
      <c r="A39">
        <v>67</v>
      </c>
      <c r="B39">
        <v>6.8113692195999997E-2</v>
      </c>
      <c r="C39">
        <v>4.6579669504900001E-5</v>
      </c>
      <c r="E39">
        <v>187</v>
      </c>
      <c r="F39">
        <v>7.4344057289999991E-3</v>
      </c>
      <c r="G39">
        <v>2.9773828771600001E-5</v>
      </c>
      <c r="I39">
        <v>232</v>
      </c>
      <c r="J39">
        <v>5.9481300000000001E-2</v>
      </c>
      <c r="K39">
        <v>0.97807299999999997</v>
      </c>
      <c r="L39">
        <f t="shared" si="0"/>
        <v>3.5380250496900001E-3</v>
      </c>
      <c r="M39">
        <f t="shared" si="0"/>
        <v>0.95662679332899991</v>
      </c>
      <c r="O39">
        <v>217</v>
      </c>
      <c r="P39">
        <v>0.97293600000000002</v>
      </c>
      <c r="Q39">
        <v>2.2456500000000001E-2</v>
      </c>
      <c r="R39">
        <f t="shared" si="1"/>
        <v>0.94660446009600008</v>
      </c>
      <c r="S39">
        <f t="shared" si="1"/>
        <v>5.0429439225000003E-4</v>
      </c>
    </row>
    <row r="40" spans="1:19" x14ac:dyDescent="0.25">
      <c r="A40">
        <v>68</v>
      </c>
      <c r="B40">
        <v>8.9353764241E-2</v>
      </c>
      <c r="C40">
        <v>4.5330326528399996E-5</v>
      </c>
      <c r="E40">
        <v>188</v>
      </c>
      <c r="F40">
        <v>8.8200647910400016E-3</v>
      </c>
      <c r="G40">
        <v>3.14699682361E-5</v>
      </c>
      <c r="I40">
        <v>234</v>
      </c>
      <c r="J40">
        <v>6.80196E-2</v>
      </c>
      <c r="K40">
        <v>0.99043199999999998</v>
      </c>
      <c r="L40">
        <f t="shared" si="0"/>
        <v>4.6266659841600003E-3</v>
      </c>
      <c r="M40">
        <f t="shared" si="0"/>
        <v>0.98095554662399997</v>
      </c>
      <c r="O40">
        <v>218</v>
      </c>
      <c r="P40">
        <v>0.97145300000000001</v>
      </c>
      <c r="Q40">
        <v>2.32605E-2</v>
      </c>
      <c r="R40">
        <f t="shared" si="1"/>
        <v>0.94372093120900002</v>
      </c>
      <c r="S40">
        <f t="shared" si="1"/>
        <v>5.4105086024999998E-4</v>
      </c>
    </row>
    <row r="41" spans="1:19" x14ac:dyDescent="0.25">
      <c r="A41">
        <v>69</v>
      </c>
      <c r="B41">
        <v>0.118093947904</v>
      </c>
      <c r="C41">
        <v>4.2943381734400002E-5</v>
      </c>
      <c r="E41">
        <v>189</v>
      </c>
      <c r="F41">
        <v>1.0518758721000001E-2</v>
      </c>
      <c r="G41">
        <v>3.3229690830400002E-5</v>
      </c>
      <c r="I41">
        <v>234.5</v>
      </c>
      <c r="J41">
        <v>7.1537500000000004E-2</v>
      </c>
      <c r="K41">
        <v>0.98933499999999996</v>
      </c>
      <c r="L41">
        <f t="shared" si="0"/>
        <v>5.1176139062500004E-3</v>
      </c>
      <c r="M41">
        <f t="shared" si="0"/>
        <v>0.97878374222499998</v>
      </c>
      <c r="O41">
        <v>219</v>
      </c>
      <c r="P41">
        <v>0.96634299999999995</v>
      </c>
      <c r="Q41">
        <v>2.3479199999999999E-2</v>
      </c>
      <c r="R41">
        <f t="shared" si="1"/>
        <v>0.93381879364899989</v>
      </c>
      <c r="S41">
        <f t="shared" si="1"/>
        <v>5.5127283263999992E-4</v>
      </c>
    </row>
    <row r="42" spans="1:19" x14ac:dyDescent="0.25">
      <c r="A42">
        <v>70</v>
      </c>
      <c r="B42">
        <v>0.15695066890000001</v>
      </c>
      <c r="C42">
        <v>3.9220284012099999E-5</v>
      </c>
      <c r="E42">
        <v>190</v>
      </c>
      <c r="F42">
        <v>1.2614659225E-2</v>
      </c>
      <c r="G42">
        <v>3.50429664841E-5</v>
      </c>
      <c r="I42">
        <v>235.5</v>
      </c>
      <c r="J42">
        <v>8.0778799999999998E-2</v>
      </c>
      <c r="K42">
        <v>0.97242600000000001</v>
      </c>
      <c r="L42">
        <f t="shared" si="0"/>
        <v>6.5252145294399993E-3</v>
      </c>
      <c r="M42">
        <f t="shared" si="0"/>
        <v>0.94561232547600005</v>
      </c>
      <c r="O42">
        <v>220</v>
      </c>
      <c r="P42">
        <v>0.96477599999999997</v>
      </c>
      <c r="Q42">
        <v>2.5045999999999999E-2</v>
      </c>
      <c r="R42">
        <f t="shared" si="1"/>
        <v>0.93079273017599995</v>
      </c>
      <c r="S42">
        <f t="shared" si="1"/>
        <v>6.2730211599999991E-4</v>
      </c>
    </row>
    <row r="43" spans="1:19" x14ac:dyDescent="0.25">
      <c r="A43">
        <v>71</v>
      </c>
      <c r="B43">
        <v>0.209081220516</v>
      </c>
      <c r="C43">
        <v>3.4075005264399995E-5</v>
      </c>
      <c r="E43">
        <v>191</v>
      </c>
      <c r="F43">
        <v>1.5217689599999999E-2</v>
      </c>
      <c r="G43">
        <v>3.689469081E-5</v>
      </c>
      <c r="I43">
        <v>236</v>
      </c>
      <c r="J43">
        <v>8.1128699999999998E-2</v>
      </c>
      <c r="K43">
        <v>0.93525000000000003</v>
      </c>
      <c r="L43">
        <f t="shared" si="0"/>
        <v>6.5818659636899994E-3</v>
      </c>
      <c r="M43">
        <f t="shared" si="0"/>
        <v>0.87469256250000005</v>
      </c>
      <c r="O43">
        <v>221</v>
      </c>
      <c r="P43">
        <v>0.97077999999999998</v>
      </c>
      <c r="Q43">
        <v>2.82116E-2</v>
      </c>
      <c r="R43">
        <f t="shared" si="1"/>
        <v>0.9424138084</v>
      </c>
      <c r="S43">
        <f t="shared" si="1"/>
        <v>7.9589437455999999E-4</v>
      </c>
    </row>
    <row r="44" spans="1:19" x14ac:dyDescent="0.25">
      <c r="A44">
        <v>72</v>
      </c>
      <c r="B44">
        <v>0.27775956684099995</v>
      </c>
      <c r="C44">
        <v>2.7689591168099996E-5</v>
      </c>
      <c r="E44">
        <v>192</v>
      </c>
      <c r="F44">
        <v>1.8473159056000003E-2</v>
      </c>
      <c r="G44">
        <v>3.8763574081600008E-5</v>
      </c>
      <c r="I44">
        <v>236.5</v>
      </c>
      <c r="J44">
        <v>7.6804600000000001E-2</v>
      </c>
      <c r="K44">
        <v>0.874942</v>
      </c>
      <c r="L44">
        <f t="shared" si="0"/>
        <v>5.8989465811599999E-3</v>
      </c>
      <c r="M44">
        <f t="shared" si="0"/>
        <v>0.76552350336399999</v>
      </c>
      <c r="O44">
        <v>222</v>
      </c>
      <c r="P44">
        <v>0.97370100000000004</v>
      </c>
      <c r="Q44">
        <v>3.0759600000000002E-2</v>
      </c>
      <c r="R44">
        <f t="shared" si="1"/>
        <v>0.94809363740100006</v>
      </c>
      <c r="S44">
        <f t="shared" si="1"/>
        <v>9.4615299216000012E-4</v>
      </c>
    </row>
    <row r="45" spans="1:19" x14ac:dyDescent="0.25">
      <c r="A45">
        <v>73</v>
      </c>
      <c r="B45">
        <v>0.36527518440000001</v>
      </c>
      <c r="C45">
        <v>2.0734180110400005E-5</v>
      </c>
      <c r="E45">
        <v>193</v>
      </c>
      <c r="F45">
        <v>2.2575363001E-2</v>
      </c>
      <c r="G45">
        <v>4.0619080356100001E-5</v>
      </c>
      <c r="I45">
        <v>237</v>
      </c>
      <c r="J45">
        <v>0.11068600000000001</v>
      </c>
      <c r="K45">
        <v>0.92266499999999996</v>
      </c>
      <c r="L45">
        <f t="shared" si="0"/>
        <v>1.2251390596000002E-2</v>
      </c>
      <c r="M45">
        <f t="shared" si="0"/>
        <v>0.85131070222499994</v>
      </c>
      <c r="O45">
        <v>223</v>
      </c>
      <c r="P45">
        <v>0.97465100000000005</v>
      </c>
      <c r="Q45">
        <v>3.3270599999999997E-2</v>
      </c>
      <c r="R45">
        <f t="shared" si="1"/>
        <v>0.94994457180100011</v>
      </c>
      <c r="S45">
        <f t="shared" si="1"/>
        <v>1.1069328243599999E-3</v>
      </c>
    </row>
    <row r="46" spans="1:19" x14ac:dyDescent="0.25">
      <c r="A46">
        <v>74</v>
      </c>
      <c r="B46">
        <v>0.47097612072900003</v>
      </c>
      <c r="C46">
        <v>1.4565290602499999E-5</v>
      </c>
      <c r="E46">
        <v>194</v>
      </c>
      <c r="F46">
        <v>2.7784222596E-2</v>
      </c>
      <c r="G46">
        <v>4.2419429520399996E-5</v>
      </c>
      <c r="I46">
        <v>238</v>
      </c>
      <c r="J46">
        <v>0.138236</v>
      </c>
      <c r="K46">
        <v>0.85656399999999999</v>
      </c>
      <c r="L46">
        <f t="shared" si="0"/>
        <v>1.9109191695999998E-2</v>
      </c>
      <c r="M46">
        <f t="shared" si="0"/>
        <v>0.73370188609599996</v>
      </c>
      <c r="O46">
        <v>224</v>
      </c>
      <c r="P46">
        <v>0.97466399999999997</v>
      </c>
      <c r="Q46">
        <v>3.6030399999999997E-2</v>
      </c>
      <c r="R46">
        <f t="shared" si="1"/>
        <v>0.94996991289599997</v>
      </c>
      <c r="S46">
        <f t="shared" si="1"/>
        <v>1.2981897241599997E-3</v>
      </c>
    </row>
    <row r="47" spans="1:19" x14ac:dyDescent="0.25">
      <c r="A47">
        <v>75</v>
      </c>
      <c r="B47">
        <v>0.58903783014399991</v>
      </c>
      <c r="C47">
        <v>1.1170568217599998E-5</v>
      </c>
      <c r="E47">
        <v>195</v>
      </c>
      <c r="F47">
        <v>3.4451814544000002E-2</v>
      </c>
      <c r="G47">
        <v>4.4107795476899998E-5</v>
      </c>
      <c r="I47">
        <v>239.5</v>
      </c>
      <c r="J47">
        <v>0.185636</v>
      </c>
      <c r="K47">
        <v>0.71455100000000005</v>
      </c>
      <c r="L47">
        <f t="shared" si="0"/>
        <v>3.4460724495999996E-2</v>
      </c>
      <c r="M47">
        <f t="shared" si="0"/>
        <v>0.51058313160100011</v>
      </c>
      <c r="O47">
        <v>225</v>
      </c>
      <c r="P47">
        <v>0.97414000000000001</v>
      </c>
      <c r="Q47">
        <v>3.9036500000000002E-2</v>
      </c>
      <c r="R47">
        <f t="shared" si="1"/>
        <v>0.94894873960000004</v>
      </c>
      <c r="S47">
        <f t="shared" si="1"/>
        <v>1.52384833225E-3</v>
      </c>
    </row>
    <row r="48" spans="1:19" x14ac:dyDescent="0.25">
      <c r="A48">
        <v>76</v>
      </c>
      <c r="B48">
        <v>0.70789169776899996</v>
      </c>
      <c r="C48">
        <v>1.25949751236E-5</v>
      </c>
      <c r="E48">
        <v>196</v>
      </c>
      <c r="F48">
        <v>4.3057080003999999E-2</v>
      </c>
      <c r="G48">
        <v>4.5607331022400001E-5</v>
      </c>
      <c r="I48">
        <v>240</v>
      </c>
      <c r="J48">
        <v>0.20277100000000001</v>
      </c>
      <c r="K48">
        <v>0.66228100000000001</v>
      </c>
      <c r="L48">
        <f t="shared" si="0"/>
        <v>4.1116078441000001E-2</v>
      </c>
      <c r="M48">
        <f t="shared" si="0"/>
        <v>0.438616122961</v>
      </c>
      <c r="O48">
        <v>226</v>
      </c>
      <c r="P48">
        <v>0.97333700000000001</v>
      </c>
      <c r="Q48">
        <v>4.2098999999999998E-2</v>
      </c>
      <c r="R48">
        <f t="shared" si="1"/>
        <v>0.94738491556900006</v>
      </c>
      <c r="S48">
        <f t="shared" si="1"/>
        <v>1.7723258009999998E-3</v>
      </c>
    </row>
    <row r="49" spans="1:19" x14ac:dyDescent="0.25">
      <c r="A49">
        <v>77</v>
      </c>
      <c r="B49">
        <v>0.81337130064099994</v>
      </c>
      <c r="C49">
        <v>1.9945334640400002E-5</v>
      </c>
      <c r="E49">
        <v>197</v>
      </c>
      <c r="F49">
        <v>5.4255453183999998E-2</v>
      </c>
      <c r="G49">
        <v>4.68163850625E-5</v>
      </c>
      <c r="I49">
        <v>240.5</v>
      </c>
      <c r="J49">
        <v>0.21993299999999999</v>
      </c>
      <c r="K49">
        <v>0.60969300000000004</v>
      </c>
      <c r="L49">
        <f t="shared" si="0"/>
        <v>4.8370524488999998E-2</v>
      </c>
      <c r="M49">
        <f t="shared" si="0"/>
        <v>0.37172555424900006</v>
      </c>
      <c r="O49">
        <v>227</v>
      </c>
      <c r="P49">
        <v>0.97115200000000002</v>
      </c>
      <c r="Q49">
        <v>4.27429E-2</v>
      </c>
      <c r="R49">
        <f t="shared" si="1"/>
        <v>0.94313620710400003</v>
      </c>
      <c r="S49">
        <f t="shared" si="1"/>
        <v>1.82695550041E-3</v>
      </c>
    </row>
    <row r="50" spans="1:19" x14ac:dyDescent="0.25">
      <c r="A50">
        <v>78</v>
      </c>
      <c r="B50">
        <v>0.89468897440000006</v>
      </c>
      <c r="C50">
        <v>3.2687290598399999E-5</v>
      </c>
      <c r="E50">
        <v>198</v>
      </c>
      <c r="F50">
        <v>6.8945105475999982E-2</v>
      </c>
      <c r="G50">
        <v>4.7601996336400001E-5</v>
      </c>
      <c r="I50">
        <v>242</v>
      </c>
      <c r="J50">
        <v>0.27102199999999999</v>
      </c>
      <c r="K50">
        <v>0.47468700000000003</v>
      </c>
      <c r="L50">
        <f t="shared" si="0"/>
        <v>7.3452924483999996E-2</v>
      </c>
      <c r="M50">
        <f t="shared" si="0"/>
        <v>0.22532774796900001</v>
      </c>
      <c r="O50">
        <v>228</v>
      </c>
      <c r="P50">
        <v>0.97227300000000005</v>
      </c>
      <c r="Q50">
        <v>5.1676899999999998E-2</v>
      </c>
      <c r="R50">
        <f t="shared" si="1"/>
        <v>0.94531478652900014</v>
      </c>
      <c r="S50">
        <f t="shared" si="1"/>
        <v>2.6705019936099999E-3</v>
      </c>
    </row>
    <row r="51" spans="1:19" x14ac:dyDescent="0.25">
      <c r="A51">
        <v>79</v>
      </c>
      <c r="B51">
        <v>0.94867210400400004</v>
      </c>
      <c r="C51">
        <v>4.8909461860900005E-5</v>
      </c>
      <c r="E51">
        <v>199</v>
      </c>
      <c r="F51">
        <v>8.835518451600001E-2</v>
      </c>
      <c r="G51">
        <v>4.77952378281E-5</v>
      </c>
      <c r="I51">
        <v>243</v>
      </c>
      <c r="J51">
        <v>0.31599300000000002</v>
      </c>
      <c r="K51">
        <v>0.39689400000000002</v>
      </c>
      <c r="L51">
        <f t="shared" si="0"/>
        <v>9.985157604900001E-2</v>
      </c>
      <c r="M51">
        <f t="shared" si="0"/>
        <v>0.15752484723600002</v>
      </c>
      <c r="O51">
        <v>229</v>
      </c>
      <c r="P51">
        <v>0.97332099999999999</v>
      </c>
      <c r="Q51">
        <v>5.5374899999999998E-2</v>
      </c>
      <c r="R51">
        <f t="shared" si="1"/>
        <v>0.94735376904099999</v>
      </c>
      <c r="S51">
        <f t="shared" si="1"/>
        <v>3.0663795500099999E-3</v>
      </c>
    </row>
    <row r="52" spans="1:19" x14ac:dyDescent="0.25">
      <c r="A52">
        <v>80</v>
      </c>
      <c r="B52">
        <v>0.97917159996100012</v>
      </c>
      <c r="C52">
        <v>6.6308448999999984E-5</v>
      </c>
      <c r="E52">
        <v>200</v>
      </c>
      <c r="F52">
        <v>0.11415208249599999</v>
      </c>
      <c r="G52">
        <v>4.7189892860099994E-5</v>
      </c>
      <c r="I52">
        <v>244</v>
      </c>
      <c r="J52">
        <v>0.36502800000000002</v>
      </c>
      <c r="K52">
        <v>0.32670300000000002</v>
      </c>
      <c r="L52">
        <f t="shared" si="0"/>
        <v>0.13324544078400002</v>
      </c>
      <c r="M52">
        <f t="shared" si="0"/>
        <v>0.10673485020900002</v>
      </c>
      <c r="O52">
        <v>230</v>
      </c>
      <c r="P52">
        <v>0.97492299999999998</v>
      </c>
      <c r="Q52">
        <v>5.9667400000000002E-2</v>
      </c>
      <c r="R52">
        <f t="shared" si="1"/>
        <v>0.95047485592899994</v>
      </c>
      <c r="S52">
        <f t="shared" si="1"/>
        <v>3.5601986227600003E-3</v>
      </c>
    </row>
    <row r="53" spans="1:19" x14ac:dyDescent="0.25">
      <c r="A53">
        <v>81</v>
      </c>
      <c r="B53">
        <v>0.99330723590399994</v>
      </c>
      <c r="C53">
        <v>8.3070099918400013E-5</v>
      </c>
      <c r="E53">
        <v>201</v>
      </c>
      <c r="F53">
        <v>0.14854703472399999</v>
      </c>
      <c r="G53">
        <v>4.5552240577600003E-5</v>
      </c>
      <c r="I53">
        <v>245.5</v>
      </c>
      <c r="J53">
        <v>0.43814799999999998</v>
      </c>
      <c r="K53">
        <v>0.24696899999999999</v>
      </c>
      <c r="L53">
        <f t="shared" si="0"/>
        <v>0.19197366990399997</v>
      </c>
      <c r="M53">
        <f t="shared" si="0"/>
        <v>6.0993686961E-2</v>
      </c>
      <c r="O53">
        <v>231</v>
      </c>
      <c r="P53">
        <v>0.97757099999999997</v>
      </c>
      <c r="Q53">
        <v>6.43484E-2</v>
      </c>
      <c r="R53">
        <f t="shared" si="1"/>
        <v>0.95564506004099992</v>
      </c>
      <c r="S53">
        <f t="shared" si="1"/>
        <v>4.1407165825600003E-3</v>
      </c>
    </row>
    <row r="54" spans="1:19" x14ac:dyDescent="0.25">
      <c r="A54">
        <v>82</v>
      </c>
      <c r="B54">
        <v>0.99802297812099994</v>
      </c>
      <c r="C54">
        <v>9.8216424576399994E-5</v>
      </c>
      <c r="E54">
        <v>202</v>
      </c>
      <c r="F54">
        <v>0.19434431402499999</v>
      </c>
      <c r="G54">
        <v>4.2656050945600006E-5</v>
      </c>
      <c r="I54">
        <v>246</v>
      </c>
      <c r="J54">
        <v>0.45297199999999999</v>
      </c>
      <c r="K54">
        <v>0.23361899999999999</v>
      </c>
      <c r="L54">
        <f t="shared" si="0"/>
        <v>0.20518363278399998</v>
      </c>
      <c r="M54">
        <f t="shared" si="0"/>
        <v>5.4577837160999995E-2</v>
      </c>
      <c r="O54">
        <v>232</v>
      </c>
      <c r="P54">
        <v>0.98117200000000004</v>
      </c>
      <c r="Q54">
        <v>6.9444400000000003E-2</v>
      </c>
      <c r="R54">
        <f t="shared" si="1"/>
        <v>0.96269849358400006</v>
      </c>
      <c r="S54">
        <f t="shared" si="1"/>
        <v>4.8225246913600004E-3</v>
      </c>
    </row>
    <row r="55" spans="1:19" x14ac:dyDescent="0.25">
      <c r="A55">
        <v>83</v>
      </c>
      <c r="B55">
        <v>0.99843461308900006</v>
      </c>
      <c r="C55">
        <v>1.11555844E-4</v>
      </c>
      <c r="E55">
        <v>203</v>
      </c>
      <c r="F55">
        <v>0.25480385796100002</v>
      </c>
      <c r="G55">
        <v>3.8365264360900002E-5</v>
      </c>
      <c r="I55">
        <v>248</v>
      </c>
      <c r="J55">
        <v>0.536914</v>
      </c>
      <c r="K55">
        <v>0.177895</v>
      </c>
      <c r="L55">
        <f t="shared" si="0"/>
        <v>0.28827664339600001</v>
      </c>
      <c r="M55">
        <f t="shared" si="0"/>
        <v>3.1646631024999997E-2</v>
      </c>
      <c r="O55">
        <v>233</v>
      </c>
      <c r="P55">
        <v>0.985263</v>
      </c>
      <c r="Q55">
        <v>7.5100700000000006E-2</v>
      </c>
      <c r="R55">
        <f t="shared" si="1"/>
        <v>0.97074317916899999</v>
      </c>
      <c r="S55">
        <f t="shared" si="1"/>
        <v>5.6401151404900009E-3</v>
      </c>
    </row>
    <row r="56" spans="1:19" x14ac:dyDescent="0.25">
      <c r="A56">
        <v>84</v>
      </c>
      <c r="B56">
        <v>0.99762141609999999</v>
      </c>
      <c r="C56">
        <v>1.2350988225E-4</v>
      </c>
      <c r="E56">
        <v>204</v>
      </c>
      <c r="F56">
        <v>0.33305710632100005</v>
      </c>
      <c r="G56">
        <v>3.2795894632900002E-5</v>
      </c>
      <c r="I56">
        <v>250</v>
      </c>
      <c r="J56">
        <v>0.69309699999999996</v>
      </c>
      <c r="K56">
        <v>0.10878400000000001</v>
      </c>
      <c r="L56">
        <f t="shared" si="0"/>
        <v>0.48038345140899996</v>
      </c>
      <c r="M56">
        <f t="shared" si="0"/>
        <v>1.1833958656000001E-2</v>
      </c>
      <c r="O56">
        <v>234</v>
      </c>
      <c r="P56">
        <v>0.98885999999999996</v>
      </c>
      <c r="Q56">
        <v>8.1601199999999999E-2</v>
      </c>
      <c r="R56">
        <f t="shared" si="1"/>
        <v>0.97784409959999996</v>
      </c>
      <c r="S56">
        <f t="shared" si="1"/>
        <v>6.6587558414399999E-3</v>
      </c>
    </row>
    <row r="57" spans="1:19" x14ac:dyDescent="0.25">
      <c r="A57">
        <v>85</v>
      </c>
      <c r="B57">
        <v>0.99703819632400004</v>
      </c>
      <c r="C57">
        <v>1.3495933584E-4</v>
      </c>
      <c r="E57">
        <v>205</v>
      </c>
      <c r="F57">
        <v>0.43072050184900001</v>
      </c>
      <c r="G57">
        <v>2.6566808489999998E-5</v>
      </c>
      <c r="I57">
        <v>252</v>
      </c>
      <c r="J57">
        <v>0.80110899999999996</v>
      </c>
      <c r="K57">
        <v>7.0503800000000005E-2</v>
      </c>
      <c r="L57">
        <f t="shared" si="0"/>
        <v>0.6417756298809999</v>
      </c>
      <c r="M57">
        <f t="shared" si="0"/>
        <v>4.9707858144400008E-3</v>
      </c>
      <c r="O57">
        <v>235</v>
      </c>
      <c r="P57">
        <v>0.990313</v>
      </c>
      <c r="Q57">
        <v>8.9523900000000003E-2</v>
      </c>
      <c r="R57">
        <f t="shared" si="1"/>
        <v>0.98071983796899997</v>
      </c>
      <c r="S57">
        <f t="shared" si="1"/>
        <v>8.0145286712100007E-3</v>
      </c>
    </row>
    <row r="58" spans="1:19" x14ac:dyDescent="0.25">
      <c r="A58">
        <v>86</v>
      </c>
      <c r="B58">
        <v>0.99707813744400009</v>
      </c>
      <c r="C58">
        <v>1.4713447401000002E-4</v>
      </c>
      <c r="E58">
        <v>206</v>
      </c>
      <c r="F58">
        <v>0.54558904959999999</v>
      </c>
      <c r="G58">
        <v>2.1064887122499999E-5</v>
      </c>
      <c r="I58">
        <v>254</v>
      </c>
      <c r="J58">
        <v>0.80382299999999995</v>
      </c>
      <c r="K58">
        <v>4.0121499999999997E-2</v>
      </c>
      <c r="L58">
        <f t="shared" si="0"/>
        <v>0.64613141532899998</v>
      </c>
      <c r="M58">
        <f t="shared" si="0"/>
        <v>1.6097347622499997E-3</v>
      </c>
      <c r="O58">
        <v>236</v>
      </c>
      <c r="P58">
        <v>0.98724299999999998</v>
      </c>
      <c r="Q58">
        <v>0.1004</v>
      </c>
      <c r="R58">
        <f t="shared" si="1"/>
        <v>0.97464874104900001</v>
      </c>
      <c r="S58">
        <f t="shared" si="1"/>
        <v>1.0080160000000001E-2</v>
      </c>
    </row>
    <row r="59" spans="1:19" x14ac:dyDescent="0.25">
      <c r="A59">
        <v>87</v>
      </c>
      <c r="B59">
        <v>0.99753352275600005</v>
      </c>
      <c r="C59">
        <v>1.6149326400000002E-4</v>
      </c>
      <c r="E59">
        <v>207</v>
      </c>
      <c r="F59">
        <v>0.66926961192099987</v>
      </c>
      <c r="G59">
        <v>1.8473233802500002E-5</v>
      </c>
      <c r="I59">
        <v>256</v>
      </c>
      <c r="J59">
        <v>0.90123299999999995</v>
      </c>
      <c r="K59">
        <v>3.9390000000000001E-2</v>
      </c>
      <c r="L59">
        <f t="shared" si="0"/>
        <v>0.81222092028899995</v>
      </c>
      <c r="M59">
        <f t="shared" si="0"/>
        <v>1.5515721E-3</v>
      </c>
      <c r="O59">
        <v>237</v>
      </c>
      <c r="P59">
        <v>0.97624699999999998</v>
      </c>
      <c r="Q59">
        <v>0.11744599999999999</v>
      </c>
      <c r="R59">
        <f t="shared" si="1"/>
        <v>0.95305820500899996</v>
      </c>
      <c r="S59">
        <f t="shared" si="1"/>
        <v>1.3793562915999999E-2</v>
      </c>
    </row>
    <row r="60" spans="1:19" x14ac:dyDescent="0.25">
      <c r="A60">
        <v>88</v>
      </c>
      <c r="B60">
        <v>0.99799300801599999</v>
      </c>
      <c r="C60">
        <v>1.7957072015999998E-4</v>
      </c>
      <c r="E60">
        <v>208</v>
      </c>
      <c r="F60">
        <v>0.78718239628900011</v>
      </c>
      <c r="G60">
        <v>2.1217539062500001E-5</v>
      </c>
      <c r="I60">
        <v>258</v>
      </c>
      <c r="J60">
        <v>0.93501400000000001</v>
      </c>
      <c r="K60">
        <v>2.88461E-2</v>
      </c>
      <c r="L60">
        <f t="shared" si="0"/>
        <v>0.87425118019600001</v>
      </c>
      <c r="M60">
        <f t="shared" si="0"/>
        <v>8.3209748520999996E-4</v>
      </c>
      <c r="O60">
        <v>238</v>
      </c>
      <c r="P60">
        <v>0.95260100000000003</v>
      </c>
      <c r="Q60">
        <v>0.14383599999999999</v>
      </c>
      <c r="R60">
        <f t="shared" si="1"/>
        <v>0.90744866520100009</v>
      </c>
      <c r="S60">
        <f t="shared" si="1"/>
        <v>2.0688794895999996E-2</v>
      </c>
    </row>
    <row r="61" spans="1:19" x14ac:dyDescent="0.25">
      <c r="A61">
        <v>89</v>
      </c>
      <c r="B61">
        <v>0.99809091202499989</v>
      </c>
      <c r="C61">
        <v>2.0274912100000001E-4</v>
      </c>
      <c r="E61">
        <v>209</v>
      </c>
      <c r="F61">
        <v>0.88322591960099994</v>
      </c>
      <c r="G61">
        <v>3.0852359160099999E-5</v>
      </c>
      <c r="I61">
        <v>260</v>
      </c>
      <c r="J61">
        <v>0.92609900000000001</v>
      </c>
      <c r="K61">
        <v>1.26038E-2</v>
      </c>
      <c r="L61">
        <f t="shared" si="0"/>
        <v>0.857659357801</v>
      </c>
      <c r="M61">
        <f t="shared" si="0"/>
        <v>1.5885577444000001E-4</v>
      </c>
      <c r="O61">
        <v>239</v>
      </c>
      <c r="P61">
        <v>0.91159699999999999</v>
      </c>
      <c r="Q61">
        <v>0.18074799999999999</v>
      </c>
      <c r="R61">
        <f t="shared" si="1"/>
        <v>0.83100909040899995</v>
      </c>
      <c r="S61">
        <f t="shared" si="1"/>
        <v>3.2669839503999994E-2</v>
      </c>
    </row>
    <row r="62" spans="1:19" x14ac:dyDescent="0.25">
      <c r="A62">
        <v>90</v>
      </c>
      <c r="B62">
        <v>0.99769732710399994</v>
      </c>
      <c r="C62">
        <v>2.31983361E-4</v>
      </c>
      <c r="E62">
        <v>210</v>
      </c>
      <c r="F62">
        <v>0.9471240792090001</v>
      </c>
      <c r="G62">
        <v>4.7164341816899991E-5</v>
      </c>
      <c r="I62">
        <v>262</v>
      </c>
      <c r="J62">
        <v>0.94037700000000002</v>
      </c>
      <c r="K62">
        <v>4.7641500000000003E-2</v>
      </c>
      <c r="L62">
        <f t="shared" si="0"/>
        <v>0.88430890212900004</v>
      </c>
      <c r="M62">
        <f t="shared" si="0"/>
        <v>2.2697125222500003E-3</v>
      </c>
      <c r="O62">
        <v>240</v>
      </c>
      <c r="P62">
        <v>0.85077999999999998</v>
      </c>
      <c r="Q62">
        <v>0.227881</v>
      </c>
      <c r="R62">
        <f t="shared" si="1"/>
        <v>0.72382660840000002</v>
      </c>
      <c r="S62">
        <f t="shared" si="1"/>
        <v>5.1929750161000002E-2</v>
      </c>
    </row>
    <row r="63" spans="1:19" x14ac:dyDescent="0.25">
      <c r="A63">
        <v>91</v>
      </c>
      <c r="B63">
        <v>0.99695831648399991</v>
      </c>
      <c r="C63">
        <v>2.6748275400999993E-4</v>
      </c>
      <c r="E63">
        <v>211</v>
      </c>
      <c r="F63">
        <v>0.97851861840099996</v>
      </c>
      <c r="G63">
        <v>6.8339320897599994E-5</v>
      </c>
      <c r="I63">
        <v>264</v>
      </c>
      <c r="J63">
        <v>0.91992700000000005</v>
      </c>
      <c r="K63">
        <v>2.12076E-2</v>
      </c>
      <c r="L63">
        <f t="shared" si="0"/>
        <v>0.84626568532900004</v>
      </c>
      <c r="M63">
        <f t="shared" si="0"/>
        <v>4.4976229776000001E-4</v>
      </c>
      <c r="O63">
        <v>241</v>
      </c>
      <c r="P63">
        <v>0.771513</v>
      </c>
      <c r="Q63">
        <v>0.28400799999999998</v>
      </c>
      <c r="R63">
        <f t="shared" si="1"/>
        <v>0.59523230916900005</v>
      </c>
      <c r="S63">
        <f t="shared" si="1"/>
        <v>8.0660544063999987E-2</v>
      </c>
    </row>
    <row r="64" spans="1:19" x14ac:dyDescent="0.25">
      <c r="A64">
        <v>92</v>
      </c>
      <c r="B64">
        <v>0.99625551187599992</v>
      </c>
      <c r="C64">
        <v>3.0839925768999993E-4</v>
      </c>
      <c r="E64">
        <v>212</v>
      </c>
      <c r="F64">
        <v>0.98480615587599996</v>
      </c>
      <c r="G64">
        <v>9.1987472820100006E-5</v>
      </c>
      <c r="I64">
        <v>266</v>
      </c>
      <c r="J64">
        <v>0.96030199999999999</v>
      </c>
      <c r="K64">
        <v>2.5157100000000002E-2</v>
      </c>
      <c r="L64">
        <f t="shared" si="0"/>
        <v>0.92217993120399999</v>
      </c>
      <c r="M64">
        <f t="shared" si="0"/>
        <v>6.3287968041000008E-4</v>
      </c>
      <c r="O64">
        <v>242</v>
      </c>
      <c r="P64">
        <v>0.67881800000000003</v>
      </c>
      <c r="Q64">
        <v>0.347472</v>
      </c>
      <c r="R64">
        <f t="shared" si="1"/>
        <v>0.46079387712400005</v>
      </c>
      <c r="S64">
        <f t="shared" si="1"/>
        <v>0.120736790784</v>
      </c>
    </row>
    <row r="65" spans="1:19" x14ac:dyDescent="0.25">
      <c r="A65">
        <v>93</v>
      </c>
      <c r="B65">
        <v>0.99602994816900003</v>
      </c>
      <c r="C65">
        <v>3.5260952840999999E-4</v>
      </c>
      <c r="E65">
        <v>213</v>
      </c>
      <c r="F65">
        <v>0.97595628902500009</v>
      </c>
      <c r="G65">
        <v>1.1608985024999998E-4</v>
      </c>
      <c r="I65">
        <v>266.5</v>
      </c>
      <c r="J65">
        <v>0.96331900000000004</v>
      </c>
      <c r="K65">
        <v>2.5648299999999999E-2</v>
      </c>
      <c r="L65">
        <f t="shared" si="0"/>
        <v>0.92798349576100003</v>
      </c>
      <c r="M65">
        <f t="shared" si="0"/>
        <v>6.5783529288999997E-4</v>
      </c>
      <c r="O65">
        <v>243</v>
      </c>
      <c r="P65">
        <v>0.57937499999999997</v>
      </c>
      <c r="Q65">
        <v>0.41660799999999998</v>
      </c>
      <c r="R65">
        <f t="shared" si="1"/>
        <v>0.33567539062499996</v>
      </c>
      <c r="S65">
        <f t="shared" si="1"/>
        <v>0.17356222566399998</v>
      </c>
    </row>
    <row r="66" spans="1:19" x14ac:dyDescent="0.25">
      <c r="A66">
        <v>94</v>
      </c>
      <c r="B66">
        <v>0.99649507651599989</v>
      </c>
      <c r="C66">
        <v>3.9661917409000003E-4</v>
      </c>
      <c r="E66">
        <v>214</v>
      </c>
      <c r="F66">
        <v>0.96063717464100007</v>
      </c>
      <c r="G66">
        <v>1.39358025E-4</v>
      </c>
      <c r="I66">
        <v>268</v>
      </c>
      <c r="J66">
        <v>0.96778399999999998</v>
      </c>
      <c r="K66">
        <v>2.6856000000000001E-2</v>
      </c>
      <c r="L66">
        <f t="shared" si="0"/>
        <v>0.93660587065599998</v>
      </c>
      <c r="M66">
        <f t="shared" si="0"/>
        <v>7.212447360000001E-4</v>
      </c>
      <c r="O66">
        <v>244</v>
      </c>
      <c r="P66">
        <v>0.47932900000000001</v>
      </c>
      <c r="Q66">
        <v>0.48750300000000002</v>
      </c>
      <c r="R66">
        <f t="shared" si="1"/>
        <v>0.229756290241</v>
      </c>
      <c r="S66">
        <f t="shared" si="1"/>
        <v>0.23765917500900002</v>
      </c>
    </row>
    <row r="67" spans="1:19" x14ac:dyDescent="0.25">
      <c r="A67">
        <v>95</v>
      </c>
      <c r="B67">
        <v>0.99723391545599993</v>
      </c>
      <c r="C67">
        <v>4.3584495361E-4</v>
      </c>
      <c r="E67">
        <v>215</v>
      </c>
      <c r="F67">
        <v>0.94481899232400013</v>
      </c>
      <c r="G67">
        <v>1.6115794703999999E-4</v>
      </c>
      <c r="I67">
        <v>270</v>
      </c>
      <c r="J67">
        <v>0.96190100000000001</v>
      </c>
      <c r="K67">
        <v>3.3212199999999997E-2</v>
      </c>
      <c r="L67">
        <f t="shared" ref="L67:M90" si="2">J67*J67</f>
        <v>0.92525353380100006</v>
      </c>
      <c r="M67">
        <f t="shared" si="2"/>
        <v>1.1030502288399999E-3</v>
      </c>
      <c r="O67">
        <v>245</v>
      </c>
      <c r="P67">
        <v>0.39353199999999999</v>
      </c>
      <c r="Q67">
        <v>0.53712199999999999</v>
      </c>
      <c r="R67">
        <f t="shared" ref="R67:S122" si="3">P67*P67</f>
        <v>0.15486743502399999</v>
      </c>
      <c r="S67">
        <f t="shared" si="3"/>
        <v>0.288500042884</v>
      </c>
    </row>
    <row r="68" spans="1:19" x14ac:dyDescent="0.25">
      <c r="A68">
        <v>96</v>
      </c>
      <c r="B68">
        <v>0.99664681568400004</v>
      </c>
      <c r="C68">
        <v>4.6570503204000001E-4</v>
      </c>
      <c r="E68">
        <v>216</v>
      </c>
      <c r="F68">
        <v>0.93197592132100016</v>
      </c>
      <c r="G68">
        <v>1.8129814609E-4</v>
      </c>
      <c r="I68">
        <v>272</v>
      </c>
      <c r="J68">
        <v>0.79232899999999995</v>
      </c>
      <c r="K68">
        <v>0.10911800000000001</v>
      </c>
      <c r="L68">
        <f t="shared" si="2"/>
        <v>0.62778524424099991</v>
      </c>
      <c r="M68">
        <f t="shared" si="2"/>
        <v>1.1906737924000002E-2</v>
      </c>
      <c r="O68">
        <v>246</v>
      </c>
      <c r="P68">
        <v>0.32754</v>
      </c>
      <c r="Q68">
        <v>0.59728400000000004</v>
      </c>
      <c r="R68">
        <f t="shared" si="3"/>
        <v>0.1072824516</v>
      </c>
      <c r="S68">
        <f t="shared" si="3"/>
        <v>0.35674817665600006</v>
      </c>
    </row>
    <row r="69" spans="1:19" x14ac:dyDescent="0.25">
      <c r="A69">
        <v>97</v>
      </c>
      <c r="B69">
        <v>0.99130100088100004</v>
      </c>
      <c r="C69">
        <v>4.8428604224999994E-4</v>
      </c>
      <c r="E69">
        <v>217</v>
      </c>
      <c r="F69">
        <v>0.92377472142399997</v>
      </c>
      <c r="G69">
        <v>1.9986890625000003E-4</v>
      </c>
      <c r="I69">
        <v>273</v>
      </c>
      <c r="J69">
        <v>0.93663700000000005</v>
      </c>
      <c r="K69">
        <v>2.67826E-2</v>
      </c>
      <c r="L69">
        <f t="shared" si="2"/>
        <v>0.87728886976900011</v>
      </c>
      <c r="M69">
        <f t="shared" si="2"/>
        <v>7.1730766276000002E-4</v>
      </c>
      <c r="O69">
        <v>247</v>
      </c>
      <c r="P69">
        <v>0.25797199999999998</v>
      </c>
      <c r="Q69">
        <v>0.682948</v>
      </c>
      <c r="R69">
        <f t="shared" si="3"/>
        <v>6.6549552783999988E-2</v>
      </c>
      <c r="S69">
        <f t="shared" si="3"/>
        <v>0.46641797070399998</v>
      </c>
    </row>
    <row r="70" spans="1:19" x14ac:dyDescent="0.25">
      <c r="A70">
        <v>98</v>
      </c>
      <c r="B70">
        <v>0.97543276959999992</v>
      </c>
      <c r="C70">
        <v>4.9777179663999999E-4</v>
      </c>
      <c r="E70">
        <v>218</v>
      </c>
      <c r="F70">
        <v>0.92070933529599985</v>
      </c>
      <c r="G70">
        <v>2.1717916899999999E-4</v>
      </c>
      <c r="I70">
        <v>274</v>
      </c>
      <c r="J70">
        <v>0.93403999999999998</v>
      </c>
      <c r="K70">
        <v>2.1180999999999998E-2</v>
      </c>
      <c r="L70">
        <f t="shared" si="2"/>
        <v>0.87243072160000001</v>
      </c>
      <c r="M70">
        <f t="shared" si="2"/>
        <v>4.4863476099999994E-4</v>
      </c>
      <c r="O70">
        <v>248</v>
      </c>
      <c r="P70">
        <v>0.19823199999999999</v>
      </c>
      <c r="Q70">
        <v>0.76255499999999998</v>
      </c>
      <c r="R70">
        <f t="shared" si="3"/>
        <v>3.9295925823999996E-2</v>
      </c>
      <c r="S70">
        <f t="shared" si="3"/>
        <v>0.581490128025</v>
      </c>
    </row>
    <row r="71" spans="1:19" x14ac:dyDescent="0.25">
      <c r="A71">
        <v>99</v>
      </c>
      <c r="B71">
        <v>0.94120266433600008</v>
      </c>
      <c r="C71">
        <v>5.2893100225000005E-4</v>
      </c>
      <c r="E71">
        <v>219</v>
      </c>
      <c r="F71">
        <v>0.92254296108099998</v>
      </c>
      <c r="G71">
        <v>2.3378409999999999E-4</v>
      </c>
      <c r="I71">
        <v>276</v>
      </c>
      <c r="J71">
        <v>0.74714499999999995</v>
      </c>
      <c r="K71">
        <v>7.5762200000000002E-2</v>
      </c>
      <c r="L71">
        <f t="shared" si="2"/>
        <v>0.55822565102499988</v>
      </c>
      <c r="M71">
        <f t="shared" si="2"/>
        <v>5.7399109488400005E-3</v>
      </c>
      <c r="O71">
        <v>249</v>
      </c>
      <c r="P71">
        <v>0.15193499999999999</v>
      </c>
      <c r="Q71">
        <v>0.83255999999999997</v>
      </c>
      <c r="R71">
        <f t="shared" si="3"/>
        <v>2.3084244224999995E-2</v>
      </c>
      <c r="S71">
        <f t="shared" si="3"/>
        <v>0.69315615359999994</v>
      </c>
    </row>
    <row r="72" spans="1:19" x14ac:dyDescent="0.25">
      <c r="A72">
        <v>100</v>
      </c>
      <c r="B72">
        <v>0.88079351203599987</v>
      </c>
      <c r="C72">
        <v>6.2567017956000005E-4</v>
      </c>
      <c r="E72">
        <v>220</v>
      </c>
      <c r="F72">
        <v>0.92856543164099992</v>
      </c>
      <c r="G72">
        <v>2.5057623616E-4</v>
      </c>
      <c r="I72">
        <v>277.5</v>
      </c>
      <c r="J72">
        <v>0.96312200000000003</v>
      </c>
      <c r="K72">
        <v>1.0995400000000001E-2</v>
      </c>
      <c r="L72">
        <f t="shared" si="2"/>
        <v>0.92760398688400003</v>
      </c>
      <c r="M72">
        <f t="shared" si="2"/>
        <v>1.2089882116000002E-4</v>
      </c>
      <c r="O72">
        <v>250</v>
      </c>
      <c r="P72">
        <v>0.12034400000000001</v>
      </c>
      <c r="Q72">
        <v>0.89009000000000005</v>
      </c>
      <c r="R72">
        <f t="shared" si="3"/>
        <v>1.4482678336000001E-2</v>
      </c>
      <c r="S72">
        <f t="shared" si="3"/>
        <v>0.79226020810000009</v>
      </c>
    </row>
    <row r="73" spans="1:19" x14ac:dyDescent="0.25">
      <c r="A73">
        <v>101</v>
      </c>
      <c r="B73">
        <v>0.79069798094400001</v>
      </c>
      <c r="C73">
        <v>8.6071237640999998E-4</v>
      </c>
      <c r="E73">
        <v>221</v>
      </c>
      <c r="F73">
        <v>0.93774045689999996</v>
      </c>
      <c r="G73">
        <v>2.6891080225000002E-4</v>
      </c>
      <c r="I73">
        <v>278</v>
      </c>
      <c r="J73">
        <v>0.96530199999999999</v>
      </c>
      <c r="K73">
        <v>1.05495E-2</v>
      </c>
      <c r="L73">
        <f t="shared" si="2"/>
        <v>0.93180795120399995</v>
      </c>
      <c r="M73">
        <f t="shared" si="2"/>
        <v>1.1129195025E-4</v>
      </c>
      <c r="O73">
        <v>251</v>
      </c>
      <c r="P73">
        <v>0.102755</v>
      </c>
      <c r="Q73">
        <v>0.93288499999999996</v>
      </c>
      <c r="R73">
        <f t="shared" si="3"/>
        <v>1.0558590025E-2</v>
      </c>
      <c r="S73">
        <f t="shared" si="3"/>
        <v>0.87027442322499993</v>
      </c>
    </row>
    <row r="74" spans="1:19" x14ac:dyDescent="0.25">
      <c r="A74">
        <v>102</v>
      </c>
      <c r="B74">
        <v>0.67602928409999996</v>
      </c>
      <c r="C74">
        <v>1.3133810883599998E-3</v>
      </c>
      <c r="E74">
        <v>222</v>
      </c>
      <c r="F74">
        <v>0.94880262422499995</v>
      </c>
      <c r="G74">
        <v>2.9076388323999994E-4</v>
      </c>
      <c r="I74">
        <v>280</v>
      </c>
      <c r="J74">
        <v>0.967136</v>
      </c>
      <c r="K74">
        <v>1.0135E-2</v>
      </c>
      <c r="L74">
        <f t="shared" si="2"/>
        <v>0.93535204249600001</v>
      </c>
      <c r="M74">
        <f t="shared" si="2"/>
        <v>1.02718225E-4</v>
      </c>
      <c r="O74">
        <v>252</v>
      </c>
      <c r="P74">
        <v>9.5240000000000005E-2</v>
      </c>
      <c r="Q74">
        <v>0.96055599999999997</v>
      </c>
      <c r="R74">
        <f t="shared" si="3"/>
        <v>9.0706576000000004E-3</v>
      </c>
      <c r="S74">
        <f t="shared" si="3"/>
        <v>0.92266782913599998</v>
      </c>
    </row>
    <row r="75" spans="1:19" x14ac:dyDescent="0.25">
      <c r="A75">
        <v>103</v>
      </c>
      <c r="B75">
        <v>0.55031768355599997</v>
      </c>
      <c r="C75">
        <v>2.0400940227600002E-3</v>
      </c>
      <c r="E75">
        <v>223</v>
      </c>
      <c r="F75">
        <v>0.96033924096099998</v>
      </c>
      <c r="G75">
        <v>3.1887244900000004E-4</v>
      </c>
      <c r="I75">
        <v>282</v>
      </c>
      <c r="J75">
        <v>0.94668200000000002</v>
      </c>
      <c r="K75">
        <v>8.5342500000000002E-3</v>
      </c>
      <c r="L75">
        <f t="shared" si="2"/>
        <v>0.89620680912400008</v>
      </c>
      <c r="M75">
        <f t="shared" si="2"/>
        <v>7.2833423062500002E-5</v>
      </c>
      <c r="O75">
        <v>253</v>
      </c>
      <c r="P75">
        <v>9.2335600000000004E-2</v>
      </c>
      <c r="Q75">
        <v>0.97472499999999995</v>
      </c>
      <c r="R75">
        <f t="shared" si="3"/>
        <v>8.5258630273600013E-3</v>
      </c>
      <c r="S75">
        <f t="shared" si="3"/>
        <v>0.95008882562499986</v>
      </c>
    </row>
    <row r="76" spans="1:19" x14ac:dyDescent="0.25">
      <c r="A76">
        <v>104</v>
      </c>
      <c r="B76">
        <v>0.42949410816400002</v>
      </c>
      <c r="C76">
        <v>3.0588421262400002E-3</v>
      </c>
      <c r="E76">
        <v>224</v>
      </c>
      <c r="F76">
        <v>0.97089688628100002</v>
      </c>
      <c r="G76">
        <v>3.5681321025000001E-4</v>
      </c>
      <c r="I76">
        <v>282.5</v>
      </c>
      <c r="J76">
        <v>0.93579699999999999</v>
      </c>
      <c r="K76">
        <v>8.1052299999999997E-3</v>
      </c>
      <c r="L76">
        <f t="shared" si="2"/>
        <v>0.87571602520899994</v>
      </c>
      <c r="M76">
        <f t="shared" si="2"/>
        <v>6.5694753352899999E-5</v>
      </c>
      <c r="O76">
        <v>254</v>
      </c>
      <c r="P76">
        <v>9.0006799999999998E-2</v>
      </c>
      <c r="Q76">
        <v>0.97847399999999995</v>
      </c>
      <c r="R76">
        <f t="shared" si="3"/>
        <v>8.1012240462400003E-3</v>
      </c>
      <c r="S76">
        <f t="shared" si="3"/>
        <v>0.95741136867599996</v>
      </c>
    </row>
    <row r="77" spans="1:19" x14ac:dyDescent="0.25">
      <c r="A77">
        <v>105</v>
      </c>
      <c r="B77">
        <v>0.325008309025</v>
      </c>
      <c r="C77">
        <v>4.3618363536399992E-3</v>
      </c>
      <c r="E77">
        <v>225</v>
      </c>
      <c r="F77">
        <v>0.97912608206400009</v>
      </c>
      <c r="G77">
        <v>4.0901422080999992E-4</v>
      </c>
      <c r="I77">
        <v>284</v>
      </c>
      <c r="J77">
        <v>0.88509800000000005</v>
      </c>
      <c r="K77">
        <v>7.6160000000000004E-3</v>
      </c>
      <c r="L77">
        <f t="shared" si="2"/>
        <v>0.78339846960400006</v>
      </c>
      <c r="M77">
        <f t="shared" si="2"/>
        <v>5.8003456000000008E-5</v>
      </c>
      <c r="O77">
        <v>255</v>
      </c>
      <c r="P77">
        <v>8.6895899999999998E-2</v>
      </c>
      <c r="Q77">
        <v>0.97601300000000002</v>
      </c>
      <c r="R77">
        <f t="shared" si="3"/>
        <v>7.5508974368099996E-3</v>
      </c>
      <c r="S77">
        <f t="shared" si="3"/>
        <v>0.95260137616900009</v>
      </c>
    </row>
    <row r="78" spans="1:19" x14ac:dyDescent="0.25">
      <c r="A78">
        <v>106</v>
      </c>
      <c r="B78">
        <v>0.24132066753600001</v>
      </c>
      <c r="C78">
        <v>5.9420201402500001E-3</v>
      </c>
      <c r="E78">
        <v>226</v>
      </c>
      <c r="F78">
        <v>0.98392512489999995</v>
      </c>
      <c r="G78">
        <v>4.8057408400000004E-4</v>
      </c>
      <c r="I78">
        <v>285.5</v>
      </c>
      <c r="J78">
        <v>0.81354599999999999</v>
      </c>
      <c r="K78">
        <v>1.2885199999999999E-2</v>
      </c>
      <c r="L78">
        <f t="shared" si="2"/>
        <v>0.66185709411600002</v>
      </c>
      <c r="M78">
        <f t="shared" si="2"/>
        <v>1.6602837903999999E-4</v>
      </c>
      <c r="O78">
        <v>256</v>
      </c>
      <c r="P78">
        <v>8.4537200000000007E-2</v>
      </c>
      <c r="Q78">
        <v>0.97063600000000005</v>
      </c>
      <c r="R78">
        <f t="shared" si="3"/>
        <v>7.1465381838400014E-3</v>
      </c>
      <c r="S78">
        <f t="shared" si="3"/>
        <v>0.94213424449600014</v>
      </c>
    </row>
    <row r="79" spans="1:19" x14ac:dyDescent="0.25">
      <c r="A79">
        <v>107</v>
      </c>
      <c r="B79">
        <v>0.177583016836</v>
      </c>
      <c r="C79">
        <v>7.8125446099600003E-3</v>
      </c>
      <c r="E79">
        <v>227</v>
      </c>
      <c r="F79">
        <v>0.98460570652899992</v>
      </c>
      <c r="G79">
        <v>5.7703246225000011E-4</v>
      </c>
      <c r="I79">
        <v>286</v>
      </c>
      <c r="J79">
        <v>0.78172699999999995</v>
      </c>
      <c r="K79">
        <v>1.5859700000000001E-2</v>
      </c>
      <c r="L79">
        <f t="shared" si="2"/>
        <v>0.61109710252899996</v>
      </c>
      <c r="M79">
        <f t="shared" si="2"/>
        <v>2.5153008409000002E-4</v>
      </c>
      <c r="O79">
        <v>257</v>
      </c>
      <c r="P79">
        <v>9.2283699999999996E-2</v>
      </c>
      <c r="Q79">
        <v>0.93479299999999999</v>
      </c>
      <c r="R79">
        <f t="shared" si="3"/>
        <v>8.51628128569E-3</v>
      </c>
      <c r="S79">
        <f t="shared" si="3"/>
        <v>0.87383795284900001</v>
      </c>
    </row>
    <row r="80" spans="1:19" x14ac:dyDescent="0.25">
      <c r="A80">
        <v>108</v>
      </c>
      <c r="B80">
        <v>0.13045315948899999</v>
      </c>
      <c r="C80">
        <v>1.0014205040999999E-2</v>
      </c>
      <c r="E80">
        <v>228</v>
      </c>
      <c r="F80">
        <v>0.980981298025</v>
      </c>
      <c r="G80">
        <v>7.0397886276000001E-4</v>
      </c>
      <c r="I80">
        <v>287</v>
      </c>
      <c r="J80">
        <v>0.67431700000000006</v>
      </c>
      <c r="K80">
        <v>1.4613900000000001E-2</v>
      </c>
      <c r="L80">
        <f t="shared" si="2"/>
        <v>0.45470341648900009</v>
      </c>
      <c r="M80">
        <f t="shared" si="2"/>
        <v>2.1356607321000001E-4</v>
      </c>
      <c r="O80">
        <v>258</v>
      </c>
      <c r="P80">
        <v>5.7594699999999999E-2</v>
      </c>
      <c r="Q80">
        <v>0.95749499999999999</v>
      </c>
      <c r="R80">
        <f t="shared" si="3"/>
        <v>3.3171494680900001E-3</v>
      </c>
      <c r="S80">
        <f t="shared" si="3"/>
        <v>0.91679667502499995</v>
      </c>
    </row>
    <row r="81" spans="1:19" x14ac:dyDescent="0.25">
      <c r="A81">
        <v>109</v>
      </c>
      <c r="B81">
        <v>9.6113640484000007E-2</v>
      </c>
      <c r="C81">
        <v>1.2616905624999999E-2</v>
      </c>
      <c r="E81">
        <v>229</v>
      </c>
      <c r="F81">
        <v>0.97340521176899997</v>
      </c>
      <c r="G81">
        <v>8.6670182403999997E-4</v>
      </c>
      <c r="I81">
        <v>288</v>
      </c>
      <c r="J81">
        <v>0.628973</v>
      </c>
      <c r="K81">
        <v>2.4448600000000001E-3</v>
      </c>
      <c r="L81">
        <f t="shared" si="2"/>
        <v>0.395607034729</v>
      </c>
      <c r="M81">
        <f t="shared" si="2"/>
        <v>5.9773404196000006E-6</v>
      </c>
      <c r="O81">
        <v>259</v>
      </c>
      <c r="P81">
        <v>5.9401799999999998E-2</v>
      </c>
      <c r="Q81">
        <v>0.96188300000000004</v>
      </c>
      <c r="R81">
        <f t="shared" si="3"/>
        <v>3.5285738432399997E-3</v>
      </c>
      <c r="S81">
        <f t="shared" si="3"/>
        <v>0.92521890568900012</v>
      </c>
    </row>
    <row r="82" spans="1:19" x14ac:dyDescent="0.25">
      <c r="A82">
        <v>110</v>
      </c>
      <c r="B82">
        <v>7.1213192163999989E-2</v>
      </c>
      <c r="C82">
        <v>1.5718890624999995E-2</v>
      </c>
      <c r="E82">
        <v>230</v>
      </c>
      <c r="F82">
        <v>0.962702418276</v>
      </c>
      <c r="G82">
        <v>1.0698263472400001E-3</v>
      </c>
      <c r="I82">
        <v>288.5</v>
      </c>
      <c r="J82">
        <v>0.60573200000000005</v>
      </c>
      <c r="K82">
        <v>3.8256000000000002E-3</v>
      </c>
      <c r="L82">
        <f t="shared" si="2"/>
        <v>0.36691125582400008</v>
      </c>
      <c r="M82">
        <f t="shared" si="2"/>
        <v>1.4635215360000002E-5</v>
      </c>
      <c r="O82">
        <v>260</v>
      </c>
      <c r="P82">
        <v>5.5764300000000003E-2</v>
      </c>
      <c r="Q82">
        <v>0.961561</v>
      </c>
      <c r="R82">
        <f t="shared" si="3"/>
        <v>3.1096571544900003E-3</v>
      </c>
      <c r="S82">
        <f t="shared" si="3"/>
        <v>0.92459955672100003</v>
      </c>
    </row>
    <row r="83" spans="1:19" x14ac:dyDescent="0.25">
      <c r="A83">
        <v>111</v>
      </c>
      <c r="B83">
        <v>5.3131633009000007E-2</v>
      </c>
      <c r="C83">
        <v>1.9450765156000003E-2</v>
      </c>
      <c r="E83">
        <v>231</v>
      </c>
      <c r="F83">
        <v>0.95004983702500012</v>
      </c>
      <c r="G83">
        <v>1.3170294228100001E-3</v>
      </c>
      <c r="I83">
        <v>289</v>
      </c>
      <c r="J83">
        <v>0.57919299999999996</v>
      </c>
      <c r="K83">
        <v>5.8618400000000001E-3</v>
      </c>
      <c r="L83">
        <f t="shared" si="2"/>
        <v>0.33546453124899994</v>
      </c>
      <c r="M83">
        <f t="shared" si="2"/>
        <v>3.4361168185600001E-5</v>
      </c>
      <c r="O83">
        <v>261</v>
      </c>
      <c r="P83">
        <v>5.1241000000000002E-2</v>
      </c>
      <c r="Q83">
        <v>0.96230099999999996</v>
      </c>
      <c r="R83">
        <f t="shared" si="3"/>
        <v>2.6256400810000004E-3</v>
      </c>
      <c r="S83">
        <f t="shared" si="3"/>
        <v>0.9260232146009999</v>
      </c>
    </row>
    <row r="84" spans="1:19" x14ac:dyDescent="0.25">
      <c r="A84">
        <v>112</v>
      </c>
      <c r="B84">
        <v>3.9932828224000003E-2</v>
      </c>
      <c r="C84">
        <v>2.39816196E-2</v>
      </c>
      <c r="E84">
        <v>232</v>
      </c>
      <c r="F84">
        <v>0.9368226668159999</v>
      </c>
      <c r="G84">
        <v>1.6108423060899998E-3</v>
      </c>
      <c r="I84">
        <v>290</v>
      </c>
      <c r="J84">
        <v>0.52173700000000001</v>
      </c>
      <c r="K84">
        <v>9.5493599999999998E-3</v>
      </c>
      <c r="L84">
        <f t="shared" si="2"/>
        <v>0.272209497169</v>
      </c>
      <c r="M84">
        <f t="shared" si="2"/>
        <v>9.1190276409600001E-5</v>
      </c>
      <c r="O84">
        <v>262</v>
      </c>
      <c r="P84">
        <v>4.6629499999999997E-2</v>
      </c>
      <c r="Q84">
        <v>0.96445599999999998</v>
      </c>
      <c r="R84">
        <f t="shared" si="3"/>
        <v>2.1743102702499999E-3</v>
      </c>
      <c r="S84">
        <f t="shared" si="3"/>
        <v>0.93017537593599997</v>
      </c>
    </row>
    <row r="85" spans="1:19" x14ac:dyDescent="0.25">
      <c r="A85">
        <v>113</v>
      </c>
      <c r="B85">
        <v>3.0226604164000005E-2</v>
      </c>
      <c r="C85">
        <v>2.9527267224999997E-2</v>
      </c>
      <c r="E85">
        <v>233</v>
      </c>
      <c r="F85">
        <v>0.92444186744099999</v>
      </c>
      <c r="G85">
        <v>1.9523053880099999E-3</v>
      </c>
      <c r="I85">
        <v>291.5</v>
      </c>
      <c r="J85">
        <v>0.43701800000000002</v>
      </c>
      <c r="K85">
        <v>1.30118E-2</v>
      </c>
      <c r="L85">
        <f t="shared" si="2"/>
        <v>0.19098473232400001</v>
      </c>
      <c r="M85">
        <f t="shared" si="2"/>
        <v>1.6930693924000002E-4</v>
      </c>
      <c r="O85">
        <v>263</v>
      </c>
      <c r="P85">
        <v>4.2255300000000003E-2</v>
      </c>
      <c r="Q85">
        <v>0.967835</v>
      </c>
      <c r="R85">
        <f t="shared" si="3"/>
        <v>1.7855103780900002E-3</v>
      </c>
      <c r="S85">
        <f t="shared" si="3"/>
        <v>0.93670458722500005</v>
      </c>
    </row>
    <row r="86" spans="1:19" x14ac:dyDescent="0.25">
      <c r="A86">
        <v>114</v>
      </c>
      <c r="B86">
        <v>2.3027455503999997E-2</v>
      </c>
      <c r="C86">
        <v>3.6363438864000001E-2</v>
      </c>
      <c r="E86">
        <v>234</v>
      </c>
      <c r="F86">
        <v>0.91425533188899999</v>
      </c>
      <c r="G86">
        <v>2.3405856961600004E-3</v>
      </c>
      <c r="I86">
        <v>292</v>
      </c>
      <c r="J86">
        <v>0.417487</v>
      </c>
      <c r="K86">
        <v>1.3047899999999999E-2</v>
      </c>
      <c r="L86">
        <f t="shared" si="2"/>
        <v>0.174295395169</v>
      </c>
      <c r="M86">
        <f t="shared" si="2"/>
        <v>1.7024769440999999E-4</v>
      </c>
      <c r="O86">
        <v>264</v>
      </c>
      <c r="P86">
        <v>3.8305199999999998E-2</v>
      </c>
      <c r="Q86">
        <v>0.97207600000000005</v>
      </c>
      <c r="R86">
        <f t="shared" si="3"/>
        <v>1.4672883470399998E-3</v>
      </c>
      <c r="S86">
        <f t="shared" si="3"/>
        <v>0.94493174977600014</v>
      </c>
    </row>
    <row r="87" spans="1:19" x14ac:dyDescent="0.25">
      <c r="A87">
        <v>115</v>
      </c>
      <c r="B87">
        <v>1.7639558595999996E-2</v>
      </c>
      <c r="C87">
        <v>4.4843991696E-2</v>
      </c>
      <c r="E87">
        <v>235</v>
      </c>
      <c r="F87">
        <v>0.90745819123599991</v>
      </c>
      <c r="G87">
        <v>2.7722541648400002E-3</v>
      </c>
      <c r="I87">
        <v>294</v>
      </c>
      <c r="J87">
        <v>0.31119400000000003</v>
      </c>
      <c r="K87">
        <v>1.13014E-2</v>
      </c>
      <c r="L87">
        <f t="shared" si="2"/>
        <v>9.6841705636000017E-2</v>
      </c>
      <c r="M87">
        <f t="shared" si="2"/>
        <v>1.2772164195999999E-4</v>
      </c>
      <c r="O87">
        <v>265</v>
      </c>
      <c r="P87">
        <v>3.4894300000000003E-2</v>
      </c>
      <c r="Q87">
        <v>0.97676799999999997</v>
      </c>
      <c r="R87">
        <f t="shared" si="3"/>
        <v>1.2176121724900002E-3</v>
      </c>
      <c r="S87">
        <f t="shared" si="3"/>
        <v>0.95407572582399991</v>
      </c>
    </row>
    <row r="88" spans="1:19" x14ac:dyDescent="0.25">
      <c r="A88">
        <v>116</v>
      </c>
      <c r="B88">
        <v>1.3569454143999999E-2</v>
      </c>
      <c r="C88">
        <v>5.5420693055999996E-2</v>
      </c>
      <c r="E88">
        <v>236</v>
      </c>
      <c r="F88">
        <v>0.90502686624099993</v>
      </c>
      <c r="G88">
        <v>3.2405580908100003E-3</v>
      </c>
      <c r="I88">
        <v>296</v>
      </c>
      <c r="J88">
        <v>0.24570400000000001</v>
      </c>
      <c r="K88">
        <v>1.6173199999999999E-2</v>
      </c>
      <c r="L88">
        <f t="shared" si="2"/>
        <v>6.0370455616000004E-2</v>
      </c>
      <c r="M88">
        <f t="shared" si="2"/>
        <v>2.6157239823999996E-4</v>
      </c>
      <c r="O88">
        <v>266</v>
      </c>
      <c r="P88">
        <v>3.2087299999999999E-2</v>
      </c>
      <c r="Q88">
        <v>0.98145199999999999</v>
      </c>
      <c r="R88">
        <f t="shared" si="3"/>
        <v>1.02959482129E-3</v>
      </c>
      <c r="S88">
        <f t="shared" si="3"/>
        <v>0.96324802830400003</v>
      </c>
    </row>
    <row r="89" spans="1:19" x14ac:dyDescent="0.25">
      <c r="A89">
        <v>117</v>
      </c>
      <c r="B89">
        <v>1.0467131481E-2</v>
      </c>
      <c r="C89">
        <v>6.8669154304000002E-2</v>
      </c>
      <c r="E89">
        <v>237</v>
      </c>
      <c r="F89">
        <v>0.90765253326399997</v>
      </c>
      <c r="G89">
        <v>3.7347743238400001E-3</v>
      </c>
      <c r="I89">
        <v>298</v>
      </c>
      <c r="J89">
        <v>0.224352</v>
      </c>
      <c r="K89">
        <v>8.3938799999999994E-3</v>
      </c>
      <c r="L89">
        <f t="shared" si="2"/>
        <v>5.0333819903999995E-2</v>
      </c>
      <c r="M89">
        <f t="shared" si="2"/>
        <v>7.0457221454399991E-5</v>
      </c>
      <c r="O89">
        <v>267</v>
      </c>
      <c r="P89">
        <v>2.9926700000000001E-2</v>
      </c>
      <c r="Q89">
        <v>0.98553900000000005</v>
      </c>
      <c r="R89">
        <f t="shared" si="3"/>
        <v>8.9560737289E-4</v>
      </c>
      <c r="S89">
        <f t="shared" si="3"/>
        <v>0.97128712052100008</v>
      </c>
    </row>
    <row r="90" spans="1:19" x14ac:dyDescent="0.25">
      <c r="A90">
        <v>118</v>
      </c>
      <c r="B90">
        <v>8.0813807122500012E-3</v>
      </c>
      <c r="C90">
        <v>8.5315399744000014E-2</v>
      </c>
      <c r="E90">
        <v>238</v>
      </c>
      <c r="F90">
        <v>0.91562698945599996</v>
      </c>
      <c r="G90">
        <v>4.2411223512099994E-3</v>
      </c>
      <c r="I90">
        <v>300</v>
      </c>
      <c r="J90">
        <v>0.17841799999999999</v>
      </c>
      <c r="K90">
        <v>1.02448E-2</v>
      </c>
      <c r="L90">
        <f t="shared" si="2"/>
        <v>3.1832982723999995E-2</v>
      </c>
      <c r="M90">
        <f t="shared" si="2"/>
        <v>1.0495592704E-4</v>
      </c>
      <c r="O90">
        <v>268</v>
      </c>
      <c r="P90">
        <v>2.8500299999999999E-2</v>
      </c>
      <c r="Q90">
        <v>0.98818399999999995</v>
      </c>
      <c r="R90">
        <f t="shared" si="3"/>
        <v>8.1226710008999996E-4</v>
      </c>
      <c r="S90">
        <f t="shared" si="3"/>
        <v>0.97650761785599993</v>
      </c>
    </row>
    <row r="91" spans="1:19" x14ac:dyDescent="0.25">
      <c r="A91">
        <v>119</v>
      </c>
      <c r="B91">
        <v>6.2315393880099995E-3</v>
      </c>
      <c r="C91">
        <v>0.10626296039999999</v>
      </c>
      <c r="E91">
        <v>239</v>
      </c>
      <c r="F91">
        <v>0.92860975873599994</v>
      </c>
      <c r="G91">
        <v>4.7477612160000005E-3</v>
      </c>
      <c r="O91">
        <v>269</v>
      </c>
      <c r="P91">
        <v>2.8284500000000001E-2</v>
      </c>
      <c r="Q91">
        <v>0.98727799999999999</v>
      </c>
      <c r="R91">
        <f t="shared" si="3"/>
        <v>8.0001294025000005E-4</v>
      </c>
      <c r="S91">
        <f t="shared" si="3"/>
        <v>0.97471784928399996</v>
      </c>
    </row>
    <row r="92" spans="1:19" x14ac:dyDescent="0.25">
      <c r="A92">
        <v>120</v>
      </c>
      <c r="B92">
        <v>4.7863843456900004E-3</v>
      </c>
      <c r="C92">
        <v>0.132608135716</v>
      </c>
      <c r="E92">
        <v>240</v>
      </c>
      <c r="F92">
        <v>0.94522339507600006</v>
      </c>
      <c r="G92">
        <v>5.260513864359999E-3</v>
      </c>
      <c r="O92">
        <v>270</v>
      </c>
      <c r="P92">
        <v>3.5909900000000002E-2</v>
      </c>
      <c r="Q92">
        <v>0.95182500000000003</v>
      </c>
      <c r="R92">
        <f t="shared" si="3"/>
        <v>1.2895209180100002E-3</v>
      </c>
      <c r="S92">
        <f t="shared" si="3"/>
        <v>0.90597083062500006</v>
      </c>
    </row>
    <row r="93" spans="1:19" x14ac:dyDescent="0.25">
      <c r="A93">
        <v>121</v>
      </c>
      <c r="B93">
        <v>3.6503226404099995E-3</v>
      </c>
      <c r="C93">
        <v>0.165626208784</v>
      </c>
      <c r="E93">
        <v>241</v>
      </c>
      <c r="F93">
        <v>0.96239631632399991</v>
      </c>
      <c r="G93">
        <v>5.8415907580900012E-3</v>
      </c>
      <c r="O93">
        <v>271</v>
      </c>
      <c r="P93">
        <v>2.6550500000000001E-2</v>
      </c>
      <c r="Q93">
        <v>0.96360800000000002</v>
      </c>
      <c r="R93">
        <f t="shared" si="3"/>
        <v>7.049290502500001E-4</v>
      </c>
      <c r="S93">
        <f t="shared" si="3"/>
        <v>0.92854037766399999</v>
      </c>
    </row>
    <row r="94" spans="1:19" x14ac:dyDescent="0.25">
      <c r="A94">
        <v>122</v>
      </c>
      <c r="B94">
        <v>2.75357315025E-3</v>
      </c>
      <c r="C94">
        <v>0.20670298531599998</v>
      </c>
      <c r="E94">
        <v>242</v>
      </c>
      <c r="F94">
        <v>0.97452040368399995</v>
      </c>
      <c r="G94">
        <v>6.6912236400099995E-3</v>
      </c>
      <c r="O94">
        <v>272</v>
      </c>
      <c r="P94">
        <v>2.1552700000000001E-2</v>
      </c>
      <c r="Q94">
        <v>0.97856799999999999</v>
      </c>
      <c r="R94">
        <f t="shared" si="3"/>
        <v>4.6451887729000006E-4</v>
      </c>
      <c r="S94">
        <f t="shared" si="3"/>
        <v>0.95759533062400004</v>
      </c>
    </row>
    <row r="95" spans="1:19" x14ac:dyDescent="0.25">
      <c r="A95">
        <v>123</v>
      </c>
      <c r="B95">
        <v>2.0452734900900001E-3</v>
      </c>
      <c r="C95">
        <v>0.257169680161</v>
      </c>
      <c r="E95">
        <v>243</v>
      </c>
      <c r="F95">
        <v>0.97280347086399988</v>
      </c>
      <c r="G95">
        <v>8.2923789062500017E-3</v>
      </c>
      <c r="O95">
        <v>273</v>
      </c>
      <c r="P95">
        <v>1.63232E-2</v>
      </c>
      <c r="Q95">
        <v>0.95693899999999998</v>
      </c>
      <c r="R95">
        <f t="shared" si="3"/>
        <v>2.6644685824E-4</v>
      </c>
      <c r="S95">
        <f t="shared" si="3"/>
        <v>0.91573224972099998</v>
      </c>
    </row>
    <row r="96" spans="1:19" x14ac:dyDescent="0.25">
      <c r="A96">
        <v>124</v>
      </c>
      <c r="B96">
        <v>1.4884781286399998E-3</v>
      </c>
      <c r="C96">
        <v>0.317997871569</v>
      </c>
      <c r="E96">
        <v>244</v>
      </c>
      <c r="F96">
        <v>0.94602856959999992</v>
      </c>
      <c r="G96">
        <v>1.1604244729000001E-2</v>
      </c>
      <c r="O96">
        <v>274</v>
      </c>
      <c r="P96">
        <v>1.8356999999999998E-2</v>
      </c>
      <c r="Q96">
        <v>0.97106999999999999</v>
      </c>
      <c r="R96">
        <f t="shared" si="3"/>
        <v>3.3697944899999994E-4</v>
      </c>
      <c r="S96">
        <f t="shared" si="3"/>
        <v>0.94297694489999995</v>
      </c>
    </row>
    <row r="97" spans="1:19" x14ac:dyDescent="0.25">
      <c r="A97">
        <v>125</v>
      </c>
      <c r="B97">
        <v>1.0563670032399997E-3</v>
      </c>
      <c r="C97">
        <v>0.389332321225</v>
      </c>
      <c r="E97">
        <v>245</v>
      </c>
      <c r="F97">
        <v>0.88403997475600005</v>
      </c>
      <c r="G97">
        <v>1.8192614400000001E-2</v>
      </c>
      <c r="O97">
        <v>275</v>
      </c>
      <c r="P97">
        <v>1.97279E-2</v>
      </c>
      <c r="Q97">
        <v>0.97775100000000004</v>
      </c>
      <c r="R97">
        <f t="shared" si="3"/>
        <v>3.8919003840999999E-4</v>
      </c>
      <c r="S97">
        <f t="shared" si="3"/>
        <v>0.95599701800100012</v>
      </c>
    </row>
    <row r="98" spans="1:19" x14ac:dyDescent="0.25">
      <c r="A98">
        <v>126</v>
      </c>
      <c r="B98">
        <v>7.2896220049000003E-4</v>
      </c>
      <c r="C98">
        <v>0.469952751961</v>
      </c>
      <c r="E98">
        <v>246</v>
      </c>
      <c r="F98">
        <v>0.78405180808899999</v>
      </c>
      <c r="G98">
        <v>3.00883716E-2</v>
      </c>
      <c r="O98">
        <v>276</v>
      </c>
      <c r="P98">
        <v>1.87511E-2</v>
      </c>
      <c r="Q98">
        <v>0.97582000000000002</v>
      </c>
      <c r="R98">
        <f t="shared" si="3"/>
        <v>3.5160375121E-4</v>
      </c>
      <c r="S98">
        <f t="shared" si="3"/>
        <v>0.95222467240000008</v>
      </c>
    </row>
    <row r="99" spans="1:19" x14ac:dyDescent="0.25">
      <c r="A99">
        <v>127</v>
      </c>
      <c r="B99">
        <v>4.9025487889000003E-4</v>
      </c>
      <c r="C99">
        <v>0.556854735529</v>
      </c>
      <c r="E99">
        <v>247</v>
      </c>
      <c r="F99">
        <v>0.65535824976399992</v>
      </c>
      <c r="G99">
        <v>4.9296432783999998E-2</v>
      </c>
      <c r="O99">
        <v>277</v>
      </c>
      <c r="P99">
        <v>1.40333E-2</v>
      </c>
      <c r="Q99">
        <v>0.96920099999999998</v>
      </c>
      <c r="R99">
        <f t="shared" si="3"/>
        <v>1.9693350889000001E-4</v>
      </c>
      <c r="S99">
        <f t="shared" si="3"/>
        <v>0.939350578401</v>
      </c>
    </row>
    <row r="100" spans="1:19" x14ac:dyDescent="0.25">
      <c r="A100">
        <v>128</v>
      </c>
      <c r="B100">
        <v>3.2569420899999999E-4</v>
      </c>
      <c r="C100">
        <v>0.64528285702499999</v>
      </c>
      <c r="E100">
        <v>248</v>
      </c>
      <c r="F100">
        <v>0.5165756878240001</v>
      </c>
      <c r="G100">
        <v>7.7302905155999996E-2</v>
      </c>
      <c r="O100">
        <v>278</v>
      </c>
      <c r="P100">
        <v>3.3508299999999998E-2</v>
      </c>
      <c r="Q100">
        <v>0.96562700000000001</v>
      </c>
      <c r="R100">
        <f t="shared" si="3"/>
        <v>1.1228061688899999E-3</v>
      </c>
      <c r="S100">
        <f t="shared" si="3"/>
        <v>0.93243550312900003</v>
      </c>
    </row>
    <row r="101" spans="1:19" x14ac:dyDescent="0.25">
      <c r="A101">
        <v>129</v>
      </c>
      <c r="B101">
        <v>2.2061755024000001E-4</v>
      </c>
      <c r="C101">
        <v>0.72949193460899986</v>
      </c>
      <c r="E101">
        <v>249</v>
      </c>
      <c r="F101">
        <v>0.38655067982399993</v>
      </c>
      <c r="G101">
        <v>0.115057996804</v>
      </c>
      <c r="O101">
        <v>279</v>
      </c>
      <c r="P101">
        <v>2.20553E-2</v>
      </c>
      <c r="Q101">
        <v>0.97937300000000005</v>
      </c>
      <c r="R101">
        <f t="shared" si="3"/>
        <v>4.8643625808999998E-4</v>
      </c>
      <c r="S101">
        <f t="shared" si="3"/>
        <v>0.95917147312900009</v>
      </c>
    </row>
    <row r="102" spans="1:19" x14ac:dyDescent="0.25">
      <c r="A102">
        <v>130</v>
      </c>
      <c r="B102">
        <v>1.5996178576E-4</v>
      </c>
      <c r="C102">
        <v>0.80407985702499996</v>
      </c>
      <c r="E102">
        <v>250</v>
      </c>
      <c r="F102">
        <v>0.27695906036099999</v>
      </c>
      <c r="G102">
        <v>0.16336147239999999</v>
      </c>
      <c r="O102">
        <v>280</v>
      </c>
      <c r="P102">
        <v>1.9368400000000001E-2</v>
      </c>
      <c r="Q102">
        <v>0.97963199999999995</v>
      </c>
      <c r="R102">
        <f t="shared" si="3"/>
        <v>3.7513491856000004E-4</v>
      </c>
      <c r="S102">
        <f t="shared" si="3"/>
        <v>0.95967885542399989</v>
      </c>
    </row>
    <row r="103" spans="1:19" x14ac:dyDescent="0.25">
      <c r="A103">
        <v>131</v>
      </c>
      <c r="B103">
        <v>1.2928827025E-4</v>
      </c>
      <c r="C103">
        <v>0.86533901569599991</v>
      </c>
      <c r="E103">
        <v>251</v>
      </c>
      <c r="F103">
        <v>0.19126540092099997</v>
      </c>
      <c r="G103">
        <v>0.22312491432099998</v>
      </c>
      <c r="O103">
        <v>281</v>
      </c>
      <c r="P103">
        <v>1.7506799999999999E-2</v>
      </c>
      <c r="Q103">
        <v>0.97741199999999995</v>
      </c>
      <c r="R103">
        <f t="shared" si="3"/>
        <v>3.0648804624E-4</v>
      </c>
      <c r="S103">
        <f t="shared" si="3"/>
        <v>0.95533421774399985</v>
      </c>
    </row>
    <row r="104" spans="1:19" x14ac:dyDescent="0.25">
      <c r="A104">
        <v>132</v>
      </c>
      <c r="B104">
        <v>1.1626230625000002E-4</v>
      </c>
      <c r="C104">
        <v>0.91196388102400006</v>
      </c>
      <c r="E104">
        <v>252</v>
      </c>
      <c r="F104">
        <v>0.127669721481</v>
      </c>
      <c r="G104">
        <v>0.29515424496100001</v>
      </c>
      <c r="O104">
        <v>282</v>
      </c>
      <c r="P104">
        <v>1.5795300000000002E-2</v>
      </c>
      <c r="Q104">
        <v>0.97145700000000001</v>
      </c>
      <c r="R104">
        <f t="shared" si="3"/>
        <v>2.4949150209000007E-4</v>
      </c>
      <c r="S104">
        <f t="shared" si="3"/>
        <v>0.94372870284900001</v>
      </c>
    </row>
    <row r="105" spans="1:19" x14ac:dyDescent="0.25">
      <c r="A105">
        <v>133</v>
      </c>
      <c r="B105">
        <v>1.1171221635999999E-4</v>
      </c>
      <c r="C105">
        <v>0.94486176160000002</v>
      </c>
      <c r="E105">
        <v>253</v>
      </c>
      <c r="F105">
        <v>8.2299560640999997E-2</v>
      </c>
      <c r="G105">
        <v>0.37944244812100003</v>
      </c>
      <c r="O105">
        <v>283</v>
      </c>
      <c r="P105">
        <v>1.4123500000000001E-2</v>
      </c>
      <c r="Q105">
        <v>0.95953299999999997</v>
      </c>
      <c r="R105">
        <f t="shared" si="3"/>
        <v>1.9947325225000003E-4</v>
      </c>
      <c r="S105">
        <f t="shared" si="3"/>
        <v>0.92070357808899994</v>
      </c>
    </row>
    <row r="106" spans="1:19" x14ac:dyDescent="0.25">
      <c r="A106">
        <v>134</v>
      </c>
      <c r="B106">
        <v>1.0979057961000001E-4</v>
      </c>
      <c r="C106">
        <v>0.96635977729600009</v>
      </c>
      <c r="E106">
        <v>254</v>
      </c>
      <c r="F106">
        <v>5.1107192760999995E-2</v>
      </c>
      <c r="G106">
        <v>0.47420714512899997</v>
      </c>
      <c r="O106">
        <v>284</v>
      </c>
      <c r="P106">
        <v>1.2701499999999999E-2</v>
      </c>
      <c r="Q106">
        <v>0.93806</v>
      </c>
      <c r="R106">
        <f t="shared" si="3"/>
        <v>1.6132810224999997E-4</v>
      </c>
      <c r="S106">
        <f t="shared" si="3"/>
        <v>0.87995656359999996</v>
      </c>
    </row>
    <row r="107" spans="1:19" x14ac:dyDescent="0.25">
      <c r="A107">
        <v>135</v>
      </c>
      <c r="B107">
        <v>1.0740420496000001E-4</v>
      </c>
      <c r="C107">
        <v>0.97932003523599997</v>
      </c>
      <c r="E107">
        <v>255</v>
      </c>
      <c r="F107">
        <v>3.0580915876000002E-2</v>
      </c>
      <c r="G107">
        <v>0.57511292304399997</v>
      </c>
      <c r="O107">
        <v>285</v>
      </c>
      <c r="P107">
        <v>1.2442E-2</v>
      </c>
      <c r="Q107">
        <v>0.89466299999999999</v>
      </c>
      <c r="R107">
        <f t="shared" si="3"/>
        <v>1.54803364E-4</v>
      </c>
      <c r="S107">
        <f t="shared" si="3"/>
        <v>0.80042188356900001</v>
      </c>
    </row>
    <row r="108" spans="1:19" x14ac:dyDescent="0.25">
      <c r="A108">
        <v>136</v>
      </c>
      <c r="B108">
        <v>1.0336382224E-4</v>
      </c>
      <c r="C108">
        <v>0.98645219920899985</v>
      </c>
      <c r="E108">
        <v>256</v>
      </c>
      <c r="F108">
        <v>1.7838807843999997E-2</v>
      </c>
      <c r="G108">
        <v>0.67531415062500011</v>
      </c>
      <c r="O108">
        <v>286</v>
      </c>
      <c r="P108">
        <v>1.0630199999999999E-2</v>
      </c>
      <c r="Q108">
        <v>0.83472900000000005</v>
      </c>
      <c r="R108">
        <f t="shared" si="3"/>
        <v>1.1300115203999999E-4</v>
      </c>
      <c r="S108">
        <f t="shared" si="3"/>
        <v>0.69677250344100006</v>
      </c>
    </row>
    <row r="109" spans="1:19" x14ac:dyDescent="0.25">
      <c r="A109">
        <v>137</v>
      </c>
      <c r="B109">
        <v>9.7571525508900018E-5</v>
      </c>
      <c r="C109">
        <v>0.9899672908410001</v>
      </c>
      <c r="E109">
        <v>257</v>
      </c>
      <c r="F109">
        <v>1.0523066724000002E-2</v>
      </c>
      <c r="G109">
        <v>0.7668242192250001</v>
      </c>
      <c r="O109">
        <v>287</v>
      </c>
      <c r="P109">
        <v>9.17222E-3</v>
      </c>
      <c r="Q109">
        <v>0.80028600000000005</v>
      </c>
      <c r="R109">
        <f t="shared" si="3"/>
        <v>8.4129619728400007E-5</v>
      </c>
      <c r="S109">
        <f t="shared" si="3"/>
        <v>0.64045768179600004</v>
      </c>
    </row>
    <row r="110" spans="1:19" x14ac:dyDescent="0.25">
      <c r="A110">
        <v>138</v>
      </c>
      <c r="B110">
        <v>9.0446186502399984E-5</v>
      </c>
      <c r="C110">
        <v>0.991484207289</v>
      </c>
      <c r="E110">
        <v>258</v>
      </c>
      <c r="F110">
        <v>6.7275428665600004E-3</v>
      </c>
      <c r="G110">
        <v>0.84282865524899997</v>
      </c>
      <c r="O110">
        <v>288</v>
      </c>
      <c r="P110">
        <v>1.3170299999999999E-2</v>
      </c>
      <c r="Q110">
        <v>0.74416000000000004</v>
      </c>
      <c r="R110">
        <f t="shared" si="3"/>
        <v>1.7345680209E-4</v>
      </c>
      <c r="S110">
        <f t="shared" si="3"/>
        <v>0.55377410560000007</v>
      </c>
    </row>
    <row r="111" spans="1:19" x14ac:dyDescent="0.25">
      <c r="A111">
        <v>139</v>
      </c>
      <c r="B111">
        <v>8.256430052009998E-5</v>
      </c>
      <c r="C111">
        <v>0.99206580062500005</v>
      </c>
      <c r="E111">
        <v>259</v>
      </c>
      <c r="F111">
        <v>4.9894444960000006E-3</v>
      </c>
      <c r="G111">
        <v>0.89973761702499999</v>
      </c>
      <c r="O111">
        <v>289</v>
      </c>
      <c r="P111">
        <v>6.1211799999999997E-2</v>
      </c>
      <c r="Q111">
        <v>0.45127099999999998</v>
      </c>
      <c r="R111">
        <f t="shared" si="3"/>
        <v>3.7468844592399996E-3</v>
      </c>
      <c r="S111">
        <f t="shared" si="3"/>
        <v>0.20364551544099999</v>
      </c>
    </row>
    <row r="112" spans="1:19" x14ac:dyDescent="0.25">
      <c r="A112">
        <v>140</v>
      </c>
      <c r="B112">
        <v>7.4479834228899993E-5</v>
      </c>
      <c r="C112">
        <v>0.99233076096399997</v>
      </c>
      <c r="E112">
        <v>260</v>
      </c>
      <c r="F112">
        <v>4.2915600999999994E-3</v>
      </c>
      <c r="G112">
        <v>0.93776369792399994</v>
      </c>
      <c r="O112">
        <v>290</v>
      </c>
      <c r="P112">
        <v>2.0379000000000001E-2</v>
      </c>
      <c r="Q112">
        <v>0.66393400000000002</v>
      </c>
      <c r="R112">
        <f t="shared" si="3"/>
        <v>4.1530364100000005E-4</v>
      </c>
      <c r="S112">
        <f t="shared" si="3"/>
        <v>0.44080835635600002</v>
      </c>
    </row>
    <row r="113" spans="1:19" x14ac:dyDescent="0.25">
      <c r="A113">
        <v>141</v>
      </c>
      <c r="B113">
        <v>6.663097732839999E-5</v>
      </c>
      <c r="C113">
        <v>0.99257583096099999</v>
      </c>
      <c r="E113">
        <v>261</v>
      </c>
      <c r="F113">
        <v>4.0137419868099995E-3</v>
      </c>
      <c r="G113">
        <v>0.95997276752400007</v>
      </c>
      <c r="O113">
        <v>291</v>
      </c>
      <c r="P113">
        <v>1.3624600000000001E-2</v>
      </c>
      <c r="Q113">
        <v>0.57717200000000002</v>
      </c>
      <c r="R113">
        <f t="shared" si="3"/>
        <v>1.8562972516000001E-4</v>
      </c>
      <c r="S113">
        <f t="shared" si="3"/>
        <v>0.333127517584</v>
      </c>
    </row>
    <row r="114" spans="1:19" x14ac:dyDescent="0.25">
      <c r="A114">
        <v>142</v>
      </c>
      <c r="B114">
        <v>5.9320495920399995E-5</v>
      </c>
      <c r="C114">
        <v>0.99287473776099988</v>
      </c>
      <c r="E114">
        <v>262</v>
      </c>
      <c r="F114">
        <v>3.8350276417599997E-3</v>
      </c>
      <c r="G114">
        <v>0.97069391664399984</v>
      </c>
      <c r="O114">
        <v>292</v>
      </c>
      <c r="P114">
        <v>1.37667E-2</v>
      </c>
      <c r="Q114">
        <v>0.50564100000000001</v>
      </c>
      <c r="R114">
        <f t="shared" si="3"/>
        <v>1.8952202889E-4</v>
      </c>
      <c r="S114">
        <f t="shared" si="3"/>
        <v>0.25567282088100002</v>
      </c>
    </row>
    <row r="115" spans="1:19" x14ac:dyDescent="0.25">
      <c r="A115">
        <v>143</v>
      </c>
      <c r="B115">
        <v>5.2736208280900005E-5</v>
      </c>
      <c r="C115">
        <v>0.99318564856900005</v>
      </c>
      <c r="E115">
        <v>263</v>
      </c>
      <c r="F115">
        <v>3.6239196010000004E-3</v>
      </c>
      <c r="G115">
        <v>0.97417887002500003</v>
      </c>
      <c r="O115">
        <v>293</v>
      </c>
      <c r="P115">
        <v>1.09275E-2</v>
      </c>
      <c r="Q115">
        <v>0.466362</v>
      </c>
      <c r="R115">
        <f t="shared" si="3"/>
        <v>1.1941025624999999E-4</v>
      </c>
      <c r="S115">
        <f t="shared" si="3"/>
        <v>0.217493515044</v>
      </c>
    </row>
    <row r="116" spans="1:19" x14ac:dyDescent="0.25">
      <c r="A116">
        <v>144</v>
      </c>
      <c r="B116">
        <v>4.6962923702500002E-5</v>
      </c>
      <c r="C116">
        <v>0.99341089000000005</v>
      </c>
      <c r="E116">
        <v>264</v>
      </c>
      <c r="F116">
        <v>3.3497471289999996E-3</v>
      </c>
      <c r="G116">
        <v>0.97388081731600007</v>
      </c>
      <c r="O116">
        <v>294</v>
      </c>
      <c r="P116">
        <v>1.0562200000000001E-2</v>
      </c>
      <c r="Q116">
        <v>0.41914200000000001</v>
      </c>
      <c r="R116">
        <f t="shared" si="3"/>
        <v>1.1156006884000002E-4</v>
      </c>
      <c r="S116">
        <f t="shared" si="3"/>
        <v>0.175680016164</v>
      </c>
    </row>
    <row r="117" spans="1:19" x14ac:dyDescent="0.25">
      <c r="A117">
        <v>145</v>
      </c>
      <c r="B117">
        <v>4.2004786832099997E-5</v>
      </c>
      <c r="C117">
        <v>0.99345873217600011</v>
      </c>
      <c r="E117">
        <v>265</v>
      </c>
      <c r="F117">
        <v>3.0253080078399999E-3</v>
      </c>
      <c r="G117">
        <v>0.97223938448399994</v>
      </c>
      <c r="O117">
        <v>295</v>
      </c>
      <c r="P117">
        <v>1.08307E-2</v>
      </c>
      <c r="Q117">
        <v>0.37425900000000001</v>
      </c>
      <c r="R117">
        <f t="shared" si="3"/>
        <v>1.1730406249E-4</v>
      </c>
      <c r="S117">
        <f t="shared" si="3"/>
        <v>0.14006979908100001</v>
      </c>
    </row>
    <row r="118" spans="1:19" x14ac:dyDescent="0.25">
      <c r="A118">
        <v>146</v>
      </c>
      <c r="B118">
        <v>3.7807618464100007E-5</v>
      </c>
      <c r="C118">
        <v>0.99327733668899998</v>
      </c>
      <c r="E118">
        <v>266</v>
      </c>
      <c r="F118">
        <v>2.6760860148100003E-3</v>
      </c>
      <c r="G118">
        <v>0.97078259008900003</v>
      </c>
      <c r="O118">
        <v>296</v>
      </c>
      <c r="P118">
        <v>1.10069E-2</v>
      </c>
      <c r="Q118">
        <v>0.335003</v>
      </c>
      <c r="R118">
        <f t="shared" si="3"/>
        <v>1.2115184761E-4</v>
      </c>
      <c r="S118">
        <f t="shared" si="3"/>
        <v>0.112227010009</v>
      </c>
    </row>
    <row r="119" spans="1:19" x14ac:dyDescent="0.25">
      <c r="A119">
        <v>147</v>
      </c>
      <c r="B119">
        <v>3.427868304E-5</v>
      </c>
      <c r="C119">
        <v>0.99287872348900008</v>
      </c>
      <c r="E119">
        <v>267</v>
      </c>
      <c r="F119">
        <v>2.3263065312399997E-3</v>
      </c>
      <c r="G119">
        <v>0.97029986144399993</v>
      </c>
      <c r="O119">
        <v>297</v>
      </c>
      <c r="P119">
        <v>1.1103399999999999E-2</v>
      </c>
      <c r="Q119">
        <v>0.30076900000000001</v>
      </c>
      <c r="R119">
        <f t="shared" si="3"/>
        <v>1.2328549155999998E-4</v>
      </c>
      <c r="S119">
        <f t="shared" si="3"/>
        <v>9.0461991360999999E-2</v>
      </c>
    </row>
    <row r="120" spans="1:19" x14ac:dyDescent="0.25">
      <c r="A120">
        <v>148</v>
      </c>
      <c r="B120">
        <v>3.1303465502499992E-5</v>
      </c>
      <c r="C120">
        <v>0.99233474560000012</v>
      </c>
      <c r="E120">
        <v>268</v>
      </c>
      <c r="F120">
        <v>1.9942923062500001E-3</v>
      </c>
      <c r="G120">
        <v>0.97106045977599997</v>
      </c>
      <c r="O120">
        <v>298</v>
      </c>
      <c r="P120">
        <v>1.1166199999999999E-2</v>
      </c>
      <c r="Q120">
        <v>0.27083200000000002</v>
      </c>
      <c r="R120">
        <f t="shared" si="3"/>
        <v>1.2468402243999999E-4</v>
      </c>
      <c r="S120">
        <f t="shared" si="3"/>
        <v>7.3349972224000012E-2</v>
      </c>
    </row>
    <row r="121" spans="1:19" x14ac:dyDescent="0.25">
      <c r="A121">
        <v>149</v>
      </c>
      <c r="B121">
        <v>2.8759302072900002E-5</v>
      </c>
      <c r="C121">
        <v>0.99177697440000001</v>
      </c>
      <c r="E121">
        <v>269</v>
      </c>
      <c r="F121">
        <v>1.6918414240000002E-3</v>
      </c>
      <c r="G121">
        <v>0.97296523209999997</v>
      </c>
      <c r="O121">
        <v>299</v>
      </c>
      <c r="P121">
        <v>1.12473E-2</v>
      </c>
      <c r="Q121">
        <v>0.24452399999999999</v>
      </c>
      <c r="R121">
        <f t="shared" si="3"/>
        <v>1.2650175729E-4</v>
      </c>
      <c r="S121">
        <f t="shared" si="3"/>
        <v>5.9791986575999996E-2</v>
      </c>
    </row>
    <row r="122" spans="1:19" x14ac:dyDescent="0.25">
      <c r="A122">
        <v>150</v>
      </c>
      <c r="B122">
        <v>2.6526723168100001E-5</v>
      </c>
      <c r="C122">
        <v>0.99135078355600015</v>
      </c>
      <c r="E122">
        <v>270</v>
      </c>
      <c r="F122">
        <v>1.4252890090000001E-3</v>
      </c>
      <c r="G122">
        <v>0.97569154844099992</v>
      </c>
      <c r="O122">
        <v>300</v>
      </c>
      <c r="P122">
        <v>1.1402600000000001E-2</v>
      </c>
      <c r="Q122">
        <v>0.221251</v>
      </c>
      <c r="R122">
        <f t="shared" si="3"/>
        <v>1.3001928676000001E-4</v>
      </c>
      <c r="S122">
        <f t="shared" si="3"/>
        <v>4.8952005000999999E-2</v>
      </c>
    </row>
    <row r="123" spans="1:19" x14ac:dyDescent="0.25">
      <c r="A123">
        <v>151</v>
      </c>
      <c r="B123">
        <v>2.4495966435599999E-5</v>
      </c>
      <c r="C123">
        <v>0.99119546574400008</v>
      </c>
      <c r="E123">
        <v>271</v>
      </c>
      <c r="F123">
        <v>1.1967794302499999E-3</v>
      </c>
      <c r="G123">
        <v>0.97880352902500001</v>
      </c>
    </row>
    <row r="124" spans="1:19" x14ac:dyDescent="0.25">
      <c r="A124">
        <v>152</v>
      </c>
      <c r="B124">
        <v>2.2572951210000001E-5</v>
      </c>
      <c r="C124">
        <v>0.991370696976</v>
      </c>
      <c r="E124">
        <v>272</v>
      </c>
      <c r="F124">
        <v>1.0055177580099999E-3</v>
      </c>
      <c r="G124">
        <v>0.98183921088400006</v>
      </c>
    </row>
    <row r="125" spans="1:19" x14ac:dyDescent="0.25">
      <c r="A125">
        <v>153</v>
      </c>
      <c r="B125">
        <v>2.0681393382400003E-5</v>
      </c>
      <c r="C125">
        <v>0.9917968921000001</v>
      </c>
      <c r="E125">
        <v>273</v>
      </c>
      <c r="F125">
        <v>8.4873751560999992E-4</v>
      </c>
      <c r="G125">
        <v>0.98438543424399993</v>
      </c>
    </row>
    <row r="126" spans="1:19" x14ac:dyDescent="0.25">
      <c r="A126">
        <v>154</v>
      </c>
      <c r="B126">
        <v>1.8764491240000001E-5</v>
      </c>
      <c r="C126">
        <v>0.9921793507240001</v>
      </c>
      <c r="E126">
        <v>274</v>
      </c>
      <c r="F126">
        <v>7.2244838656000004E-4</v>
      </c>
      <c r="G126">
        <v>0.98614830249999996</v>
      </c>
    </row>
    <row r="127" spans="1:19" x14ac:dyDescent="0.25">
      <c r="A127">
        <v>155</v>
      </c>
      <c r="B127">
        <v>1.6786310352100002E-5</v>
      </c>
      <c r="C127">
        <v>0.99190445113600012</v>
      </c>
      <c r="E127">
        <v>275</v>
      </c>
      <c r="F127">
        <v>6.2204849280999988E-4</v>
      </c>
      <c r="G127">
        <v>0.98697668008899997</v>
      </c>
    </row>
    <row r="128" spans="1:19" x14ac:dyDescent="0.25">
      <c r="A128">
        <v>156</v>
      </c>
      <c r="B128">
        <v>1.47327771889E-5</v>
      </c>
      <c r="C128">
        <v>0.98995336129599987</v>
      </c>
      <c r="E128">
        <v>276</v>
      </c>
      <c r="F128">
        <v>5.4274554960999995E-4</v>
      </c>
      <c r="G128">
        <v>0.98689521747600006</v>
      </c>
    </row>
    <row r="129" spans="1:7" x14ac:dyDescent="0.25">
      <c r="A129">
        <v>157</v>
      </c>
      <c r="B129">
        <v>1.2614288755599999E-5</v>
      </c>
      <c r="C129">
        <v>0.98480814062499999</v>
      </c>
      <c r="E129">
        <v>277</v>
      </c>
      <c r="F129">
        <v>4.7992979329000007E-4</v>
      </c>
      <c r="G129">
        <v>0.98609269248399989</v>
      </c>
    </row>
    <row r="130" spans="1:7" x14ac:dyDescent="0.25">
      <c r="A130">
        <v>158</v>
      </c>
      <c r="B130">
        <v>1.0468266120899999E-5</v>
      </c>
      <c r="C130">
        <v>0.97444537959999999</v>
      </c>
      <c r="E130">
        <v>278</v>
      </c>
      <c r="F130">
        <v>4.2939713961000008E-4</v>
      </c>
      <c r="G130">
        <v>0.98487959292100014</v>
      </c>
    </row>
    <row r="131" spans="1:7" x14ac:dyDescent="0.25">
      <c r="A131">
        <v>159</v>
      </c>
      <c r="B131">
        <v>8.3609457408999981E-6</v>
      </c>
      <c r="C131">
        <v>0.95641358529600007</v>
      </c>
      <c r="E131">
        <v>279</v>
      </c>
      <c r="F131">
        <v>3.8751891025000005E-4</v>
      </c>
      <c r="G131">
        <v>0.98365137126400004</v>
      </c>
    </row>
    <row r="132" spans="1:7" x14ac:dyDescent="0.25">
      <c r="A132">
        <v>160</v>
      </c>
      <c r="B132">
        <v>6.3860827849000013E-6</v>
      </c>
      <c r="C132">
        <v>0.92813956000000009</v>
      </c>
      <c r="E132">
        <v>280</v>
      </c>
      <c r="F132">
        <v>3.5130379760999993E-4</v>
      </c>
      <c r="G132">
        <v>0.98280059776899997</v>
      </c>
    </row>
    <row r="133" spans="1:7" x14ac:dyDescent="0.25">
      <c r="A133">
        <v>161</v>
      </c>
      <c r="B133">
        <v>4.6555398289000002E-6</v>
      </c>
      <c r="C133">
        <v>0.88746762302499993</v>
      </c>
      <c r="E133">
        <v>281</v>
      </c>
      <c r="F133">
        <v>3.1840833599999996E-4</v>
      </c>
      <c r="G133">
        <v>0.98263802096099995</v>
      </c>
    </row>
    <row r="134" spans="1:7" x14ac:dyDescent="0.25">
      <c r="A134">
        <v>162</v>
      </c>
      <c r="B134">
        <v>3.2808439160999999E-6</v>
      </c>
      <c r="C134">
        <v>0.83336084899599994</v>
      </c>
      <c r="E134">
        <v>282</v>
      </c>
      <c r="F134">
        <v>2.8709574721000005E-4</v>
      </c>
      <c r="G134">
        <v>0.98328245923599999</v>
      </c>
    </row>
    <row r="135" spans="1:7" x14ac:dyDescent="0.25">
      <c r="A135">
        <v>163</v>
      </c>
      <c r="B135">
        <v>2.3467176100000005E-6</v>
      </c>
      <c r="C135">
        <v>0.7665615362249999</v>
      </c>
      <c r="E135">
        <v>283</v>
      </c>
      <c r="F135">
        <v>2.5618243249000001E-4</v>
      </c>
      <c r="G135">
        <v>0.98452434182400006</v>
      </c>
    </row>
    <row r="136" spans="1:7" x14ac:dyDescent="0.25">
      <c r="A136">
        <v>164</v>
      </c>
      <c r="B136">
        <v>1.8859254241000002E-6</v>
      </c>
      <c r="C136">
        <v>0.68981164140099993</v>
      </c>
      <c r="E136">
        <v>284</v>
      </c>
      <c r="F136">
        <v>2.2497900049000001E-4</v>
      </c>
      <c r="G136">
        <v>0.98569949497600007</v>
      </c>
    </row>
    <row r="137" spans="1:7" x14ac:dyDescent="0.25">
      <c r="A137">
        <v>165</v>
      </c>
      <c r="B137">
        <v>1.8674315716000002E-6</v>
      </c>
      <c r="C137">
        <v>0.60743786068900008</v>
      </c>
      <c r="E137">
        <v>285</v>
      </c>
      <c r="F137">
        <v>1.9326838441000003E-4</v>
      </c>
      <c r="G137">
        <v>0.98553667856400007</v>
      </c>
    </row>
    <row r="138" spans="1:7" x14ac:dyDescent="0.25">
      <c r="A138">
        <v>166</v>
      </c>
      <c r="B138">
        <v>2.2048983120999999E-6</v>
      </c>
      <c r="C138">
        <v>0.52439322249999998</v>
      </c>
      <c r="E138">
        <v>286</v>
      </c>
      <c r="F138">
        <v>1.6131032064E-4</v>
      </c>
      <c r="G138">
        <v>0.98195811984399994</v>
      </c>
    </row>
    <row r="139" spans="1:7" x14ac:dyDescent="0.25">
      <c r="A139">
        <v>167</v>
      </c>
      <c r="B139">
        <v>2.7817903368999995E-6</v>
      </c>
      <c r="C139">
        <v>0.44512781804099993</v>
      </c>
      <c r="E139">
        <v>287</v>
      </c>
      <c r="F139">
        <v>1.2986881599999999E-4</v>
      </c>
      <c r="G139">
        <v>0.97203035905599999</v>
      </c>
    </row>
    <row r="140" spans="1:7" x14ac:dyDescent="0.25">
      <c r="A140">
        <v>168</v>
      </c>
      <c r="B140">
        <v>3.4798663935999995E-6</v>
      </c>
      <c r="C140">
        <v>0.37285556316100005</v>
      </c>
      <c r="E140">
        <v>288</v>
      </c>
      <c r="F140">
        <v>1.0021811880999999E-4</v>
      </c>
      <c r="G140">
        <v>0.95210757759999998</v>
      </c>
    </row>
    <row r="141" spans="1:7" x14ac:dyDescent="0.25">
      <c r="A141">
        <v>169</v>
      </c>
      <c r="B141">
        <v>4.2004092601000005E-6</v>
      </c>
      <c r="C141">
        <v>0.30934286659599997</v>
      </c>
      <c r="E141">
        <v>289</v>
      </c>
      <c r="F141">
        <v>7.4056007136400002E-5</v>
      </c>
      <c r="G141">
        <v>0.91840788889599989</v>
      </c>
    </row>
    <row r="142" spans="1:7" x14ac:dyDescent="0.25">
      <c r="A142">
        <v>170</v>
      </c>
      <c r="B142">
        <v>4.8685539903999991E-6</v>
      </c>
      <c r="C142">
        <v>0.25507651260100001</v>
      </c>
      <c r="E142">
        <v>290</v>
      </c>
      <c r="F142">
        <v>5.3231178240899998E-5</v>
      </c>
      <c r="G142">
        <v>0.86806488999999998</v>
      </c>
    </row>
    <row r="143" spans="1:7" x14ac:dyDescent="0.25">
      <c r="A143">
        <v>171</v>
      </c>
      <c r="B143">
        <v>5.4532524483999989E-6</v>
      </c>
      <c r="C143">
        <v>0.20965684168899998</v>
      </c>
      <c r="E143">
        <v>291</v>
      </c>
      <c r="F143">
        <v>3.9251102104900002E-5</v>
      </c>
      <c r="G143">
        <v>0.80044514497600006</v>
      </c>
    </row>
    <row r="144" spans="1:7" x14ac:dyDescent="0.25">
      <c r="A144">
        <v>172</v>
      </c>
      <c r="B144">
        <v>5.9312218680999992E-6</v>
      </c>
      <c r="C144">
        <v>0.17217686336399998</v>
      </c>
      <c r="E144">
        <v>292</v>
      </c>
      <c r="F144">
        <v>3.2734990102500003E-5</v>
      </c>
      <c r="G144">
        <v>0.71808845480099992</v>
      </c>
    </row>
    <row r="145" spans="1:7" x14ac:dyDescent="0.25">
      <c r="A145">
        <v>173</v>
      </c>
      <c r="B145">
        <v>6.2995980099999991E-6</v>
      </c>
      <c r="C145">
        <v>0.141530202025</v>
      </c>
      <c r="E145">
        <v>293</v>
      </c>
      <c r="F145">
        <v>3.3095858409999997E-5</v>
      </c>
      <c r="G145">
        <v>0.62651182562500007</v>
      </c>
    </row>
    <row r="146" spans="1:7" x14ac:dyDescent="0.25">
      <c r="A146">
        <v>174</v>
      </c>
      <c r="B146">
        <v>6.5649200841000007E-6</v>
      </c>
      <c r="C146">
        <v>0.11660244384100002</v>
      </c>
      <c r="E146">
        <v>294</v>
      </c>
      <c r="F146">
        <v>3.8690639232399995E-5</v>
      </c>
      <c r="G146">
        <v>0.53274817081600001</v>
      </c>
    </row>
    <row r="147" spans="1:7" x14ac:dyDescent="0.25">
      <c r="A147">
        <v>175</v>
      </c>
      <c r="B147">
        <v>6.7384891396000013E-6</v>
      </c>
      <c r="C147">
        <v>9.6372372721000008E-2</v>
      </c>
      <c r="E147">
        <v>295</v>
      </c>
      <c r="F147">
        <v>4.7367842704900004E-5</v>
      </c>
      <c r="G147">
        <v>0.44335355910399998</v>
      </c>
    </row>
    <row r="148" spans="1:7" x14ac:dyDescent="0.25">
      <c r="A148">
        <v>176</v>
      </c>
      <c r="B148">
        <v>6.8334665280999994E-6</v>
      </c>
      <c r="C148">
        <v>7.995661075600001E-2</v>
      </c>
      <c r="E148">
        <v>296</v>
      </c>
      <c r="F148">
        <v>5.7090113639999995E-5</v>
      </c>
      <c r="G148">
        <v>0.36295443684900003</v>
      </c>
    </row>
    <row r="149" spans="1:7" x14ac:dyDescent="0.25">
      <c r="A149">
        <v>177</v>
      </c>
      <c r="B149">
        <v>6.8629328783999995E-6</v>
      </c>
      <c r="C149">
        <v>6.6618191024999981E-2</v>
      </c>
      <c r="E149">
        <v>297</v>
      </c>
      <c r="F149">
        <v>6.6333043140100016E-5</v>
      </c>
      <c r="G149">
        <v>0.29383880076100005</v>
      </c>
    </row>
    <row r="150" spans="1:7" x14ac:dyDescent="0.25">
      <c r="A150">
        <v>178</v>
      </c>
      <c r="B150">
        <v>6.8390095225000007E-6</v>
      </c>
      <c r="C150">
        <v>5.5752182160999995E-2</v>
      </c>
      <c r="E150">
        <v>298</v>
      </c>
      <c r="F150">
        <v>7.4188764624099986E-5</v>
      </c>
      <c r="G150">
        <v>0.236346684025</v>
      </c>
    </row>
    <row r="151" spans="1:7" x14ac:dyDescent="0.25">
      <c r="A151">
        <v>179</v>
      </c>
      <c r="B151">
        <v>6.7723296169000007E-6</v>
      </c>
      <c r="C151">
        <v>4.6871817001000002E-2</v>
      </c>
      <c r="E151">
        <v>299</v>
      </c>
      <c r="F151">
        <v>8.026708545610001E-5</v>
      </c>
      <c r="G151">
        <v>0.18959754318399999</v>
      </c>
    </row>
    <row r="152" spans="1:7" x14ac:dyDescent="0.25">
      <c r="A152">
        <v>180</v>
      </c>
      <c r="B152">
        <v>6.6722506248999989E-6</v>
      </c>
      <c r="C152">
        <v>3.9586673295999998E-2</v>
      </c>
      <c r="E152">
        <v>300</v>
      </c>
      <c r="F152">
        <v>8.4528716602499983E-5</v>
      </c>
      <c r="G152">
        <v>0.152128081296</v>
      </c>
    </row>
    <row r="153" spans="1:7" x14ac:dyDescent="0.25">
      <c r="A153">
        <v>181</v>
      </c>
      <c r="B153">
        <v>6.5463827880999994E-6</v>
      </c>
      <c r="C153">
        <v>3.3585693696E-2</v>
      </c>
      <c r="E153">
        <v>301</v>
      </c>
      <c r="F153">
        <v>8.7131210048099997E-5</v>
      </c>
      <c r="G153">
        <v>0.12234464928399999</v>
      </c>
    </row>
    <row r="154" spans="1:7" x14ac:dyDescent="0.25">
      <c r="A154">
        <v>182</v>
      </c>
      <c r="B154">
        <v>6.4012036036000011E-6</v>
      </c>
      <c r="C154">
        <v>2.8621534040999999E-2</v>
      </c>
      <c r="E154">
        <v>302</v>
      </c>
      <c r="F154">
        <v>8.8317893017600001E-5</v>
      </c>
      <c r="G154">
        <v>9.8758090563999992E-2</v>
      </c>
    </row>
    <row r="155" spans="1:7" x14ac:dyDescent="0.25">
      <c r="A155">
        <v>183</v>
      </c>
      <c r="B155">
        <v>6.2420525280999995E-6</v>
      </c>
      <c r="C155">
        <v>2.4496945224999997E-2</v>
      </c>
      <c r="E155">
        <v>303</v>
      </c>
      <c r="F155">
        <v>8.8352104176399993E-5</v>
      </c>
      <c r="G155">
        <v>8.008899999999998E-2</v>
      </c>
    </row>
    <row r="156" spans="1:7" x14ac:dyDescent="0.25">
      <c r="A156">
        <v>184</v>
      </c>
      <c r="B156">
        <v>6.0731194969000004E-6</v>
      </c>
      <c r="C156">
        <v>2.1055461025000003E-2</v>
      </c>
      <c r="E156">
        <v>304</v>
      </c>
      <c r="F156">
        <v>8.7480479609999999E-5</v>
      </c>
      <c r="G156">
        <v>6.528638214400001E-2</v>
      </c>
    </row>
    <row r="157" spans="1:7" x14ac:dyDescent="0.25">
      <c r="A157">
        <v>185</v>
      </c>
      <c r="B157">
        <v>5.8979522449000006E-6</v>
      </c>
      <c r="C157">
        <v>1.8171309601E-2</v>
      </c>
      <c r="E157">
        <v>305</v>
      </c>
      <c r="F157">
        <v>8.5919180947599991E-5</v>
      </c>
      <c r="G157">
        <v>5.3511255625000004E-2</v>
      </c>
    </row>
    <row r="158" spans="1:7" x14ac:dyDescent="0.25">
      <c r="A158">
        <v>186</v>
      </c>
      <c r="B158">
        <v>5.7192722499999995E-6</v>
      </c>
      <c r="C158">
        <v>1.5743975625E-2</v>
      </c>
      <c r="E158">
        <v>306</v>
      </c>
      <c r="F158">
        <v>8.3847901922499995E-5</v>
      </c>
      <c r="G158">
        <v>4.4105040144000004E-2</v>
      </c>
    </row>
    <row r="159" spans="1:7" x14ac:dyDescent="0.25">
      <c r="A159">
        <v>187</v>
      </c>
      <c r="B159">
        <v>5.5392917449000006E-6</v>
      </c>
      <c r="C159">
        <v>1.3692510224999999E-2</v>
      </c>
      <c r="E159">
        <v>307</v>
      </c>
      <c r="F159">
        <v>8.1413265784900004E-5</v>
      </c>
      <c r="G159">
        <v>3.6554763248999998E-2</v>
      </c>
    </row>
    <row r="160" spans="1:7" x14ac:dyDescent="0.25">
      <c r="A160">
        <v>188</v>
      </c>
      <c r="B160">
        <v>5.3597806143999996E-6</v>
      </c>
      <c r="C160">
        <v>1.1951955625000002E-2</v>
      </c>
      <c r="E160">
        <v>308</v>
      </c>
      <c r="F160">
        <v>7.8732081072100006E-5</v>
      </c>
      <c r="G160">
        <v>3.0463164368999998E-2</v>
      </c>
    </row>
    <row r="161" spans="1:7" x14ac:dyDescent="0.25">
      <c r="A161">
        <v>189</v>
      </c>
      <c r="B161">
        <v>5.1820880163999999E-6</v>
      </c>
      <c r="C161">
        <v>1.0469177760999999E-2</v>
      </c>
      <c r="E161">
        <v>309</v>
      </c>
      <c r="F161">
        <v>7.5895633476100004E-5</v>
      </c>
      <c r="G161">
        <v>2.5521979536000002E-2</v>
      </c>
    </row>
    <row r="162" spans="1:7" x14ac:dyDescent="0.25">
      <c r="A162">
        <v>190</v>
      </c>
      <c r="B162">
        <v>5.0072565361000001E-6</v>
      </c>
      <c r="C162">
        <v>9.2013754064400009E-3</v>
      </c>
      <c r="E162">
        <v>310</v>
      </c>
      <c r="F162">
        <v>7.297481880089999E-5</v>
      </c>
      <c r="G162">
        <v>2.1492439609000002E-2</v>
      </c>
    </row>
    <row r="163" spans="1:7" x14ac:dyDescent="0.25">
      <c r="A163">
        <v>191</v>
      </c>
      <c r="B163">
        <v>4.8361287744000009E-6</v>
      </c>
      <c r="C163">
        <v>8.1132894464399988E-3</v>
      </c>
      <c r="E163">
        <v>311</v>
      </c>
      <c r="F163">
        <v>7.0023758720400001E-5</v>
      </c>
      <c r="G163">
        <v>1.8188837956000004E-2</v>
      </c>
    </row>
    <row r="164" spans="1:7" x14ac:dyDescent="0.25">
      <c r="A164">
        <v>192</v>
      </c>
      <c r="B164">
        <v>4.6692727225000004E-6</v>
      </c>
      <c r="C164">
        <v>7.1761907137599988E-3</v>
      </c>
      <c r="E164">
        <v>312</v>
      </c>
      <c r="F164">
        <v>6.7083798820900006E-5</v>
      </c>
      <c r="G164">
        <v>1.5466404496000001E-2</v>
      </c>
    </row>
    <row r="165" spans="1:7" x14ac:dyDescent="0.25">
      <c r="A165">
        <v>193</v>
      </c>
      <c r="B165">
        <v>4.5070865401000002E-6</v>
      </c>
      <c r="C165">
        <v>6.3663643102499995E-3</v>
      </c>
      <c r="E165">
        <v>313</v>
      </c>
      <c r="F165">
        <v>6.4185414096400015E-5</v>
      </c>
      <c r="G165">
        <v>1.3211203600000001E-2</v>
      </c>
    </row>
    <row r="166" spans="1:7" x14ac:dyDescent="0.25">
      <c r="A166">
        <v>194</v>
      </c>
      <c r="B166">
        <v>4.3499359225000003E-6</v>
      </c>
      <c r="C166">
        <v>5.6642030688100007E-3</v>
      </c>
      <c r="E166">
        <v>314</v>
      </c>
      <c r="F166">
        <v>6.1351032636100002E-5</v>
      </c>
      <c r="G166">
        <v>1.1333944521E-2</v>
      </c>
    </row>
    <row r="167" spans="1:7" x14ac:dyDescent="0.25">
      <c r="A167">
        <v>195</v>
      </c>
      <c r="B167">
        <v>4.1979502320999992E-6</v>
      </c>
      <c r="C167">
        <v>5.0534895264099993E-3</v>
      </c>
      <c r="E167">
        <v>315</v>
      </c>
      <c r="F167">
        <v>5.8596575425600004E-5</v>
      </c>
      <c r="G167">
        <v>9.763969443840002E-3</v>
      </c>
    </row>
    <row r="168" spans="1:7" x14ac:dyDescent="0.25">
      <c r="A168">
        <v>196</v>
      </c>
      <c r="B168">
        <v>4.0512833284000005E-6</v>
      </c>
      <c r="C168">
        <v>4.52066624881E-3</v>
      </c>
      <c r="E168">
        <v>316</v>
      </c>
      <c r="F168">
        <v>5.5933047745599996E-5</v>
      </c>
      <c r="G168">
        <v>8.4448196784899995E-3</v>
      </c>
    </row>
    <row r="169" spans="1:7" x14ac:dyDescent="0.25">
      <c r="A169">
        <v>197</v>
      </c>
      <c r="B169">
        <v>3.9099525696000001E-6</v>
      </c>
      <c r="C169">
        <v>4.0544292153600007E-3</v>
      </c>
      <c r="E169">
        <v>317</v>
      </c>
      <c r="F169">
        <v>5.3367846408899992E-5</v>
      </c>
      <c r="G169">
        <v>7.33160637504E-3</v>
      </c>
    </row>
    <row r="170" spans="1:7" x14ac:dyDescent="0.25">
      <c r="A170">
        <v>198</v>
      </c>
      <c r="B170">
        <v>3.7739278755999996E-6</v>
      </c>
      <c r="C170">
        <v>3.6453096769599996E-3</v>
      </c>
      <c r="E170">
        <v>318</v>
      </c>
      <c r="F170">
        <v>5.0905228344100005E-5</v>
      </c>
      <c r="G170">
        <v>6.3882134316900008E-3</v>
      </c>
    </row>
    <row r="171" spans="1:7" x14ac:dyDescent="0.25">
      <c r="A171">
        <v>199</v>
      </c>
      <c r="B171">
        <v>3.6432120384000002E-6</v>
      </c>
      <c r="C171">
        <v>3.2853072697600003E-3</v>
      </c>
      <c r="E171">
        <v>319</v>
      </c>
      <c r="F171">
        <v>4.8546892353600002E-5</v>
      </c>
      <c r="G171">
        <v>5.58548464321E-3</v>
      </c>
    </row>
    <row r="172" spans="1:7" x14ac:dyDescent="0.25">
      <c r="A172">
        <v>200</v>
      </c>
      <c r="B172">
        <v>3.5176878024999995E-6</v>
      </c>
      <c r="C172">
        <v>2.9676999475599999E-3</v>
      </c>
      <c r="E172">
        <v>320</v>
      </c>
      <c r="F172">
        <v>4.6293191288099996E-5</v>
      </c>
      <c r="G172">
        <v>4.8998040019599988E-3</v>
      </c>
    </row>
    <row r="173" spans="1:7" x14ac:dyDescent="0.25">
      <c r="A173">
        <v>201</v>
      </c>
      <c r="B173">
        <v>3.3972019225E-6</v>
      </c>
      <c r="C173">
        <v>2.6867842896399997E-3</v>
      </c>
      <c r="E173">
        <v>321</v>
      </c>
      <c r="F173">
        <v>4.4143267521600007E-5</v>
      </c>
      <c r="G173">
        <v>4.311931624089999E-3</v>
      </c>
    </row>
    <row r="174" spans="1:7" x14ac:dyDescent="0.25">
      <c r="A174">
        <v>202</v>
      </c>
      <c r="B174">
        <v>3.2816771715999998E-6</v>
      </c>
      <c r="C174">
        <v>2.4376931289999998E-3</v>
      </c>
      <c r="E174">
        <v>322</v>
      </c>
      <c r="F174">
        <v>4.2094792802500007E-5</v>
      </c>
      <c r="G174">
        <v>3.8061002809600003E-3</v>
      </c>
    </row>
    <row r="175" spans="1:7" x14ac:dyDescent="0.25">
      <c r="A175">
        <v>203</v>
      </c>
      <c r="B175">
        <v>3.1709637184E-6</v>
      </c>
      <c r="C175">
        <v>2.21630983729E-3</v>
      </c>
      <c r="E175">
        <v>323</v>
      </c>
      <c r="F175">
        <v>4.0145402881600005E-5</v>
      </c>
      <c r="G175">
        <v>3.3693729436900001E-3</v>
      </c>
    </row>
    <row r="176" spans="1:7" x14ac:dyDescent="0.25">
      <c r="A176">
        <v>204</v>
      </c>
      <c r="B176">
        <v>3.0648804623999996E-6</v>
      </c>
      <c r="C176">
        <v>2.0190913164900002E-3</v>
      </c>
      <c r="E176">
        <v>324</v>
      </c>
      <c r="F176">
        <v>3.8291715280899997E-5</v>
      </c>
      <c r="G176">
        <v>2.9910617283600001E-3</v>
      </c>
    </row>
    <row r="177" spans="1:7" x14ac:dyDescent="0.25">
      <c r="A177">
        <v>205</v>
      </c>
      <c r="B177">
        <v>2.9632868164E-6</v>
      </c>
      <c r="C177">
        <v>1.8430106580899998E-3</v>
      </c>
      <c r="E177">
        <v>325</v>
      </c>
      <c r="F177">
        <v>3.6530419521599992E-5</v>
      </c>
      <c r="G177">
        <v>2.6623432844100001E-3</v>
      </c>
    </row>
    <row r="178" spans="1:7" x14ac:dyDescent="0.25">
      <c r="A178">
        <v>206</v>
      </c>
      <c r="B178">
        <v>2.8660458435999997E-6</v>
      </c>
      <c r="C178">
        <v>1.6854637593599999E-3</v>
      </c>
      <c r="E178">
        <v>326</v>
      </c>
      <c r="F178">
        <v>3.48575702409E-5</v>
      </c>
      <c r="G178">
        <v>2.3758313062500003E-3</v>
      </c>
    </row>
    <row r="179" spans="1:7" x14ac:dyDescent="0.25">
      <c r="A179">
        <v>207</v>
      </c>
      <c r="B179">
        <v>2.7729243441000002E-6</v>
      </c>
      <c r="C179">
        <v>1.5442070529600002E-3</v>
      </c>
      <c r="E179">
        <v>327</v>
      </c>
      <c r="F179">
        <v>3.3269477920900001E-5</v>
      </c>
      <c r="G179">
        <v>2.1253851836100001E-3</v>
      </c>
    </row>
    <row r="180" spans="1:7" x14ac:dyDescent="0.25">
      <c r="A180">
        <v>208</v>
      </c>
      <c r="B180">
        <v>2.6838302976000002E-6</v>
      </c>
      <c r="C180">
        <v>1.4173041384100001E-3</v>
      </c>
      <c r="E180">
        <v>328</v>
      </c>
      <c r="F180">
        <v>3.176224164E-5</v>
      </c>
      <c r="G180">
        <v>1.9058463360000001E-3</v>
      </c>
    </row>
    <row r="181" spans="1:7" x14ac:dyDescent="0.25">
      <c r="A181">
        <v>209</v>
      </c>
      <c r="B181">
        <v>2.5985762401000005E-6</v>
      </c>
      <c r="C181">
        <v>1.3030656039999999E-3</v>
      </c>
      <c r="E181">
        <v>329</v>
      </c>
      <c r="F181">
        <v>3.0332115651599995E-5</v>
      </c>
      <c r="G181">
        <v>1.7128920464100003E-3</v>
      </c>
    </row>
    <row r="182" spans="1:7" x14ac:dyDescent="0.25">
      <c r="A182">
        <v>210</v>
      </c>
      <c r="B182">
        <v>2.51698225E-6</v>
      </c>
      <c r="C182">
        <v>1.2000473788899998E-3</v>
      </c>
      <c r="E182">
        <v>330</v>
      </c>
      <c r="F182">
        <v>2.8975289436899998E-5</v>
      </c>
      <c r="G182">
        <v>1.54285555264E-3</v>
      </c>
    </row>
    <row r="183" spans="1:7" x14ac:dyDescent="0.25">
      <c r="A183">
        <v>211</v>
      </c>
      <c r="B183">
        <v>2.4389381241000002E-6</v>
      </c>
      <c r="C183">
        <v>1.1069660952099998E-3</v>
      </c>
      <c r="E183">
        <v>331</v>
      </c>
      <c r="F183">
        <v>2.7688117802499997E-5</v>
      </c>
      <c r="G183">
        <v>1.39264058761E-3</v>
      </c>
    </row>
    <row r="184" spans="1:7" x14ac:dyDescent="0.25">
      <c r="A184">
        <v>212</v>
      </c>
      <c r="B184">
        <v>2.3642752643999999E-6</v>
      </c>
      <c r="C184">
        <v>1.0227140040099999E-3</v>
      </c>
      <c r="E184">
        <v>332</v>
      </c>
      <c r="F184">
        <v>2.6466909160000001E-5</v>
      </c>
      <c r="G184">
        <v>1.2596181792099998E-3</v>
      </c>
    </row>
    <row r="185" spans="1:7" x14ac:dyDescent="0.25">
      <c r="A185">
        <v>213</v>
      </c>
      <c r="B185">
        <v>2.2928319240999999E-6</v>
      </c>
      <c r="C185">
        <v>9.4632525375999991E-4</v>
      </c>
      <c r="E185">
        <v>333</v>
      </c>
      <c r="F185">
        <v>2.5308244332899998E-5</v>
      </c>
      <c r="G185">
        <v>1.1415478542399998E-3</v>
      </c>
    </row>
    <row r="186" spans="1:7" x14ac:dyDescent="0.25">
      <c r="A186">
        <v>214</v>
      </c>
      <c r="B186">
        <v>2.2244529316000001E-6</v>
      </c>
      <c r="C186">
        <v>8.7695345956000006E-4</v>
      </c>
      <c r="E186">
        <v>334</v>
      </c>
      <c r="F186">
        <v>2.4208860062500002E-5</v>
      </c>
      <c r="G186">
        <v>1.0365180250000001E-3</v>
      </c>
    </row>
    <row r="187" spans="1:7" x14ac:dyDescent="0.25">
      <c r="A187">
        <v>215</v>
      </c>
      <c r="B187">
        <v>2.1590481968999999E-6</v>
      </c>
      <c r="C187">
        <v>8.1384678400000003E-4</v>
      </c>
      <c r="E187">
        <v>335</v>
      </c>
      <c r="F187">
        <v>2.3165642824899999E-5</v>
      </c>
      <c r="G187">
        <v>9.4288300095999992E-4</v>
      </c>
    </row>
    <row r="188" spans="1:7" x14ac:dyDescent="0.25">
      <c r="A188">
        <v>216</v>
      </c>
      <c r="B188">
        <v>2.0964723263999998E-6</v>
      </c>
      <c r="C188">
        <v>7.5635450360999994E-4</v>
      </c>
      <c r="E188">
        <v>336</v>
      </c>
      <c r="F188">
        <v>2.2175434446400001E-5</v>
      </c>
      <c r="G188">
        <v>8.5922851876000009E-4</v>
      </c>
    </row>
    <row r="189" spans="1:7" x14ac:dyDescent="0.25">
      <c r="A189">
        <v>217</v>
      </c>
      <c r="B189">
        <v>2.0365858681E-6</v>
      </c>
      <c r="C189">
        <v>7.0388865481000001E-4</v>
      </c>
      <c r="E189">
        <v>337</v>
      </c>
      <c r="F189">
        <v>2.1235415076099999E-5</v>
      </c>
      <c r="G189">
        <v>7.8434163720999997E-4</v>
      </c>
    </row>
    <row r="190" spans="1:7" x14ac:dyDescent="0.25">
      <c r="A190">
        <v>218</v>
      </c>
      <c r="B190">
        <v>1.9792831968999999E-6</v>
      </c>
      <c r="C190">
        <v>6.5594380995999998E-4</v>
      </c>
      <c r="E190">
        <v>338</v>
      </c>
      <c r="F190">
        <v>2.0342896296100001E-5</v>
      </c>
      <c r="G190">
        <v>7.1717375601000003E-4</v>
      </c>
    </row>
    <row r="191" spans="1:7" x14ac:dyDescent="0.25">
      <c r="A191">
        <v>219</v>
      </c>
      <c r="B191">
        <v>1.9244625625E-6</v>
      </c>
      <c r="C191">
        <v>6.1206760000000009E-4</v>
      </c>
      <c r="E191">
        <v>339</v>
      </c>
      <c r="F191">
        <v>1.9495227315600004E-5</v>
      </c>
      <c r="G191">
        <v>6.5681488655999992E-4</v>
      </c>
    </row>
    <row r="192" spans="1:7" x14ac:dyDescent="0.25">
      <c r="A192">
        <v>220</v>
      </c>
      <c r="B192">
        <v>1.8719712399999999E-6</v>
      </c>
      <c r="C192">
        <v>5.7186026496E-4</v>
      </c>
      <c r="E192">
        <v>340</v>
      </c>
      <c r="F192">
        <v>1.8689971776100002E-5</v>
      </c>
      <c r="G192">
        <v>6.0247666115999991E-4</v>
      </c>
    </row>
    <row r="193" spans="1:7" x14ac:dyDescent="0.25">
      <c r="A193">
        <v>221</v>
      </c>
      <c r="B193">
        <v>1.8217170841000001E-6</v>
      </c>
      <c r="C193">
        <v>5.3495989264E-4</v>
      </c>
      <c r="E193">
        <v>341</v>
      </c>
      <c r="F193">
        <v>1.7924723737599998E-5</v>
      </c>
      <c r="G193">
        <v>5.5346797080999997E-4</v>
      </c>
    </row>
    <row r="194" spans="1:7" x14ac:dyDescent="0.25">
      <c r="A194">
        <v>222</v>
      </c>
      <c r="B194">
        <v>1.7736379684000002E-6</v>
      </c>
      <c r="C194">
        <v>5.0104793281000005E-4</v>
      </c>
      <c r="E194">
        <v>342</v>
      </c>
      <c r="F194">
        <v>1.7197443120399997E-5</v>
      </c>
      <c r="G194">
        <v>5.0919727716E-4</v>
      </c>
    </row>
    <row r="195" spans="1:7" x14ac:dyDescent="0.25">
      <c r="A195">
        <v>223</v>
      </c>
      <c r="B195">
        <v>1.7275947844E-6</v>
      </c>
      <c r="C195">
        <v>4.6984897600000004E-4</v>
      </c>
      <c r="E195">
        <v>343</v>
      </c>
      <c r="F195">
        <v>1.6505937562500003E-5</v>
      </c>
      <c r="G195">
        <v>4.6912960835999995E-4</v>
      </c>
    </row>
    <row r="196" spans="1:7" x14ac:dyDescent="0.25">
      <c r="A196">
        <v>224</v>
      </c>
      <c r="B196">
        <v>1.6835062500000001E-6</v>
      </c>
      <c r="C196">
        <v>4.4110500624999999E-4</v>
      </c>
      <c r="E196">
        <v>344</v>
      </c>
      <c r="F196">
        <v>1.5848281380100001E-5</v>
      </c>
      <c r="G196">
        <v>4.3281889849000003E-4</v>
      </c>
    </row>
    <row r="197" spans="1:7" x14ac:dyDescent="0.25">
      <c r="A197">
        <v>225</v>
      </c>
      <c r="B197">
        <v>1.6412940768999998E-6</v>
      </c>
      <c r="C197">
        <v>4.1459068225000004E-4</v>
      </c>
      <c r="E197">
        <v>345</v>
      </c>
      <c r="F197">
        <v>1.5222638624400001E-5</v>
      </c>
      <c r="G197">
        <v>3.9985201369000005E-4</v>
      </c>
    </row>
    <row r="198" spans="1:7" x14ac:dyDescent="0.25">
      <c r="A198">
        <v>226</v>
      </c>
      <c r="B198">
        <v>1.6008828676E-6</v>
      </c>
      <c r="C198">
        <v>3.9010200100000002E-4</v>
      </c>
      <c r="E198">
        <v>346</v>
      </c>
      <c r="F198">
        <v>1.4627259193599999E-5</v>
      </c>
      <c r="G198">
        <v>3.6987751684000006E-4</v>
      </c>
    </row>
    <row r="199" spans="1:7" x14ac:dyDescent="0.25">
      <c r="A199">
        <v>227</v>
      </c>
      <c r="B199">
        <v>1.5621750168999999E-6</v>
      </c>
      <c r="C199">
        <v>3.6746206249000003E-4</v>
      </c>
      <c r="E199">
        <v>347</v>
      </c>
      <c r="F199">
        <v>1.4060475072900001E-5</v>
      </c>
      <c r="G199">
        <v>3.4258678281000001E-4</v>
      </c>
    </row>
    <row r="200" spans="1:7" x14ac:dyDescent="0.25">
      <c r="A200">
        <v>228</v>
      </c>
      <c r="B200">
        <v>1.5251015025000001E-6</v>
      </c>
      <c r="C200">
        <v>3.4650705609000007E-4</v>
      </c>
      <c r="E200">
        <v>348</v>
      </c>
      <c r="F200">
        <v>1.3520770243599998E-5</v>
      </c>
      <c r="G200">
        <v>3.1770210563999995E-4</v>
      </c>
    </row>
    <row r="201" spans="1:7" x14ac:dyDescent="0.25">
      <c r="A201">
        <v>229</v>
      </c>
      <c r="B201">
        <v>1.4895958401000001E-6</v>
      </c>
      <c r="C201">
        <v>3.2708892736E-4</v>
      </c>
      <c r="E201">
        <v>349</v>
      </c>
      <c r="F201">
        <v>1.30066258609E-5</v>
      </c>
      <c r="G201">
        <v>2.9497719001000001E-4</v>
      </c>
    </row>
    <row r="202" spans="1:7" x14ac:dyDescent="0.25">
      <c r="A202">
        <v>230</v>
      </c>
      <c r="B202">
        <v>1.4555939904E-6</v>
      </c>
      <c r="C202">
        <v>3.0907398024999997E-4</v>
      </c>
      <c r="E202">
        <v>350</v>
      </c>
      <c r="F202">
        <v>1.251673641E-5</v>
      </c>
      <c r="G202">
        <v>2.7419716921000002E-4</v>
      </c>
    </row>
    <row r="203" spans="1:7" x14ac:dyDescent="0.25">
      <c r="A203">
        <v>231</v>
      </c>
      <c r="B203">
        <v>1.4130790129E-6</v>
      </c>
      <c r="C203">
        <v>2.9235186289000001E-4</v>
      </c>
    </row>
    <row r="204" spans="1:7" x14ac:dyDescent="0.25">
      <c r="A204">
        <v>232</v>
      </c>
      <c r="B204">
        <v>1.3823880624999997E-6</v>
      </c>
      <c r="C204">
        <v>2.7679975129000004E-4</v>
      </c>
    </row>
    <row r="205" spans="1:7" x14ac:dyDescent="0.25">
      <c r="A205">
        <v>233</v>
      </c>
      <c r="B205">
        <v>1.3530342400000001E-6</v>
      </c>
      <c r="C205">
        <v>2.6232985155999993E-4</v>
      </c>
    </row>
    <row r="206" spans="1:7" x14ac:dyDescent="0.25">
      <c r="A206">
        <v>234</v>
      </c>
      <c r="B206">
        <v>1.3249391236E-6</v>
      </c>
      <c r="C206">
        <v>2.4884747001000006E-4</v>
      </c>
    </row>
    <row r="207" spans="1:7" x14ac:dyDescent="0.25">
      <c r="A207">
        <v>235</v>
      </c>
      <c r="B207">
        <v>1.2980500624000001E-6</v>
      </c>
      <c r="C207">
        <v>2.3627993796E-4</v>
      </c>
    </row>
    <row r="208" spans="1:7" x14ac:dyDescent="0.25">
      <c r="A208">
        <v>236</v>
      </c>
      <c r="B208">
        <v>1.2723163209E-6</v>
      </c>
      <c r="C208">
        <v>2.2455322200999999E-4</v>
      </c>
    </row>
    <row r="209" spans="1:3" x14ac:dyDescent="0.25">
      <c r="A209">
        <v>237</v>
      </c>
      <c r="B209">
        <v>1.2477113401000003E-6</v>
      </c>
      <c r="C209">
        <v>2.1359822499999998E-4</v>
      </c>
    </row>
    <row r="210" spans="1:3" x14ac:dyDescent="0.25">
      <c r="A210">
        <v>238</v>
      </c>
      <c r="B210">
        <v>1.2241652164000002E-6</v>
      </c>
      <c r="C210">
        <v>2.0335615609E-4</v>
      </c>
    </row>
    <row r="211" spans="1:3" x14ac:dyDescent="0.25">
      <c r="A211">
        <v>239</v>
      </c>
      <c r="B211">
        <v>1.2016544400000002E-6</v>
      </c>
      <c r="C211">
        <v>1.9377196804000002E-4</v>
      </c>
    </row>
    <row r="212" spans="1:3" x14ac:dyDescent="0.25">
      <c r="A212">
        <v>240</v>
      </c>
      <c r="B212">
        <v>1.1801345956000002E-6</v>
      </c>
      <c r="C212">
        <v>1.8479955481E-4</v>
      </c>
    </row>
    <row r="213" spans="1:3" x14ac:dyDescent="0.25">
      <c r="A213">
        <v>241</v>
      </c>
      <c r="B213">
        <v>1.1595413124000001E-6</v>
      </c>
      <c r="C213">
        <v>1.7638761721E-4</v>
      </c>
    </row>
    <row r="214" spans="1:3" x14ac:dyDescent="0.25">
      <c r="A214">
        <v>242</v>
      </c>
      <c r="B214">
        <v>1.1398765225000002E-6</v>
      </c>
      <c r="C214">
        <v>1.6849857248999998E-4</v>
      </c>
    </row>
    <row r="215" spans="1:3" x14ac:dyDescent="0.25">
      <c r="A215">
        <v>243</v>
      </c>
      <c r="B215">
        <v>1.1210786161000002E-6</v>
      </c>
      <c r="C215">
        <v>1.6109194084000002E-4</v>
      </c>
    </row>
    <row r="216" spans="1:3" x14ac:dyDescent="0.25">
      <c r="A216">
        <v>244</v>
      </c>
      <c r="B216">
        <v>1.1031300900000002E-6</v>
      </c>
      <c r="C216">
        <v>1.5413222500000002E-4</v>
      </c>
    </row>
    <row r="217" spans="1:3" x14ac:dyDescent="0.25">
      <c r="A217">
        <v>245</v>
      </c>
      <c r="B217">
        <v>1.0859932521E-6</v>
      </c>
      <c r="C217">
        <v>1.4759091169000001E-4</v>
      </c>
    </row>
    <row r="218" spans="1:3" x14ac:dyDescent="0.25">
      <c r="A218">
        <v>246</v>
      </c>
      <c r="B218">
        <v>1.0696316928999999E-6</v>
      </c>
      <c r="C218">
        <v>1.4143631329000003E-4</v>
      </c>
    </row>
    <row r="219" spans="1:3" x14ac:dyDescent="0.25">
      <c r="A219">
        <v>247</v>
      </c>
      <c r="B219">
        <v>1.0540307555999999E-6</v>
      </c>
      <c r="C219">
        <v>1.3564096225000003E-4</v>
      </c>
    </row>
    <row r="220" spans="1:3" x14ac:dyDescent="0.25">
      <c r="A220">
        <v>248</v>
      </c>
      <c r="B220">
        <v>1.0391559721E-6</v>
      </c>
      <c r="C220">
        <v>1.3017897216000002E-4</v>
      </c>
    </row>
    <row r="221" spans="1:3" x14ac:dyDescent="0.25">
      <c r="A221">
        <v>249</v>
      </c>
      <c r="B221">
        <v>1.0249942563999999E-6</v>
      </c>
      <c r="C221">
        <v>1.2503265124000002E-4</v>
      </c>
    </row>
    <row r="222" spans="1:3" x14ac:dyDescent="0.25">
      <c r="A222">
        <v>250</v>
      </c>
      <c r="B222">
        <v>1.0114928329000001E-6</v>
      </c>
      <c r="C222">
        <v>1.2017421376000001E-4</v>
      </c>
    </row>
    <row r="223" spans="1:3" x14ac:dyDescent="0.25">
      <c r="A223">
        <v>251</v>
      </c>
      <c r="B223">
        <v>9.9854852707600025E-7</v>
      </c>
      <c r="C223">
        <v>1.1558830144000001E-4</v>
      </c>
    </row>
    <row r="224" spans="1:3" x14ac:dyDescent="0.25">
      <c r="A224">
        <v>252</v>
      </c>
      <c r="B224">
        <v>9.8623569283599977E-7</v>
      </c>
      <c r="C224">
        <v>1.1125608484E-4</v>
      </c>
    </row>
    <row r="225" spans="1:3" x14ac:dyDescent="0.25">
      <c r="A225">
        <v>253</v>
      </c>
      <c r="B225">
        <v>9.7453817296900011E-7</v>
      </c>
      <c r="C225">
        <v>1.0716183361000001E-4</v>
      </c>
    </row>
    <row r="226" spans="1:3" x14ac:dyDescent="0.25">
      <c r="A226">
        <v>254</v>
      </c>
      <c r="B226">
        <v>9.6343843940099996E-7</v>
      </c>
      <c r="C226">
        <v>1.0328860160999999E-4</v>
      </c>
    </row>
    <row r="227" spans="1:3" x14ac:dyDescent="0.25">
      <c r="A227">
        <v>255</v>
      </c>
      <c r="B227">
        <v>9.52915678276E-7</v>
      </c>
      <c r="C227">
        <v>9.9624153816099987E-5</v>
      </c>
    </row>
    <row r="228" spans="1:3" x14ac:dyDescent="0.25">
      <c r="A228">
        <v>256</v>
      </c>
      <c r="B228">
        <v>9.4295752360000011E-7</v>
      </c>
      <c r="C228">
        <v>9.6153517524100003E-5</v>
      </c>
    </row>
    <row r="229" spans="1:3" x14ac:dyDescent="0.25">
      <c r="A229">
        <v>257</v>
      </c>
      <c r="B229">
        <v>9.3354630480399995E-7</v>
      </c>
      <c r="C229">
        <v>9.28652159556E-5</v>
      </c>
    </row>
    <row r="230" spans="1:3" x14ac:dyDescent="0.25">
      <c r="A230">
        <v>258</v>
      </c>
      <c r="B230">
        <v>9.2466879040900001E-7</v>
      </c>
      <c r="C230">
        <v>8.9747960131600018E-5</v>
      </c>
    </row>
    <row r="231" spans="1:3" x14ac:dyDescent="0.25">
      <c r="A231">
        <v>259</v>
      </c>
      <c r="B231">
        <v>9.1631224656399993E-7</v>
      </c>
      <c r="C231">
        <v>8.6791396116100007E-5</v>
      </c>
    </row>
    <row r="232" spans="1:3" x14ac:dyDescent="0.25">
      <c r="A232">
        <v>260</v>
      </c>
      <c r="B232">
        <v>9.0846251568900004E-7</v>
      </c>
      <c r="C232">
        <v>8.3985860784399993E-5</v>
      </c>
    </row>
    <row r="233" spans="1:3" x14ac:dyDescent="0.25">
      <c r="A233">
        <v>261</v>
      </c>
      <c r="B233">
        <v>9.011078372889999E-7</v>
      </c>
      <c r="C233">
        <v>8.1322159694400016E-5</v>
      </c>
    </row>
    <row r="234" spans="1:3" x14ac:dyDescent="0.25">
      <c r="A234">
        <v>262</v>
      </c>
      <c r="B234">
        <v>8.9423879216400004E-7</v>
      </c>
      <c r="C234">
        <v>7.8791897190400015E-5</v>
      </c>
    </row>
    <row r="235" spans="1:3" x14ac:dyDescent="0.25">
      <c r="A235">
        <v>263</v>
      </c>
      <c r="B235">
        <v>8.8784448502500008E-7</v>
      </c>
      <c r="C235">
        <v>7.6387425200099995E-5</v>
      </c>
    </row>
    <row r="236" spans="1:3" x14ac:dyDescent="0.25">
      <c r="A236">
        <v>264</v>
      </c>
      <c r="B236">
        <v>8.81918201025E-7</v>
      </c>
      <c r="C236">
        <v>7.4101451568399997E-5</v>
      </c>
    </row>
    <row r="237" spans="1:3" x14ac:dyDescent="0.25">
      <c r="A237">
        <v>265</v>
      </c>
      <c r="B237">
        <v>8.7644797134400003E-7</v>
      </c>
      <c r="C237">
        <v>7.1927021760400018E-5</v>
      </c>
    </row>
    <row r="238" spans="1:3" x14ac:dyDescent="0.25">
      <c r="A238">
        <v>266</v>
      </c>
      <c r="B238">
        <v>8.7142971801600008E-7</v>
      </c>
      <c r="C238">
        <v>6.9857835610000009E-5</v>
      </c>
    </row>
    <row r="239" spans="1:3" x14ac:dyDescent="0.25">
      <c r="A239">
        <v>267</v>
      </c>
      <c r="B239">
        <v>8.6685410250000002E-7</v>
      </c>
      <c r="C239">
        <v>6.7888206724900013E-5</v>
      </c>
    </row>
    <row r="240" spans="1:3" x14ac:dyDescent="0.25">
      <c r="A240">
        <v>268</v>
      </c>
      <c r="B240">
        <v>8.6271588062500001E-7</v>
      </c>
      <c r="C240">
        <v>6.6012375039999996E-5</v>
      </c>
    </row>
    <row r="241" spans="1:3" x14ac:dyDescent="0.25">
      <c r="A241">
        <v>269</v>
      </c>
      <c r="B241">
        <v>8.5901014158399999E-7</v>
      </c>
      <c r="C241">
        <v>6.4225317964900004E-5</v>
      </c>
    </row>
    <row r="242" spans="1:3" x14ac:dyDescent="0.25">
      <c r="A242">
        <v>270</v>
      </c>
      <c r="B242">
        <v>8.5573230336400001E-7</v>
      </c>
      <c r="C242">
        <v>6.2522072268100001E-5</v>
      </c>
    </row>
    <row r="243" spans="1:3" x14ac:dyDescent="0.25">
      <c r="A243">
        <v>271</v>
      </c>
      <c r="B243">
        <v>8.5287626116900011E-7</v>
      </c>
      <c r="C243">
        <v>6.0884156008900001E-5</v>
      </c>
    </row>
    <row r="244" spans="1:3" x14ac:dyDescent="0.25">
      <c r="A244">
        <v>272</v>
      </c>
      <c r="B244">
        <v>8.5043992924899999E-7</v>
      </c>
      <c r="C244">
        <v>5.9321728243600003E-5</v>
      </c>
    </row>
    <row r="245" spans="1:3" x14ac:dyDescent="0.25">
      <c r="A245">
        <v>273</v>
      </c>
      <c r="B245">
        <v>8.4842152560399997E-7</v>
      </c>
      <c r="C245">
        <v>5.7830701622500001E-5</v>
      </c>
    </row>
    <row r="246" spans="1:3" x14ac:dyDescent="0.25">
      <c r="A246">
        <v>274</v>
      </c>
      <c r="B246">
        <v>8.4681957198400012E-7</v>
      </c>
      <c r="C246">
        <v>5.6407610249999998E-5</v>
      </c>
    </row>
    <row r="247" spans="1:3" x14ac:dyDescent="0.25">
      <c r="A247">
        <v>275</v>
      </c>
      <c r="B247">
        <v>8.4563289388899993E-7</v>
      </c>
      <c r="C247">
        <v>5.5048683470399998E-5</v>
      </c>
    </row>
    <row r="248" spans="1:3" x14ac:dyDescent="0.25">
      <c r="A248">
        <v>276</v>
      </c>
      <c r="B248">
        <v>8.4486245889599995E-7</v>
      </c>
      <c r="C248">
        <v>5.3750892250000005E-5</v>
      </c>
    </row>
    <row r="249" spans="1:3" x14ac:dyDescent="0.25">
      <c r="A249">
        <v>277</v>
      </c>
      <c r="B249">
        <v>8.4450586089999993E-7</v>
      </c>
      <c r="C249">
        <v>5.2511182531599996E-5</v>
      </c>
    </row>
    <row r="250" spans="1:3" x14ac:dyDescent="0.25">
      <c r="A250">
        <v>278</v>
      </c>
      <c r="B250">
        <v>8.4456835201599993E-7</v>
      </c>
      <c r="C250">
        <v>5.1326334777599993E-5</v>
      </c>
    </row>
    <row r="251" spans="1:3" x14ac:dyDescent="0.25">
      <c r="A251">
        <v>279</v>
      </c>
      <c r="B251">
        <v>8.4504814022499989E-7</v>
      </c>
      <c r="C251">
        <v>5.0193965952899996E-5</v>
      </c>
    </row>
    <row r="252" spans="1:3" x14ac:dyDescent="0.25">
      <c r="A252">
        <v>280</v>
      </c>
      <c r="B252">
        <v>8.4594926002499996E-7</v>
      </c>
      <c r="C252">
        <v>4.9111363202499995E-5</v>
      </c>
    </row>
    <row r="253" spans="1:3" x14ac:dyDescent="0.25">
      <c r="A253">
        <v>281</v>
      </c>
      <c r="B253">
        <v>8.4727422562500001E-7</v>
      </c>
      <c r="C253">
        <v>4.8076195690000003E-5</v>
      </c>
    </row>
    <row r="254" spans="1:3" x14ac:dyDescent="0.25">
      <c r="A254">
        <v>282</v>
      </c>
      <c r="B254">
        <v>8.4902955918399992E-7</v>
      </c>
      <c r="C254">
        <v>4.7086220563600007E-5</v>
      </c>
    </row>
    <row r="255" spans="1:3" x14ac:dyDescent="0.25">
      <c r="A255">
        <v>283</v>
      </c>
      <c r="B255">
        <v>8.5121843822499998E-7</v>
      </c>
      <c r="C255">
        <v>4.6139278908100005E-5</v>
      </c>
    </row>
    <row r="256" spans="1:3" x14ac:dyDescent="0.25">
      <c r="A256">
        <v>284</v>
      </c>
      <c r="B256">
        <v>8.53848073521E-7</v>
      </c>
      <c r="C256">
        <v>4.52334263364E-5</v>
      </c>
    </row>
    <row r="257" spans="1:3" x14ac:dyDescent="0.25">
      <c r="A257">
        <v>285</v>
      </c>
      <c r="B257">
        <v>8.5692604420900012E-7</v>
      </c>
      <c r="C257">
        <v>4.4366523072399991E-5</v>
      </c>
    </row>
    <row r="258" spans="1:3" x14ac:dyDescent="0.25">
      <c r="A258">
        <v>286</v>
      </c>
      <c r="B258">
        <v>8.60456601664E-7</v>
      </c>
      <c r="C258">
        <v>4.3537166992899997E-5</v>
      </c>
    </row>
    <row r="259" spans="1:3" x14ac:dyDescent="0.25">
      <c r="A259">
        <v>287</v>
      </c>
      <c r="B259">
        <v>8.6445179808100007E-7</v>
      </c>
      <c r="C259">
        <v>4.2743482622500003E-5</v>
      </c>
    </row>
    <row r="260" spans="1:3" x14ac:dyDescent="0.25">
      <c r="A260">
        <v>288</v>
      </c>
      <c r="B260">
        <v>8.6892040128100006E-7</v>
      </c>
      <c r="C260">
        <v>4.1983790660100001E-5</v>
      </c>
    </row>
    <row r="261" spans="1:3" x14ac:dyDescent="0.25">
      <c r="A261">
        <v>289</v>
      </c>
      <c r="B261">
        <v>8.7387347534400002E-7</v>
      </c>
      <c r="C261">
        <v>4.1256855922499996E-5</v>
      </c>
    </row>
    <row r="262" spans="1:3" x14ac:dyDescent="0.25">
      <c r="A262">
        <v>290</v>
      </c>
      <c r="B262">
        <v>8.7932254928400003E-7</v>
      </c>
      <c r="C262">
        <v>4.0561103937600002E-5</v>
      </c>
    </row>
    <row r="263" spans="1:3" x14ac:dyDescent="0.25">
      <c r="A263">
        <v>291</v>
      </c>
      <c r="B263">
        <v>8.852815192359999E-7</v>
      </c>
      <c r="C263">
        <v>3.98951403876E-5</v>
      </c>
    </row>
    <row r="264" spans="1:3" x14ac:dyDescent="0.25">
      <c r="A264">
        <v>292</v>
      </c>
      <c r="B264">
        <v>8.9176481488899997E-7</v>
      </c>
      <c r="C264">
        <v>3.9257868672099998E-5</v>
      </c>
    </row>
    <row r="265" spans="1:3" x14ac:dyDescent="0.25">
      <c r="A265">
        <v>293</v>
      </c>
      <c r="B265">
        <v>8.9878552984899997E-7</v>
      </c>
      <c r="C265">
        <v>3.8648104897599999E-5</v>
      </c>
    </row>
    <row r="266" spans="1:3" x14ac:dyDescent="0.25">
      <c r="A266">
        <v>294</v>
      </c>
      <c r="B266">
        <v>9.0636302496099999E-7</v>
      </c>
      <c r="C266">
        <v>3.8064581122499995E-5</v>
      </c>
    </row>
    <row r="267" spans="1:3" x14ac:dyDescent="0.25">
      <c r="A267">
        <v>295</v>
      </c>
      <c r="B267">
        <v>9.1451542780900005E-7</v>
      </c>
      <c r="C267">
        <v>3.7506315577600005E-5</v>
      </c>
    </row>
    <row r="268" spans="1:3" x14ac:dyDescent="0.25">
      <c r="A268">
        <v>296</v>
      </c>
      <c r="B268">
        <v>9.2326154822499998E-7</v>
      </c>
      <c r="C268">
        <v>3.6972358640100003E-5</v>
      </c>
    </row>
    <row r="269" spans="1:3" x14ac:dyDescent="0.25">
      <c r="A269">
        <v>297</v>
      </c>
      <c r="B269">
        <v>9.3262477562499994E-7</v>
      </c>
      <c r="C269">
        <v>3.6461791489600005E-5</v>
      </c>
    </row>
    <row r="270" spans="1:3" x14ac:dyDescent="0.25">
      <c r="A270">
        <v>298</v>
      </c>
      <c r="B270">
        <v>9.4262545032099995E-7</v>
      </c>
      <c r="C270">
        <v>3.597360484E-5</v>
      </c>
    </row>
    <row r="271" spans="1:3" x14ac:dyDescent="0.25">
      <c r="A271">
        <v>299</v>
      </c>
      <c r="B271">
        <v>9.5329251868900001E-7</v>
      </c>
      <c r="C271">
        <v>3.5507059088400003E-5</v>
      </c>
    </row>
    <row r="272" spans="1:3" x14ac:dyDescent="0.25">
      <c r="A272">
        <v>300</v>
      </c>
      <c r="B272">
        <v>9.6465201588899978E-7</v>
      </c>
      <c r="C272">
        <v>3.5061201562500003E-5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Aritoki Suzuki</dc:creator>
  <cp:lastModifiedBy>jamin</cp:lastModifiedBy>
  <dcterms:created xsi:type="dcterms:W3CDTF">2018-05-29T23:49:00Z</dcterms:created>
  <dcterms:modified xsi:type="dcterms:W3CDTF">2019-05-21T18:07:28Z</dcterms:modified>
</cp:coreProperties>
</file>