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0:I15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F15" activeCellId="0" sqref="F15:I15"/>
    </sheetView>
  </sheetViews>
  <sheetFormatPr defaultColWidth="11.53515625" defaultRowHeight="12.8" customHeight="false" zeroHeight="false" outlineLevelRow="0" outlineLevelCol="0"/>
  <sheetData>
    <row r="10" customFormat="false" ht="12.8" hidden="false" customHeight="false" outlineLevel="0" collapsed="false">
      <c r="D10" s="0" t="n">
        <v>9</v>
      </c>
      <c r="E10" s="0" t="n">
        <v>13</v>
      </c>
      <c r="F10" s="0" t="n">
        <f aca="false">D10*E10</f>
        <v>117</v>
      </c>
      <c r="G10" s="0" t="n">
        <v>45</v>
      </c>
    </row>
    <row r="11" customFormat="false" ht="12.8" hidden="false" customHeight="false" outlineLevel="0" collapsed="false">
      <c r="E11" s="0" t="n">
        <v>10</v>
      </c>
      <c r="F11" s="0" t="n">
        <f aca="false">E11*F10</f>
        <v>1170</v>
      </c>
    </row>
    <row r="13" customFormat="false" ht="12.8" hidden="false" customHeight="false" outlineLevel="0" collapsed="false">
      <c r="B13" s="0" t="n">
        <v>45</v>
      </c>
      <c r="C13" s="0" t="n">
        <v>166</v>
      </c>
      <c r="D13" s="0" t="n">
        <v>157</v>
      </c>
      <c r="E13" s="0" t="n">
        <v>174</v>
      </c>
      <c r="F13" s="1" t="n">
        <f aca="false">AVERAGE(C13:E13)</f>
        <v>165.666666666667</v>
      </c>
      <c r="G13" s="1" t="n">
        <f aca="false">F13/B13</f>
        <v>3.68148148148148</v>
      </c>
      <c r="H13" s="1" t="n">
        <f aca="false">$F$11/G13</f>
        <v>317.806841046278</v>
      </c>
      <c r="I13" s="1" t="n">
        <f aca="false">H13/60</f>
        <v>5.29678068410463</v>
      </c>
    </row>
    <row r="14" customFormat="false" ht="12.8" hidden="false" customHeight="false" outlineLevel="0" collapsed="false">
      <c r="B14" s="0" t="n">
        <v>120</v>
      </c>
      <c r="C14" s="0" t="n">
        <v>487</v>
      </c>
      <c r="D14" s="0" t="n">
        <v>291</v>
      </c>
      <c r="E14" s="0" t="n">
        <v>433</v>
      </c>
      <c r="F14" s="1" t="n">
        <f aca="false">AVERAGE(C14:E14)</f>
        <v>403.666666666667</v>
      </c>
      <c r="G14" s="1" t="n">
        <f aca="false">F14/B14</f>
        <v>3.36388888888889</v>
      </c>
      <c r="H14" s="1" t="n">
        <f aca="false">$F$11/G14</f>
        <v>347.811725846408</v>
      </c>
      <c r="I14" s="1" t="n">
        <f aca="false">H14/60</f>
        <v>5.79686209744013</v>
      </c>
    </row>
    <row r="15" customFormat="false" ht="12.8" hidden="false" customHeight="false" outlineLevel="0" collapsed="false">
      <c r="B15" s="0" t="n">
        <f aca="false">5*60</f>
        <v>300</v>
      </c>
      <c r="C15" s="0" t="n">
        <v>1099</v>
      </c>
      <c r="D15" s="0" t="n">
        <v>1046</v>
      </c>
      <c r="E15" s="0" t="n">
        <v>1076</v>
      </c>
      <c r="F15" s="1" t="n">
        <f aca="false">AVERAGE(C15:E15)</f>
        <v>1073.66666666667</v>
      </c>
      <c r="G15" s="1" t="n">
        <f aca="false">F15/B15</f>
        <v>3.57888888888889</v>
      </c>
      <c r="H15" s="1" t="n">
        <f aca="false">$F$11/G15</f>
        <v>326.917106488668</v>
      </c>
      <c r="I15" s="1" t="n">
        <f aca="false">H15/60</f>
        <v>5.4486184414778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2026-04-25T11:05:07Z</dcterms:created>
  <dc:creator/>
  <dc:description/>
  <dc:language>en-US</dc:language>
  <cp:lastModifiedBy/>
  <dcterms:modified xsi:type="dcterms:W3CDTF">2026-04-25T11:59:13Z</dcterms:modified>
  <cp:revision>1</cp:revision>
  <dc:subject/>
  <dc:title/>
</cp:coreProperties>
</file>