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ocumenttasks/documenttask1.xml" ContentType="application/vnd.ms-excel.documenttask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readedComments/threadedComment1.xml" ContentType="application/vnd.ms-excel.threaded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 activeTab="6"/>
  </bookViews>
  <sheets>
    <sheet name="測驗 Abbie" sheetId="1" r:id="rId1"/>
    <sheet name="GEPT-Abbie" sheetId="2" r:id="rId2"/>
    <sheet name="測驗 Tony" sheetId="3" r:id="rId3"/>
    <sheet name="GEPT-Tony" sheetId="4" r:id="rId4"/>
    <sheet name="俺是你爹" sheetId="5" r:id="rId5"/>
    <sheet name="我是老娘" sheetId="6" r:id="rId6"/>
    <sheet name="Abbie-全民英檢(上)" sheetId="7" r:id="rId7"/>
    <sheet name="Tony-全民英檢(上)" sheetId="8" r:id="rId8"/>
    <sheet name="音標規則(old)" sheetId="9" r:id="rId9"/>
    <sheet name="發音規則" sheetId="10" r:id="rId10"/>
    <sheet name="音標" sheetId="11" r:id="rId11"/>
  </sheets>
  <calcPr calcId="124519"/>
</workbook>
</file>

<file path=xl/calcChain.xml><?xml version="1.0" encoding="utf-8"?>
<calcChain xmlns="http://schemas.openxmlformats.org/spreadsheetml/2006/main">
  <c r="A168" i="7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127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87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86"/>
  <c r="G518" i="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D312" i="6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00" i="5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K518" i="4"/>
  <c r="G518"/>
  <c r="K517"/>
  <c r="G517"/>
  <c r="K516"/>
  <c r="G516"/>
  <c r="K515"/>
  <c r="G515"/>
  <c r="K514"/>
  <c r="G514"/>
  <c r="K513"/>
  <c r="G513"/>
  <c r="K512"/>
  <c r="G512"/>
  <c r="K511"/>
  <c r="G511"/>
  <c r="K510"/>
  <c r="G510"/>
  <c r="K509"/>
  <c r="G509"/>
  <c r="K508"/>
  <c r="G508"/>
  <c r="K507"/>
  <c r="G507"/>
  <c r="K506"/>
  <c r="G506"/>
  <c r="K505"/>
  <c r="G505"/>
  <c r="K504"/>
  <c r="G504"/>
  <c r="K503"/>
  <c r="G503"/>
  <c r="K502"/>
  <c r="G502"/>
  <c r="K501"/>
  <c r="G501"/>
  <c r="K500"/>
  <c r="G500"/>
  <c r="K499"/>
  <c r="G499"/>
  <c r="K498"/>
  <c r="G498"/>
  <c r="K497"/>
  <c r="G497"/>
  <c r="K496"/>
  <c r="G496"/>
  <c r="K495"/>
  <c r="G495"/>
  <c r="K494"/>
  <c r="G494"/>
  <c r="K493"/>
  <c r="G493"/>
  <c r="K492"/>
  <c r="G492"/>
  <c r="K491"/>
  <c r="G491"/>
  <c r="K490"/>
  <c r="G490"/>
  <c r="K489"/>
  <c r="G489"/>
  <c r="K488"/>
  <c r="G488"/>
  <c r="K487"/>
  <c r="G487"/>
  <c r="K486"/>
  <c r="G486"/>
  <c r="K485"/>
  <c r="G485"/>
  <c r="K484"/>
  <c r="G484"/>
  <c r="K483"/>
  <c r="G483"/>
  <c r="K482"/>
  <c r="G482"/>
  <c r="K481"/>
  <c r="G481"/>
  <c r="K480"/>
  <c r="G480"/>
  <c r="K479"/>
  <c r="G479"/>
  <c r="K478"/>
  <c r="G478"/>
  <c r="K477"/>
  <c r="G477"/>
  <c r="K476"/>
  <c r="G476"/>
  <c r="K475"/>
  <c r="G475"/>
  <c r="K474"/>
  <c r="G474"/>
  <c r="K473"/>
  <c r="G473"/>
  <c r="K472"/>
  <c r="G472"/>
  <c r="K471"/>
  <c r="G471"/>
  <c r="K470"/>
  <c r="G470"/>
  <c r="K469"/>
  <c r="G469"/>
  <c r="K468"/>
  <c r="G468"/>
  <c r="K467"/>
  <c r="G467"/>
  <c r="K466"/>
  <c r="G466"/>
  <c r="K465"/>
  <c r="G465"/>
  <c r="K464"/>
  <c r="G464"/>
  <c r="K463"/>
  <c r="G463"/>
  <c r="K462"/>
  <c r="G462"/>
  <c r="K461"/>
  <c r="G461"/>
  <c r="K460"/>
  <c r="G460"/>
  <c r="K459"/>
  <c r="G459"/>
  <c r="K458"/>
  <c r="G458"/>
  <c r="K457"/>
  <c r="G457"/>
  <c r="K456"/>
  <c r="G456"/>
  <c r="K455"/>
  <c r="G455"/>
  <c r="K454"/>
  <c r="G454"/>
  <c r="K453"/>
  <c r="G453"/>
  <c r="K452"/>
  <c r="G452"/>
  <c r="K451"/>
  <c r="G451"/>
  <c r="K450"/>
  <c r="G450"/>
  <c r="K449"/>
  <c r="G449"/>
  <c r="K448"/>
  <c r="G448"/>
  <c r="K447"/>
  <c r="G447"/>
  <c r="K446"/>
  <c r="G446"/>
  <c r="K445"/>
  <c r="G445"/>
  <c r="K444"/>
  <c r="G444"/>
  <c r="K443"/>
  <c r="G443"/>
  <c r="K442"/>
  <c r="G442"/>
  <c r="K441"/>
  <c r="G441"/>
  <c r="K440"/>
  <c r="G440"/>
  <c r="K439"/>
  <c r="G439"/>
  <c r="K438"/>
  <c r="G438"/>
  <c r="K437"/>
  <c r="G437"/>
  <c r="K436"/>
  <c r="G436"/>
  <c r="K435"/>
  <c r="G435"/>
  <c r="K434"/>
  <c r="G434"/>
  <c r="K433"/>
  <c r="G433"/>
  <c r="K432"/>
  <c r="G432"/>
  <c r="K431"/>
  <c r="G431"/>
  <c r="K430"/>
  <c r="G430"/>
  <c r="K429"/>
  <c r="G429"/>
  <c r="K428"/>
  <c r="G428"/>
  <c r="K427"/>
  <c r="G427"/>
  <c r="K426"/>
  <c r="G426"/>
  <c r="K425"/>
  <c r="G425"/>
  <c r="K424"/>
  <c r="G424"/>
  <c r="K423"/>
  <c r="G423"/>
  <c r="K422"/>
  <c r="G422"/>
  <c r="K421"/>
  <c r="G421"/>
  <c r="K420"/>
  <c r="G420"/>
  <c r="K419"/>
  <c r="G419"/>
  <c r="K418"/>
  <c r="G418"/>
  <c r="K417"/>
  <c r="G417"/>
  <c r="K416"/>
  <c r="G416"/>
  <c r="K415"/>
  <c r="G415"/>
  <c r="K414"/>
  <c r="G414"/>
  <c r="K413"/>
  <c r="G413"/>
  <c r="K412"/>
  <c r="G412"/>
  <c r="K411"/>
  <c r="G411"/>
  <c r="K410"/>
  <c r="G410"/>
  <c r="K409"/>
  <c r="G409"/>
  <c r="K408"/>
  <c r="G408"/>
  <c r="K407"/>
  <c r="G407"/>
  <c r="K406"/>
  <c r="G406"/>
  <c r="K405"/>
  <c r="G405"/>
  <c r="K404"/>
  <c r="G404"/>
  <c r="K403"/>
  <c r="G403"/>
  <c r="K402"/>
  <c r="G402"/>
  <c r="K401"/>
  <c r="G401"/>
  <c r="K400"/>
  <c r="G400"/>
  <c r="K399"/>
  <c r="G399"/>
  <c r="K398"/>
  <c r="G398"/>
  <c r="K397"/>
  <c r="K396"/>
  <c r="G396"/>
  <c r="K395"/>
  <c r="G395"/>
  <c r="K394"/>
  <c r="G394"/>
  <c r="K393"/>
  <c r="G393"/>
  <c r="K392"/>
  <c r="G392"/>
  <c r="K391"/>
  <c r="G391"/>
  <c r="K390"/>
  <c r="G390"/>
  <c r="K389"/>
  <c r="G389"/>
  <c r="K388"/>
  <c r="G388"/>
  <c r="K387"/>
  <c r="G387"/>
  <c r="K386"/>
  <c r="G386"/>
  <c r="K385"/>
  <c r="G385"/>
  <c r="K384"/>
  <c r="G384"/>
  <c r="K383"/>
  <c r="G383"/>
  <c r="K382"/>
  <c r="G382"/>
  <c r="K381"/>
  <c r="G381"/>
  <c r="K380"/>
  <c r="G380"/>
  <c r="K379"/>
  <c r="G379"/>
  <c r="K378"/>
  <c r="G378"/>
  <c r="K377"/>
  <c r="G377"/>
  <c r="K376"/>
  <c r="G376"/>
  <c r="K375"/>
  <c r="G375"/>
  <c r="K374"/>
  <c r="G374"/>
  <c r="K373"/>
  <c r="G373"/>
  <c r="K372"/>
  <c r="G372"/>
  <c r="K371"/>
  <c r="G371"/>
  <c r="K370"/>
  <c r="G370"/>
  <c r="K369"/>
  <c r="G369"/>
  <c r="K368"/>
  <c r="G368"/>
  <c r="K367"/>
  <c r="G367"/>
  <c r="K366"/>
  <c r="G366"/>
  <c r="K365"/>
  <c r="G365"/>
  <c r="K364"/>
  <c r="G364"/>
  <c r="K363"/>
  <c r="G363"/>
  <c r="K362"/>
  <c r="G362"/>
  <c r="K361"/>
  <c r="G361"/>
  <c r="K360"/>
  <c r="G360"/>
  <c r="K359"/>
  <c r="G359"/>
  <c r="K358"/>
  <c r="G358"/>
  <c r="K357"/>
  <c r="G357"/>
  <c r="K356"/>
  <c r="G356"/>
  <c r="K355"/>
  <c r="G355"/>
  <c r="K354"/>
  <c r="G354"/>
  <c r="K353"/>
  <c r="G353"/>
  <c r="K352"/>
  <c r="G352"/>
  <c r="K351"/>
  <c r="G351"/>
  <c r="K350"/>
  <c r="G350"/>
  <c r="K349"/>
  <c r="G349"/>
  <c r="K348"/>
  <c r="G348"/>
  <c r="K347"/>
  <c r="G347"/>
  <c r="K346"/>
  <c r="G346"/>
  <c r="K345"/>
  <c r="G345"/>
  <c r="K344"/>
  <c r="G344"/>
  <c r="K343"/>
  <c r="G343"/>
  <c r="K342"/>
  <c r="G342"/>
  <c r="K341"/>
  <c r="G341"/>
  <c r="K340"/>
  <c r="G340"/>
  <c r="K339"/>
  <c r="G339"/>
  <c r="K338"/>
  <c r="G338"/>
  <c r="K337"/>
  <c r="G337"/>
  <c r="K336"/>
  <c r="G336"/>
  <c r="K335"/>
  <c r="G335"/>
  <c r="K334"/>
  <c r="G334"/>
  <c r="K333"/>
  <c r="G333"/>
  <c r="K332"/>
  <c r="G332"/>
  <c r="K331"/>
  <c r="G331"/>
  <c r="K330"/>
  <c r="G330"/>
  <c r="K329"/>
  <c r="G329"/>
  <c r="K328"/>
  <c r="G328"/>
  <c r="K327"/>
  <c r="G327"/>
  <c r="K326"/>
  <c r="G326"/>
  <c r="K325"/>
  <c r="G325"/>
  <c r="K324"/>
  <c r="G324"/>
  <c r="K323"/>
  <c r="G323"/>
  <c r="K322"/>
  <c r="G322"/>
  <c r="K321"/>
  <c r="G321"/>
  <c r="K320"/>
  <c r="G320"/>
  <c r="K319"/>
  <c r="G319"/>
  <c r="K318"/>
  <c r="G318"/>
  <c r="K317"/>
  <c r="G317"/>
  <c r="K316"/>
  <c r="G316"/>
  <c r="K315"/>
  <c r="G315"/>
  <c r="K314"/>
  <c r="G314"/>
  <c r="K313"/>
  <c r="G313"/>
  <c r="K311"/>
  <c r="G311"/>
  <c r="K310"/>
  <c r="G310"/>
  <c r="K309"/>
  <c r="G309"/>
  <c r="K308"/>
  <c r="G308"/>
  <c r="K307"/>
  <c r="G307"/>
  <c r="K306"/>
  <c r="G306"/>
  <c r="K305"/>
  <c r="G305"/>
  <c r="K304"/>
  <c r="G304"/>
  <c r="K303"/>
  <c r="G303"/>
  <c r="K302"/>
  <c r="G302"/>
  <c r="K301"/>
  <c r="G301"/>
  <c r="K300"/>
  <c r="G300"/>
  <c r="K299"/>
  <c r="G299"/>
  <c r="K298"/>
  <c r="G298"/>
  <c r="K297"/>
  <c r="G297"/>
  <c r="K296"/>
  <c r="G296"/>
  <c r="K295"/>
  <c r="G295"/>
  <c r="K294"/>
  <c r="G294"/>
  <c r="K293"/>
  <c r="G293"/>
  <c r="K292"/>
  <c r="G292"/>
  <c r="K291"/>
  <c r="G291"/>
  <c r="K290"/>
  <c r="G290"/>
  <c r="K289"/>
  <c r="G289"/>
  <c r="K288"/>
  <c r="G288"/>
  <c r="K287"/>
  <c r="G287"/>
  <c r="K286"/>
  <c r="G286"/>
  <c r="K285"/>
  <c r="G285"/>
  <c r="K284"/>
  <c r="G284"/>
  <c r="K283"/>
  <c r="G283"/>
  <c r="K282"/>
  <c r="G282"/>
  <c r="K281"/>
  <c r="G281"/>
  <c r="K280"/>
  <c r="G280"/>
  <c r="K279"/>
  <c r="G279"/>
  <c r="K278"/>
  <c r="G278"/>
  <c r="K277"/>
  <c r="G277"/>
  <c r="K276"/>
  <c r="G276"/>
  <c r="K275"/>
  <c r="G275"/>
  <c r="K274"/>
  <c r="G274"/>
  <c r="K273"/>
  <c r="G273"/>
  <c r="K272"/>
  <c r="G272"/>
  <c r="K271"/>
  <c r="G271"/>
  <c r="K270"/>
  <c r="G270"/>
  <c r="K269"/>
  <c r="G269"/>
  <c r="K268"/>
  <c r="G268"/>
  <c r="K267"/>
  <c r="G267"/>
  <c r="K266"/>
  <c r="G266"/>
  <c r="K265"/>
  <c r="G265"/>
  <c r="K264"/>
  <c r="G264"/>
  <c r="K263"/>
  <c r="G263"/>
  <c r="K262"/>
  <c r="G262"/>
  <c r="K261"/>
  <c r="G261"/>
  <c r="K260"/>
  <c r="G260"/>
  <c r="K259"/>
  <c r="G259"/>
  <c r="K258"/>
  <c r="G258"/>
  <c r="K257"/>
  <c r="G257"/>
  <c r="K256"/>
  <c r="G256"/>
  <c r="K255"/>
  <c r="G255"/>
  <c r="K254"/>
  <c r="G254"/>
  <c r="K253"/>
  <c r="G253"/>
  <c r="K252"/>
  <c r="G252"/>
  <c r="K251"/>
  <c r="G251"/>
  <c r="K250"/>
  <c r="G250"/>
  <c r="K249"/>
  <c r="G249"/>
  <c r="K248"/>
  <c r="G248"/>
  <c r="K247"/>
  <c r="G247"/>
  <c r="K246"/>
  <c r="G246"/>
  <c r="K245"/>
  <c r="G245"/>
  <c r="K244"/>
  <c r="G244"/>
  <c r="K243"/>
  <c r="G243"/>
  <c r="K242"/>
  <c r="G242"/>
  <c r="K241"/>
  <c r="G241"/>
  <c r="K240"/>
  <c r="G240"/>
  <c r="K239"/>
  <c r="G239"/>
  <c r="K238"/>
  <c r="G238"/>
  <c r="K237"/>
  <c r="G237"/>
  <c r="K236"/>
  <c r="G236"/>
  <c r="K235"/>
  <c r="G235"/>
  <c r="K234"/>
  <c r="G234"/>
  <c r="K233"/>
  <c r="G233"/>
  <c r="K232"/>
  <c r="G232"/>
  <c r="K231"/>
  <c r="G231"/>
  <c r="K230"/>
  <c r="G230"/>
  <c r="K229"/>
  <c r="G229"/>
  <c r="K228"/>
  <c r="G228"/>
  <c r="K227"/>
  <c r="G227"/>
  <c r="K226"/>
  <c r="G226"/>
  <c r="K225"/>
  <c r="G225"/>
  <c r="K224"/>
  <c r="G224"/>
  <c r="K223"/>
  <c r="G223"/>
  <c r="K222"/>
  <c r="G222"/>
  <c r="K221"/>
  <c r="G221"/>
  <c r="K220"/>
  <c r="G220"/>
  <c r="K219"/>
  <c r="G219"/>
  <c r="K218"/>
  <c r="G218"/>
  <c r="K217"/>
  <c r="G217"/>
  <c r="K216"/>
  <c r="G216"/>
  <c r="K215"/>
  <c r="G215"/>
  <c r="K214"/>
  <c r="G214"/>
  <c r="K213"/>
  <c r="G213"/>
  <c r="K212"/>
  <c r="G212"/>
  <c r="K211"/>
  <c r="G211"/>
  <c r="K210"/>
  <c r="G210"/>
  <c r="K209"/>
  <c r="G209"/>
  <c r="K208"/>
  <c r="G208"/>
  <c r="K207"/>
  <c r="G207"/>
  <c r="K206"/>
  <c r="G206"/>
  <c r="K205"/>
  <c r="G205"/>
  <c r="K204"/>
  <c r="G204"/>
  <c r="K203"/>
  <c r="G203"/>
  <c r="K202"/>
  <c r="G202"/>
  <c r="K201"/>
  <c r="G201"/>
  <c r="K200"/>
  <c r="G200"/>
  <c r="K199"/>
  <c r="G199"/>
  <c r="K198"/>
  <c r="G198"/>
  <c r="K197"/>
  <c r="G197"/>
  <c r="K196"/>
  <c r="G196"/>
  <c r="K195"/>
  <c r="G195"/>
  <c r="K194"/>
  <c r="G194"/>
  <c r="K193"/>
  <c r="G193"/>
  <c r="K192"/>
  <c r="G192"/>
  <c r="K191"/>
  <c r="G191"/>
  <c r="K190"/>
  <c r="G190"/>
  <c r="K189"/>
  <c r="G189"/>
  <c r="K188"/>
  <c r="G188"/>
  <c r="K187"/>
  <c r="G187"/>
  <c r="K186"/>
  <c r="G186"/>
  <c r="K185"/>
  <c r="G185"/>
  <c r="K184"/>
  <c r="G184"/>
  <c r="K183"/>
  <c r="G183"/>
  <c r="K182"/>
  <c r="G182"/>
  <c r="K181"/>
  <c r="G181"/>
  <c r="K180"/>
  <c r="G180"/>
  <c r="K179"/>
  <c r="G179"/>
  <c r="K178"/>
  <c r="G178"/>
  <c r="K177"/>
  <c r="G177"/>
  <c r="K176"/>
  <c r="G176"/>
  <c r="K175"/>
  <c r="G175"/>
  <c r="K174"/>
  <c r="G174"/>
  <c r="K173"/>
  <c r="G173"/>
  <c r="K172"/>
  <c r="G172"/>
  <c r="K171"/>
  <c r="G171"/>
  <c r="K170"/>
  <c r="G170"/>
  <c r="K169"/>
  <c r="G169"/>
  <c r="K168"/>
  <c r="G168"/>
  <c r="K167"/>
  <c r="G167"/>
  <c r="K166"/>
  <c r="G166"/>
  <c r="K165"/>
  <c r="G165"/>
  <c r="K164"/>
  <c r="G164"/>
  <c r="K163"/>
  <c r="G163"/>
  <c r="K162"/>
  <c r="G162"/>
  <c r="K161"/>
  <c r="G161"/>
  <c r="K160"/>
  <c r="G160"/>
  <c r="K159"/>
  <c r="G159"/>
  <c r="K158"/>
  <c r="G158"/>
  <c r="K157"/>
  <c r="G157"/>
  <c r="K156"/>
  <c r="G156"/>
  <c r="K155"/>
  <c r="G155"/>
  <c r="K154"/>
  <c r="G154"/>
  <c r="K153"/>
  <c r="G153"/>
  <c r="K152"/>
  <c r="G152"/>
  <c r="K151"/>
  <c r="G151"/>
  <c r="K150"/>
  <c r="G150"/>
  <c r="K149"/>
  <c r="G149"/>
  <c r="K148"/>
  <c r="G148"/>
  <c r="K147"/>
  <c r="G147"/>
  <c r="K146"/>
  <c r="G146"/>
  <c r="K145"/>
  <c r="G145"/>
  <c r="K144"/>
  <c r="G144"/>
  <c r="K143"/>
  <c r="G143"/>
  <c r="K142"/>
  <c r="G142"/>
  <c r="K141"/>
  <c r="G141"/>
  <c r="K140"/>
  <c r="G140"/>
  <c r="K139"/>
  <c r="G139"/>
  <c r="K138"/>
  <c r="G138"/>
  <c r="K137"/>
  <c r="G137"/>
  <c r="K136"/>
  <c r="G136"/>
  <c r="K135"/>
  <c r="G135"/>
  <c r="K134"/>
  <c r="G134"/>
  <c r="K133"/>
  <c r="G133"/>
  <c r="K132"/>
  <c r="G132"/>
  <c r="K131"/>
  <c r="G131"/>
  <c r="K130"/>
  <c r="G130"/>
  <c r="K129"/>
  <c r="G129"/>
  <c r="K128"/>
  <c r="G128"/>
  <c r="K127"/>
  <c r="G127"/>
  <c r="K126"/>
  <c r="G126"/>
  <c r="K125"/>
  <c r="G125"/>
  <c r="K124"/>
  <c r="G124"/>
  <c r="K123"/>
  <c r="G123"/>
  <c r="K122"/>
  <c r="G122"/>
  <c r="K121"/>
  <c r="G121"/>
  <c r="K120"/>
  <c r="G120"/>
  <c r="K119"/>
  <c r="G119"/>
  <c r="G118"/>
  <c r="G117"/>
  <c r="G116"/>
  <c r="G115"/>
  <c r="G114"/>
  <c r="G113"/>
  <c r="G112"/>
  <c r="G111"/>
  <c r="K110"/>
  <c r="G110"/>
  <c r="K109"/>
  <c r="G109"/>
  <c r="K108"/>
  <c r="G108"/>
  <c r="K107"/>
  <c r="G107"/>
  <c r="K106"/>
  <c r="G106"/>
  <c r="K105"/>
  <c r="G105"/>
  <c r="K104"/>
  <c r="G104"/>
  <c r="K103"/>
  <c r="G103"/>
  <c r="K102"/>
  <c r="G102"/>
  <c r="K101"/>
  <c r="G101"/>
  <c r="K100"/>
  <c r="G100"/>
  <c r="K99"/>
  <c r="G99"/>
  <c r="K98"/>
  <c r="G98"/>
  <c r="K97"/>
  <c r="G97"/>
  <c r="K96"/>
  <c r="G96"/>
  <c r="K95"/>
  <c r="G95"/>
  <c r="K94"/>
  <c r="G94"/>
  <c r="K93"/>
  <c r="G93"/>
  <c r="K92"/>
  <c r="G92"/>
  <c r="K91"/>
  <c r="G91"/>
  <c r="K90"/>
  <c r="G90"/>
  <c r="K89"/>
  <c r="G89"/>
  <c r="K88"/>
  <c r="G88"/>
  <c r="K87"/>
  <c r="G87"/>
  <c r="K86"/>
  <c r="G86"/>
  <c r="K85"/>
  <c r="G85"/>
  <c r="K84"/>
  <c r="G84"/>
  <c r="K83"/>
  <c r="G83"/>
  <c r="K82"/>
  <c r="G82"/>
  <c r="K81"/>
  <c r="G81"/>
  <c r="K80"/>
  <c r="G80"/>
  <c r="K79"/>
  <c r="G79"/>
  <c r="K78"/>
  <c r="G78"/>
  <c r="K77"/>
  <c r="G77"/>
  <c r="K76"/>
  <c r="G76"/>
  <c r="K75"/>
  <c r="G75"/>
  <c r="K74"/>
  <c r="G74"/>
  <c r="K73"/>
  <c r="G73"/>
  <c r="K72"/>
  <c r="G72"/>
  <c r="K71"/>
  <c r="G71"/>
  <c r="K70"/>
  <c r="G70"/>
  <c r="K69"/>
  <c r="G69"/>
  <c r="K68"/>
  <c r="G68"/>
  <c r="K67"/>
  <c r="G67"/>
  <c r="K66"/>
  <c r="G66"/>
  <c r="K65"/>
  <c r="G65"/>
  <c r="K64"/>
  <c r="G64"/>
  <c r="K63"/>
  <c r="G63"/>
  <c r="K62"/>
  <c r="G62"/>
  <c r="K61"/>
  <c r="G61"/>
  <c r="K60"/>
  <c r="G60"/>
  <c r="G59"/>
  <c r="G58"/>
  <c r="G57"/>
  <c r="G56"/>
  <c r="G55"/>
  <c r="G54"/>
  <c r="G53"/>
  <c r="G52"/>
  <c r="G51"/>
  <c r="G50"/>
  <c r="G49"/>
  <c r="K48"/>
  <c r="G48"/>
  <c r="K47"/>
  <c r="G47"/>
  <c r="K46"/>
  <c r="G46"/>
  <c r="K45"/>
  <c r="G45"/>
  <c r="K44"/>
  <c r="G44"/>
  <c r="K43"/>
  <c r="G43"/>
  <c r="K42"/>
  <c r="G42"/>
  <c r="K41"/>
  <c r="G41"/>
  <c r="K40"/>
  <c r="G40"/>
  <c r="K39"/>
  <c r="G39"/>
  <c r="K38"/>
  <c r="G38"/>
  <c r="K37"/>
  <c r="G37"/>
  <c r="K36"/>
  <c r="G36"/>
  <c r="K35"/>
  <c r="G35"/>
  <c r="K34"/>
  <c r="G34"/>
  <c r="K33"/>
  <c r="G33"/>
  <c r="K32"/>
  <c r="G32"/>
  <c r="K31"/>
  <c r="G31"/>
  <c r="K30"/>
  <c r="G30"/>
  <c r="K29"/>
  <c r="G29"/>
  <c r="K28"/>
  <c r="G28"/>
  <c r="K27"/>
  <c r="G27"/>
  <c r="K26"/>
  <c r="G26"/>
  <c r="K25"/>
  <c r="G25"/>
  <c r="K24"/>
  <c r="G24"/>
  <c r="K23"/>
  <c r="G23"/>
  <c r="K22"/>
  <c r="G22"/>
  <c r="K21"/>
  <c r="G21"/>
  <c r="K20"/>
  <c r="G20"/>
  <c r="K19"/>
  <c r="G19"/>
  <c r="K18"/>
  <c r="G18"/>
  <c r="K17"/>
  <c r="G17"/>
  <c r="K16"/>
  <c r="G16"/>
  <c r="K15"/>
  <c r="G15"/>
  <c r="K14"/>
  <c r="G14"/>
  <c r="K13"/>
  <c r="G13"/>
  <c r="K12"/>
  <c r="G12"/>
  <c r="K11"/>
  <c r="G11"/>
  <c r="K10"/>
  <c r="G10"/>
  <c r="K9"/>
  <c r="G9"/>
  <c r="K8"/>
  <c r="G8"/>
  <c r="K7"/>
  <c r="G7"/>
  <c r="K6"/>
  <c r="G6"/>
  <c r="K5"/>
  <c r="G5"/>
  <c r="K4"/>
  <c r="G4"/>
  <c r="K3"/>
  <c r="G3"/>
  <c r="K488" i="3"/>
  <c r="G488"/>
  <c r="K487"/>
  <c r="G487"/>
  <c r="K486"/>
  <c r="G486"/>
  <c r="K485"/>
  <c r="G485"/>
  <c r="K484"/>
  <c r="G484"/>
  <c r="K483"/>
  <c r="G483"/>
  <c r="K482"/>
  <c r="G482"/>
  <c r="K481"/>
  <c r="G481"/>
  <c r="K480"/>
  <c r="G480"/>
  <c r="K479"/>
  <c r="G479"/>
  <c r="K478"/>
  <c r="G478"/>
  <c r="K477"/>
  <c r="G477"/>
  <c r="K476"/>
  <c r="G476"/>
  <c r="K475"/>
  <c r="G475"/>
  <c r="K474"/>
  <c r="G474"/>
  <c r="K473"/>
  <c r="G473"/>
  <c r="K472"/>
  <c r="G472"/>
  <c r="K471"/>
  <c r="G471"/>
  <c r="K470"/>
  <c r="G470"/>
  <c r="K469"/>
  <c r="G469"/>
  <c r="K468"/>
  <c r="G468"/>
  <c r="K467"/>
  <c r="G467"/>
  <c r="K466"/>
  <c r="G466"/>
  <c r="K465"/>
  <c r="G465"/>
  <c r="K464"/>
  <c r="G464"/>
  <c r="K463"/>
  <c r="G463"/>
  <c r="K462"/>
  <c r="G462"/>
  <c r="K461"/>
  <c r="G461"/>
  <c r="K460"/>
  <c r="G460"/>
  <c r="K459"/>
  <c r="G459"/>
  <c r="K458"/>
  <c r="G458"/>
  <c r="K457"/>
  <c r="G457"/>
  <c r="K456"/>
  <c r="G456"/>
  <c r="K455"/>
  <c r="G455"/>
  <c r="K454"/>
  <c r="G454"/>
  <c r="K453"/>
  <c r="G453"/>
  <c r="K452"/>
  <c r="G452"/>
  <c r="K451"/>
  <c r="G451"/>
  <c r="K450"/>
  <c r="G450"/>
  <c r="K449"/>
  <c r="G449"/>
  <c r="K448"/>
  <c r="G448"/>
  <c r="K447"/>
  <c r="G447"/>
  <c r="K446"/>
  <c r="G446"/>
  <c r="K445"/>
  <c r="G445"/>
  <c r="K444"/>
  <c r="G444"/>
  <c r="K443"/>
  <c r="G443"/>
  <c r="K442"/>
  <c r="G442"/>
  <c r="K441"/>
  <c r="G441"/>
  <c r="K440"/>
  <c r="G440"/>
  <c r="K439"/>
  <c r="G439"/>
  <c r="K438"/>
  <c r="G438"/>
  <c r="K437"/>
  <c r="G437"/>
  <c r="K436"/>
  <c r="G436"/>
  <c r="K435"/>
  <c r="G435"/>
  <c r="K434"/>
  <c r="G434"/>
  <c r="K433"/>
  <c r="G433"/>
  <c r="K432"/>
  <c r="G432"/>
  <c r="K431"/>
  <c r="G431"/>
  <c r="K430"/>
  <c r="G430"/>
  <c r="K429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K381"/>
  <c r="G381"/>
  <c r="K380"/>
  <c r="G380"/>
  <c r="K379"/>
  <c r="G379"/>
  <c r="K378"/>
  <c r="G378"/>
  <c r="K377"/>
  <c r="G377"/>
  <c r="K376"/>
  <c r="G376"/>
  <c r="K375"/>
  <c r="G375"/>
  <c r="K374"/>
  <c r="G374"/>
  <c r="K373"/>
  <c r="G373"/>
  <c r="K372"/>
  <c r="G372"/>
  <c r="K371"/>
  <c r="G371"/>
  <c r="K370"/>
  <c r="G370"/>
  <c r="K369"/>
  <c r="G369"/>
  <c r="K368"/>
  <c r="G368"/>
  <c r="K367"/>
  <c r="G367"/>
  <c r="K366"/>
  <c r="G366"/>
  <c r="K365"/>
  <c r="G365"/>
  <c r="K364"/>
  <c r="G364"/>
  <c r="K363"/>
  <c r="G363"/>
  <c r="K362"/>
  <c r="G362"/>
  <c r="K361"/>
  <c r="G361"/>
  <c r="K360"/>
  <c r="G360"/>
  <c r="K359"/>
  <c r="G359"/>
  <c r="K358"/>
  <c r="G358"/>
  <c r="K357"/>
  <c r="G357"/>
  <c r="K356"/>
  <c r="G356"/>
  <c r="K355"/>
  <c r="G355"/>
  <c r="K354"/>
  <c r="G354"/>
  <c r="K353"/>
  <c r="G353"/>
  <c r="K352"/>
  <c r="G352"/>
  <c r="K351"/>
  <c r="G351"/>
  <c r="K350"/>
  <c r="G350"/>
  <c r="K349"/>
  <c r="G349"/>
  <c r="K348"/>
  <c r="G348"/>
  <c r="K347"/>
  <c r="G347"/>
  <c r="K346"/>
  <c r="G346"/>
  <c r="K345"/>
  <c r="G345"/>
  <c r="K344"/>
  <c r="G344"/>
  <c r="K343"/>
  <c r="G343"/>
  <c r="K342"/>
  <c r="G342"/>
  <c r="K341"/>
  <c r="G341"/>
  <c r="K340"/>
  <c r="G340"/>
  <c r="K339"/>
  <c r="G339"/>
  <c r="K338"/>
  <c r="G338"/>
  <c r="K337"/>
  <c r="G337"/>
  <c r="K336"/>
  <c r="G336"/>
  <c r="K335"/>
  <c r="G335"/>
  <c r="K334"/>
  <c r="G334"/>
  <c r="K333"/>
  <c r="G333"/>
  <c r="K332"/>
  <c r="G332"/>
  <c r="K331"/>
  <c r="G331"/>
  <c r="K330"/>
  <c r="G330"/>
  <c r="K329"/>
  <c r="G329"/>
  <c r="K328"/>
  <c r="G328"/>
  <c r="K327"/>
  <c r="G327"/>
  <c r="K326"/>
  <c r="G326"/>
  <c r="K325"/>
  <c r="G325"/>
  <c r="K324"/>
  <c r="G324"/>
  <c r="K323"/>
  <c r="G323"/>
  <c r="K322"/>
  <c r="G322"/>
  <c r="K321"/>
  <c r="G321"/>
  <c r="K320"/>
  <c r="G320"/>
  <c r="K319"/>
  <c r="G319"/>
  <c r="K318"/>
  <c r="G318"/>
  <c r="K317"/>
  <c r="G317"/>
  <c r="K316"/>
  <c r="G316"/>
  <c r="K315"/>
  <c r="G315"/>
  <c r="K314"/>
  <c r="G314"/>
  <c r="K313"/>
  <c r="G313"/>
  <c r="K312"/>
  <c r="G312"/>
  <c r="K311"/>
  <c r="G311"/>
  <c r="K310"/>
  <c r="G310"/>
  <c r="K309"/>
  <c r="G309"/>
  <c r="K308"/>
  <c r="G308"/>
  <c r="K307"/>
  <c r="G307"/>
  <c r="K306"/>
  <c r="G306"/>
  <c r="K305"/>
  <c r="G305"/>
  <c r="K304"/>
  <c r="G304"/>
  <c r="K303"/>
  <c r="G303"/>
  <c r="K302"/>
  <c r="G302"/>
  <c r="K301"/>
  <c r="G301"/>
  <c r="K300"/>
  <c r="G300"/>
  <c r="K299"/>
  <c r="G299"/>
  <c r="K298"/>
  <c r="G298"/>
  <c r="K297"/>
  <c r="G297"/>
  <c r="K296"/>
  <c r="G296"/>
  <c r="K295"/>
  <c r="G295"/>
  <c r="K294"/>
  <c r="G294"/>
  <c r="K293"/>
  <c r="G293"/>
  <c r="K292"/>
  <c r="G292"/>
  <c r="K291"/>
  <c r="G291"/>
  <c r="K290"/>
  <c r="G290"/>
  <c r="K289"/>
  <c r="G289"/>
  <c r="K288"/>
  <c r="G288"/>
  <c r="K287"/>
  <c r="G287"/>
  <c r="K286"/>
  <c r="G286"/>
  <c r="K285"/>
  <c r="G285"/>
  <c r="K284"/>
  <c r="G284"/>
  <c r="K283"/>
  <c r="G283"/>
  <c r="K282"/>
  <c r="G282"/>
  <c r="K281"/>
  <c r="G281"/>
  <c r="K280"/>
  <c r="G280"/>
  <c r="K279"/>
  <c r="G279"/>
  <c r="K278"/>
  <c r="G278"/>
  <c r="K277"/>
  <c r="G277"/>
  <c r="K276"/>
  <c r="G276"/>
  <c r="K275"/>
  <c r="G275"/>
  <c r="K274"/>
  <c r="G274"/>
  <c r="K273"/>
  <c r="G273"/>
  <c r="K272"/>
  <c r="G272"/>
  <c r="K271"/>
  <c r="G271"/>
  <c r="K270"/>
  <c r="G270"/>
  <c r="K269"/>
  <c r="G269"/>
  <c r="K268"/>
  <c r="G268"/>
  <c r="K267"/>
  <c r="G267"/>
  <c r="K266"/>
  <c r="G266"/>
  <c r="K265"/>
  <c r="G265"/>
  <c r="K264"/>
  <c r="G264"/>
  <c r="K263"/>
  <c r="G263"/>
  <c r="K262"/>
  <c r="G262"/>
  <c r="K261"/>
  <c r="G261"/>
  <c r="K260"/>
  <c r="G260"/>
  <c r="K259"/>
  <c r="G259"/>
  <c r="K258"/>
  <c r="G258"/>
  <c r="K257"/>
  <c r="G257"/>
  <c r="K256"/>
  <c r="G256"/>
  <c r="K255"/>
  <c r="G255"/>
  <c r="K254"/>
  <c r="G254"/>
  <c r="K253"/>
  <c r="G253"/>
  <c r="K252"/>
  <c r="G252"/>
  <c r="K251"/>
  <c r="G251"/>
  <c r="K250"/>
  <c r="G250"/>
  <c r="K249"/>
  <c r="G249"/>
  <c r="K248"/>
  <c r="G248"/>
  <c r="K247"/>
  <c r="G247"/>
  <c r="K246"/>
  <c r="G246"/>
  <c r="K245"/>
  <c r="G245"/>
  <c r="K244"/>
  <c r="G244"/>
  <c r="K243"/>
  <c r="G243"/>
  <c r="K242"/>
  <c r="G242"/>
  <c r="K241"/>
  <c r="G241"/>
  <c r="K240"/>
  <c r="G240"/>
  <c r="K239"/>
  <c r="G239"/>
  <c r="K238"/>
  <c r="G238"/>
  <c r="K237"/>
  <c r="G237"/>
  <c r="K236"/>
  <c r="G236"/>
  <c r="K235"/>
  <c r="G235"/>
  <c r="K234"/>
  <c r="G234"/>
  <c r="K233"/>
  <c r="G233"/>
  <c r="K232"/>
  <c r="G232"/>
  <c r="K231"/>
  <c r="G231"/>
  <c r="K230"/>
  <c r="G230"/>
  <c r="K229"/>
  <c r="G229"/>
  <c r="K228"/>
  <c r="G228"/>
  <c r="K227"/>
  <c r="G227"/>
  <c r="K226"/>
  <c r="G226"/>
  <c r="K225"/>
  <c r="G225"/>
  <c r="K224"/>
  <c r="G224"/>
  <c r="K223"/>
  <c r="G223"/>
  <c r="K222"/>
  <c r="G222"/>
  <c r="K221"/>
  <c r="G221"/>
  <c r="K220"/>
  <c r="G220"/>
  <c r="K219"/>
  <c r="G219"/>
  <c r="K218"/>
  <c r="G218"/>
  <c r="K217"/>
  <c r="G217"/>
  <c r="K216"/>
  <c r="G216"/>
  <c r="K215"/>
  <c r="G215"/>
  <c r="K214"/>
  <c r="G214"/>
  <c r="K213"/>
  <c r="G213"/>
  <c r="K212"/>
  <c r="G212"/>
  <c r="K211"/>
  <c r="G211"/>
  <c r="K210"/>
  <c r="G210"/>
  <c r="K209"/>
  <c r="G209"/>
  <c r="K208"/>
  <c r="G208"/>
  <c r="K207"/>
  <c r="G207"/>
  <c r="K206"/>
  <c r="G206"/>
  <c r="K205"/>
  <c r="G205"/>
  <c r="K204"/>
  <c r="G204"/>
  <c r="K203"/>
  <c r="G203"/>
  <c r="K202"/>
  <c r="G202"/>
  <c r="K201"/>
  <c r="G201"/>
  <c r="K200"/>
  <c r="G200"/>
  <c r="K199"/>
  <c r="G199"/>
  <c r="K198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K179"/>
  <c r="G179"/>
  <c r="K178"/>
  <c r="G178"/>
  <c r="K177"/>
  <c r="G177"/>
  <c r="K176"/>
  <c r="G176"/>
  <c r="K175"/>
  <c r="G175"/>
  <c r="K174"/>
  <c r="G174"/>
  <c r="K173"/>
  <c r="G173"/>
  <c r="K172"/>
  <c r="G172"/>
  <c r="K171"/>
  <c r="G171"/>
  <c r="K170"/>
  <c r="G170"/>
  <c r="K169"/>
  <c r="G169"/>
  <c r="K168"/>
  <c r="G168"/>
  <c r="K167"/>
  <c r="G167"/>
  <c r="K166"/>
  <c r="G166"/>
  <c r="K165"/>
  <c r="G165"/>
  <c r="K164"/>
  <c r="G164"/>
  <c r="K163"/>
  <c r="G163"/>
  <c r="K162"/>
  <c r="G162"/>
  <c r="K161"/>
  <c r="G161"/>
  <c r="K160"/>
  <c r="G160"/>
  <c r="K159"/>
  <c r="G159"/>
  <c r="K158"/>
  <c r="G158"/>
  <c r="K157"/>
  <c r="G157"/>
  <c r="K156"/>
  <c r="G156"/>
  <c r="K155"/>
  <c r="G155"/>
  <c r="K154"/>
  <c r="G154"/>
  <c r="K153"/>
  <c r="G153"/>
  <c r="K152"/>
  <c r="G152"/>
  <c r="K151"/>
  <c r="G151"/>
  <c r="K150"/>
  <c r="G150"/>
  <c r="K149"/>
  <c r="G149"/>
  <c r="K148"/>
  <c r="G148"/>
  <c r="K147"/>
  <c r="G147"/>
  <c r="K146"/>
  <c r="G146"/>
  <c r="K145"/>
  <c r="G145"/>
  <c r="K144"/>
  <c r="G144"/>
  <c r="K143"/>
  <c r="G143"/>
  <c r="K142"/>
  <c r="G142"/>
  <c r="K141"/>
  <c r="G141"/>
  <c r="K140"/>
  <c r="G140"/>
  <c r="K139"/>
  <c r="G139"/>
  <c r="K138"/>
  <c r="G138"/>
  <c r="K137"/>
  <c r="G137"/>
  <c r="K136"/>
  <c r="G136"/>
  <c r="K135"/>
  <c r="G135"/>
  <c r="K134"/>
  <c r="G134"/>
  <c r="K133"/>
  <c r="G133"/>
  <c r="K132"/>
  <c r="G132"/>
  <c r="K131"/>
  <c r="G131"/>
  <c r="K130"/>
  <c r="G130"/>
  <c r="K129"/>
  <c r="G129"/>
  <c r="K128"/>
  <c r="G128"/>
  <c r="K127"/>
  <c r="G127"/>
  <c r="K126"/>
  <c r="G126"/>
  <c r="K125"/>
  <c r="G125"/>
  <c r="K124"/>
  <c r="G124"/>
  <c r="K123"/>
  <c r="G123"/>
  <c r="K122"/>
  <c r="G122"/>
  <c r="K121"/>
  <c r="G121"/>
  <c r="K120"/>
  <c r="G120"/>
  <c r="K119"/>
  <c r="G119"/>
  <c r="K118"/>
  <c r="G118"/>
  <c r="K117"/>
  <c r="G117"/>
  <c r="K116"/>
  <c r="G116"/>
  <c r="K115"/>
  <c r="G115"/>
  <c r="K114"/>
  <c r="G114"/>
  <c r="K113"/>
  <c r="G113"/>
  <c r="K112"/>
  <c r="G112"/>
  <c r="K111"/>
  <c r="G111"/>
  <c r="K110"/>
  <c r="G110"/>
  <c r="K109"/>
  <c r="G109"/>
  <c r="K108"/>
  <c r="G108"/>
  <c r="K107"/>
  <c r="G107"/>
  <c r="K106"/>
  <c r="G106"/>
  <c r="K105"/>
  <c r="G105"/>
  <c r="K104"/>
  <c r="G104"/>
  <c r="K103"/>
  <c r="G103"/>
  <c r="K102"/>
  <c r="G102"/>
  <c r="K101"/>
  <c r="G101"/>
  <c r="K100"/>
  <c r="G100"/>
  <c r="K99"/>
  <c r="G99"/>
  <c r="K98"/>
  <c r="G98"/>
  <c r="K97"/>
  <c r="G97"/>
  <c r="K96"/>
  <c r="G96"/>
  <c r="K95"/>
  <c r="G95"/>
  <c r="K94"/>
  <c r="G94"/>
  <c r="K93"/>
  <c r="G93"/>
  <c r="K92"/>
  <c r="G92"/>
  <c r="K91"/>
  <c r="G91"/>
  <c r="K90"/>
  <c r="G90"/>
  <c r="K89"/>
  <c r="G89"/>
  <c r="K88"/>
  <c r="G88"/>
  <c r="K87"/>
  <c r="G87"/>
  <c r="K86"/>
  <c r="G86"/>
  <c r="K85"/>
  <c r="G85"/>
  <c r="K84"/>
  <c r="G84"/>
  <c r="K83"/>
  <c r="G83"/>
  <c r="K82"/>
  <c r="G82"/>
  <c r="K81"/>
  <c r="G81"/>
  <c r="K80"/>
  <c r="G80"/>
  <c r="K79"/>
  <c r="G79"/>
  <c r="K78"/>
  <c r="G78"/>
  <c r="K77"/>
  <c r="G77"/>
  <c r="K76"/>
  <c r="G76"/>
  <c r="K75"/>
  <c r="G75"/>
  <c r="K74"/>
  <c r="G74"/>
  <c r="K73"/>
  <c r="G73"/>
  <c r="K72"/>
  <c r="G72"/>
  <c r="K71"/>
  <c r="G71"/>
  <c r="K70"/>
  <c r="G70"/>
  <c r="K69"/>
  <c r="G69"/>
  <c r="K68"/>
  <c r="G68"/>
  <c r="K67"/>
  <c r="G67"/>
  <c r="K66"/>
  <c r="G66"/>
  <c r="K65"/>
  <c r="G65"/>
  <c r="K64"/>
  <c r="G64"/>
  <c r="K63"/>
  <c r="G63"/>
  <c r="K62"/>
  <c r="G62"/>
  <c r="K61"/>
  <c r="G61"/>
  <c r="K60"/>
  <c r="G60"/>
  <c r="K59"/>
  <c r="G59"/>
  <c r="K58"/>
  <c r="G58"/>
  <c r="K57"/>
  <c r="G57"/>
  <c r="K56"/>
  <c r="G56"/>
  <c r="K55"/>
  <c r="G55"/>
  <c r="K54"/>
  <c r="G54"/>
  <c r="K53"/>
  <c r="G53"/>
  <c r="K52"/>
  <c r="G52"/>
  <c r="K51"/>
  <c r="G51"/>
  <c r="K50"/>
  <c r="G50"/>
  <c r="K49"/>
  <c r="G49"/>
  <c r="K48"/>
  <c r="G48"/>
  <c r="K47"/>
  <c r="G47"/>
  <c r="K46"/>
  <c r="G46"/>
  <c r="K45"/>
  <c r="G45"/>
  <c r="K44"/>
  <c r="G44"/>
  <c r="K43"/>
  <c r="G43"/>
  <c r="K42"/>
  <c r="G42"/>
  <c r="K41"/>
  <c r="G41"/>
  <c r="K40"/>
  <c r="G40"/>
  <c r="K39"/>
  <c r="G39"/>
  <c r="K38"/>
  <c r="G38"/>
  <c r="K37"/>
  <c r="G37"/>
  <c r="K36"/>
  <c r="G36"/>
  <c r="K35"/>
  <c r="G35"/>
  <c r="K34"/>
  <c r="G34"/>
  <c r="K33"/>
  <c r="G33"/>
  <c r="K32"/>
  <c r="G32"/>
  <c r="K31"/>
  <c r="G31"/>
  <c r="K30"/>
  <c r="G30"/>
  <c r="K29"/>
  <c r="G29"/>
  <c r="K28"/>
  <c r="G28"/>
  <c r="K27"/>
  <c r="G27"/>
  <c r="K26"/>
  <c r="G26"/>
  <c r="K25"/>
  <c r="G25"/>
  <c r="K24"/>
  <c r="G24"/>
  <c r="K23"/>
  <c r="G23"/>
  <c r="K22"/>
  <c r="G22"/>
  <c r="K21"/>
  <c r="G21"/>
  <c r="K20"/>
  <c r="G20"/>
  <c r="K19"/>
  <c r="G19"/>
  <c r="K18"/>
  <c r="G18"/>
  <c r="K17"/>
  <c r="G17"/>
  <c r="K16"/>
  <c r="G16"/>
  <c r="K15"/>
  <c r="G15"/>
  <c r="K14"/>
  <c r="G14"/>
  <c r="K13"/>
  <c r="G13"/>
  <c r="K12"/>
  <c r="G12"/>
  <c r="K11"/>
  <c r="G11"/>
  <c r="K10"/>
  <c r="G10"/>
  <c r="K9"/>
  <c r="G9"/>
  <c r="K8"/>
  <c r="G8"/>
  <c r="K7"/>
  <c r="G7"/>
  <c r="K6"/>
  <c r="G6"/>
  <c r="K5"/>
  <c r="G5"/>
  <c r="K4"/>
  <c r="G4"/>
  <c r="K3"/>
  <c r="G3"/>
  <c r="K518" i="2"/>
  <c r="G518"/>
  <c r="K517"/>
  <c r="G517"/>
  <c r="K516"/>
  <c r="G516"/>
  <c r="K515"/>
  <c r="G515"/>
  <c r="K514"/>
  <c r="G514"/>
  <c r="K513"/>
  <c r="G513"/>
  <c r="K512"/>
  <c r="G512"/>
  <c r="K511"/>
  <c r="G511"/>
  <c r="K510"/>
  <c r="G510"/>
  <c r="K509"/>
  <c r="G509"/>
  <c r="K508"/>
  <c r="G508"/>
  <c r="K507"/>
  <c r="G507"/>
  <c r="K506"/>
  <c r="G506"/>
  <c r="K505"/>
  <c r="G505"/>
  <c r="K504"/>
  <c r="G504"/>
  <c r="K503"/>
  <c r="G503"/>
  <c r="K502"/>
  <c r="G502"/>
  <c r="K501"/>
  <c r="G501"/>
  <c r="K500"/>
  <c r="G500"/>
  <c r="K499"/>
  <c r="G499"/>
  <c r="K498"/>
  <c r="G498"/>
  <c r="K497"/>
  <c r="G497"/>
  <c r="K496"/>
  <c r="G496"/>
  <c r="K495"/>
  <c r="G495"/>
  <c r="K494"/>
  <c r="G494"/>
  <c r="K493"/>
  <c r="G493"/>
  <c r="K492"/>
  <c r="G492"/>
  <c r="K491"/>
  <c r="G491"/>
  <c r="K490"/>
  <c r="G490"/>
  <c r="K489"/>
  <c r="G489"/>
  <c r="K488"/>
  <c r="G488"/>
  <c r="K487"/>
  <c r="G487"/>
  <c r="K486"/>
  <c r="G486"/>
  <c r="K485"/>
  <c r="G485"/>
  <c r="K484"/>
  <c r="G484"/>
  <c r="K483"/>
  <c r="G483"/>
  <c r="K482"/>
  <c r="G482"/>
  <c r="K481"/>
  <c r="G481"/>
  <c r="K480"/>
  <c r="G480"/>
  <c r="K479"/>
  <c r="G479"/>
  <c r="K478"/>
  <c r="G478"/>
  <c r="K477"/>
  <c r="G477"/>
  <c r="K476"/>
  <c r="G476"/>
  <c r="K475"/>
  <c r="G475"/>
  <c r="K474"/>
  <c r="G474"/>
  <c r="K473"/>
  <c r="G473"/>
  <c r="K472"/>
  <c r="G472"/>
  <c r="K471"/>
  <c r="G471"/>
  <c r="K470"/>
  <c r="G470"/>
  <c r="K469"/>
  <c r="G469"/>
  <c r="K468"/>
  <c r="G468"/>
  <c r="K467"/>
  <c r="G467"/>
  <c r="K466"/>
  <c r="G466"/>
  <c r="K465"/>
  <c r="G465"/>
  <c r="K464"/>
  <c r="G464"/>
  <c r="K463"/>
  <c r="G463"/>
  <c r="K462"/>
  <c r="G462"/>
  <c r="K461"/>
  <c r="G461"/>
  <c r="K460"/>
  <c r="G460"/>
  <c r="K459"/>
  <c r="G459"/>
  <c r="K458"/>
  <c r="G458"/>
  <c r="K457"/>
  <c r="G457"/>
  <c r="K456"/>
  <c r="G456"/>
  <c r="K455"/>
  <c r="G455"/>
  <c r="K454"/>
  <c r="G454"/>
  <c r="K453"/>
  <c r="G453"/>
  <c r="K452"/>
  <c r="G452"/>
  <c r="K451"/>
  <c r="G451"/>
  <c r="K450"/>
  <c r="G450"/>
  <c r="K449"/>
  <c r="G449"/>
  <c r="K448"/>
  <c r="G448"/>
  <c r="K447"/>
  <c r="G447"/>
  <c r="K446"/>
  <c r="G446"/>
  <c r="K445"/>
  <c r="G445"/>
  <c r="K444"/>
  <c r="G444"/>
  <c r="K443"/>
  <c r="G443"/>
  <c r="K442"/>
  <c r="G442"/>
  <c r="K441"/>
  <c r="G441"/>
  <c r="K440"/>
  <c r="G440"/>
  <c r="K439"/>
  <c r="G439"/>
  <c r="K438"/>
  <c r="G438"/>
  <c r="K437"/>
  <c r="G437"/>
  <c r="K436"/>
  <c r="G436"/>
  <c r="K435"/>
  <c r="G435"/>
  <c r="K434"/>
  <c r="G434"/>
  <c r="K433"/>
  <c r="G433"/>
  <c r="K432"/>
  <c r="G432"/>
  <c r="K431"/>
  <c r="G431"/>
  <c r="K430"/>
  <c r="G430"/>
  <c r="K429"/>
  <c r="G429"/>
  <c r="K428"/>
  <c r="G428"/>
  <c r="K427"/>
  <c r="G427"/>
  <c r="K426"/>
  <c r="G426"/>
  <c r="K425"/>
  <c r="G425"/>
  <c r="K424"/>
  <c r="G424"/>
  <c r="K423"/>
  <c r="G423"/>
  <c r="K422"/>
  <c r="G422"/>
  <c r="K421"/>
  <c r="G421"/>
  <c r="K420"/>
  <c r="G420"/>
  <c r="K419"/>
  <c r="G419"/>
  <c r="K418"/>
  <c r="G418"/>
  <c r="K417"/>
  <c r="G417"/>
  <c r="K416"/>
  <c r="G416"/>
  <c r="K415"/>
  <c r="G415"/>
  <c r="K414"/>
  <c r="G414"/>
  <c r="K413"/>
  <c r="G413"/>
  <c r="K412"/>
  <c r="G412"/>
  <c r="K411"/>
  <c r="G411"/>
  <c r="K410"/>
  <c r="G410"/>
  <c r="K409"/>
  <c r="G409"/>
  <c r="K408"/>
  <c r="G408"/>
  <c r="K407"/>
  <c r="G407"/>
  <c r="K406"/>
  <c r="G406"/>
  <c r="K405"/>
  <c r="G405"/>
  <c r="K404"/>
  <c r="G404"/>
  <c r="K403"/>
  <c r="G403"/>
  <c r="K402"/>
  <c r="G402"/>
  <c r="K401"/>
  <c r="G401"/>
  <c r="K400"/>
  <c r="G400"/>
  <c r="K399"/>
  <c r="G399"/>
  <c r="K398"/>
  <c r="G398"/>
  <c r="K397"/>
  <c r="K396"/>
  <c r="G396"/>
  <c r="K395"/>
  <c r="G395"/>
  <c r="K394"/>
  <c r="G394"/>
  <c r="K393"/>
  <c r="G393"/>
  <c r="K392"/>
  <c r="G392"/>
  <c r="K391"/>
  <c r="G391"/>
  <c r="K390"/>
  <c r="G390"/>
  <c r="K389"/>
  <c r="G389"/>
  <c r="K388"/>
  <c r="G388"/>
  <c r="K387"/>
  <c r="G387"/>
  <c r="K386"/>
  <c r="G386"/>
  <c r="K385"/>
  <c r="G385"/>
  <c r="K384"/>
  <c r="G384"/>
  <c r="K383"/>
  <c r="G383"/>
  <c r="K382"/>
  <c r="G382"/>
  <c r="K381"/>
  <c r="G381"/>
  <c r="K380"/>
  <c r="G380"/>
  <c r="K379"/>
  <c r="G379"/>
  <c r="K378"/>
  <c r="G378"/>
  <c r="K377"/>
  <c r="G377"/>
  <c r="K376"/>
  <c r="G376"/>
  <c r="K375"/>
  <c r="G375"/>
  <c r="K374"/>
  <c r="G374"/>
  <c r="K373"/>
  <c r="G373"/>
  <c r="K372"/>
  <c r="G372"/>
  <c r="K371"/>
  <c r="G371"/>
  <c r="K370"/>
  <c r="G370"/>
  <c r="K369"/>
  <c r="G369"/>
  <c r="K368"/>
  <c r="G368"/>
  <c r="K367"/>
  <c r="G367"/>
  <c r="K366"/>
  <c r="G366"/>
  <c r="K365"/>
  <c r="G365"/>
  <c r="K364"/>
  <c r="G364"/>
  <c r="K363"/>
  <c r="G363"/>
  <c r="K362"/>
  <c r="G362"/>
  <c r="K361"/>
  <c r="G361"/>
  <c r="K360"/>
  <c r="G360"/>
  <c r="K359"/>
  <c r="G359"/>
  <c r="K358"/>
  <c r="G358"/>
  <c r="K357"/>
  <c r="G357"/>
  <c r="K356"/>
  <c r="G356"/>
  <c r="K355"/>
  <c r="G355"/>
  <c r="K354"/>
  <c r="G354"/>
  <c r="K353"/>
  <c r="G353"/>
  <c r="K352"/>
  <c r="G352"/>
  <c r="K351"/>
  <c r="G351"/>
  <c r="K350"/>
  <c r="G350"/>
  <c r="K349"/>
  <c r="G349"/>
  <c r="K348"/>
  <c r="G348"/>
  <c r="K347"/>
  <c r="G347"/>
  <c r="K346"/>
  <c r="G346"/>
  <c r="K345"/>
  <c r="G345"/>
  <c r="K344"/>
  <c r="G344"/>
  <c r="K343"/>
  <c r="G343"/>
  <c r="K342"/>
  <c r="G342"/>
  <c r="K341"/>
  <c r="G341"/>
  <c r="K340"/>
  <c r="G340"/>
  <c r="K339"/>
  <c r="G339"/>
  <c r="K338"/>
  <c r="G338"/>
  <c r="K337"/>
  <c r="G337"/>
  <c r="K336"/>
  <c r="G336"/>
  <c r="K335"/>
  <c r="G335"/>
  <c r="K334"/>
  <c r="G334"/>
  <c r="K333"/>
  <c r="G333"/>
  <c r="K332"/>
  <c r="G332"/>
  <c r="K331"/>
  <c r="G331"/>
  <c r="K330"/>
  <c r="G330"/>
  <c r="K329"/>
  <c r="G329"/>
  <c r="K328"/>
  <c r="G328"/>
  <c r="K327"/>
  <c r="G327"/>
  <c r="K326"/>
  <c r="G326"/>
  <c r="K325"/>
  <c r="G325"/>
  <c r="K324"/>
  <c r="G324"/>
  <c r="K323"/>
  <c r="G323"/>
  <c r="K322"/>
  <c r="G322"/>
  <c r="K321"/>
  <c r="G321"/>
  <c r="K320"/>
  <c r="G320"/>
  <c r="K319"/>
  <c r="G319"/>
  <c r="K318"/>
  <c r="G318"/>
  <c r="K317"/>
  <c r="G317"/>
  <c r="K316"/>
  <c r="G316"/>
  <c r="K315"/>
  <c r="G315"/>
  <c r="K314"/>
  <c r="G314"/>
  <c r="K313"/>
  <c r="G313"/>
  <c r="K311"/>
  <c r="G311"/>
  <c r="K310"/>
  <c r="G310"/>
  <c r="K309"/>
  <c r="G309"/>
  <c r="K308"/>
  <c r="G308"/>
  <c r="K307"/>
  <c r="G307"/>
  <c r="K306"/>
  <c r="G306"/>
  <c r="K305"/>
  <c r="G305"/>
  <c r="K304"/>
  <c r="G304"/>
  <c r="K303"/>
  <c r="G303"/>
  <c r="K302"/>
  <c r="G302"/>
  <c r="K301"/>
  <c r="G301"/>
  <c r="K300"/>
  <c r="G300"/>
  <c r="K299"/>
  <c r="G299"/>
  <c r="K298"/>
  <c r="G298"/>
  <c r="K297"/>
  <c r="G297"/>
  <c r="K296"/>
  <c r="G296"/>
  <c r="K295"/>
  <c r="G295"/>
  <c r="K294"/>
  <c r="G294"/>
  <c r="K293"/>
  <c r="G293"/>
  <c r="K292"/>
  <c r="G292"/>
  <c r="K291"/>
  <c r="G291"/>
  <c r="K290"/>
  <c r="G290"/>
  <c r="K289"/>
  <c r="G289"/>
  <c r="K288"/>
  <c r="G288"/>
  <c r="K287"/>
  <c r="G287"/>
  <c r="K286"/>
  <c r="G286"/>
  <c r="K285"/>
  <c r="G285"/>
  <c r="K284"/>
  <c r="G284"/>
  <c r="K283"/>
  <c r="G283"/>
  <c r="K282"/>
  <c r="G282"/>
  <c r="K281"/>
  <c r="G281"/>
  <c r="K280"/>
  <c r="G280"/>
  <c r="K279"/>
  <c r="G279"/>
  <c r="K278"/>
  <c r="G278"/>
  <c r="K277"/>
  <c r="G277"/>
  <c r="K276"/>
  <c r="G276"/>
  <c r="K275"/>
  <c r="G275"/>
  <c r="K274"/>
  <c r="G274"/>
  <c r="K273"/>
  <c r="G273"/>
  <c r="K272"/>
  <c r="G272"/>
  <c r="K271"/>
  <c r="G271"/>
  <c r="K270"/>
  <c r="G270"/>
  <c r="K269"/>
  <c r="G269"/>
  <c r="K268"/>
  <c r="G268"/>
  <c r="K267"/>
  <c r="G267"/>
  <c r="K266"/>
  <c r="G266"/>
  <c r="K265"/>
  <c r="G265"/>
  <c r="K264"/>
  <c r="G264"/>
  <c r="K263"/>
  <c r="G263"/>
  <c r="K262"/>
  <c r="G262"/>
  <c r="K261"/>
  <c r="G261"/>
  <c r="K260"/>
  <c r="G260"/>
  <c r="K259"/>
  <c r="G259"/>
  <c r="K258"/>
  <c r="G258"/>
  <c r="K257"/>
  <c r="G257"/>
  <c r="K256"/>
  <c r="G256"/>
  <c r="K255"/>
  <c r="G255"/>
  <c r="K254"/>
  <c r="G254"/>
  <c r="K253"/>
  <c r="G253"/>
  <c r="K252"/>
  <c r="G252"/>
  <c r="K251"/>
  <c r="G251"/>
  <c r="K250"/>
  <c r="G250"/>
  <c r="K249"/>
  <c r="G249"/>
  <c r="K248"/>
  <c r="G248"/>
  <c r="K247"/>
  <c r="G247"/>
  <c r="K246"/>
  <c r="G246"/>
  <c r="K245"/>
  <c r="G245"/>
  <c r="K244"/>
  <c r="G244"/>
  <c r="K243"/>
  <c r="G243"/>
  <c r="K242"/>
  <c r="G242"/>
  <c r="K241"/>
  <c r="G241"/>
  <c r="K240"/>
  <c r="G240"/>
  <c r="K239"/>
  <c r="G239"/>
  <c r="K238"/>
  <c r="G238"/>
  <c r="K237"/>
  <c r="G237"/>
  <c r="K236"/>
  <c r="G236"/>
  <c r="K235"/>
  <c r="G235"/>
  <c r="K234"/>
  <c r="G234"/>
  <c r="K233"/>
  <c r="G233"/>
  <c r="K232"/>
  <c r="G232"/>
  <c r="K231"/>
  <c r="G231"/>
  <c r="K230"/>
  <c r="G230"/>
  <c r="K229"/>
  <c r="G229"/>
  <c r="K228"/>
  <c r="G228"/>
  <c r="K227"/>
  <c r="G227"/>
  <c r="K226"/>
  <c r="G226"/>
  <c r="K225"/>
  <c r="G225"/>
  <c r="K224"/>
  <c r="G224"/>
  <c r="K223"/>
  <c r="G223"/>
  <c r="K222"/>
  <c r="G222"/>
  <c r="K221"/>
  <c r="G221"/>
  <c r="K220"/>
  <c r="G220"/>
  <c r="K219"/>
  <c r="G219"/>
  <c r="K218"/>
  <c r="G218"/>
  <c r="K217"/>
  <c r="G217"/>
  <c r="K216"/>
  <c r="G216"/>
  <c r="K215"/>
  <c r="G215"/>
  <c r="K214"/>
  <c r="G214"/>
  <c r="K213"/>
  <c r="G213"/>
  <c r="K212"/>
  <c r="G212"/>
  <c r="K211"/>
  <c r="G211"/>
  <c r="K210"/>
  <c r="G210"/>
  <c r="K209"/>
  <c r="G209"/>
  <c r="K208"/>
  <c r="G208"/>
  <c r="K207"/>
  <c r="G207"/>
  <c r="K206"/>
  <c r="G206"/>
  <c r="K205"/>
  <c r="G205"/>
  <c r="K204"/>
  <c r="G204"/>
  <c r="K203"/>
  <c r="G203"/>
  <c r="K202"/>
  <c r="G202"/>
  <c r="K201"/>
  <c r="G201"/>
  <c r="K200"/>
  <c r="G200"/>
  <c r="K199"/>
  <c r="G199"/>
  <c r="K198"/>
  <c r="G198"/>
  <c r="K197"/>
  <c r="G197"/>
  <c r="K196"/>
  <c r="G196"/>
  <c r="K195"/>
  <c r="G195"/>
  <c r="K194"/>
  <c r="G194"/>
  <c r="K193"/>
  <c r="G193"/>
  <c r="K192"/>
  <c r="G192"/>
  <c r="K191"/>
  <c r="G191"/>
  <c r="K190"/>
  <c r="G190"/>
  <c r="K189"/>
  <c r="G189"/>
  <c r="K188"/>
  <c r="G188"/>
  <c r="K187"/>
  <c r="G187"/>
  <c r="K186"/>
  <c r="G186"/>
  <c r="K185"/>
  <c r="G185"/>
  <c r="K184"/>
  <c r="G184"/>
  <c r="K183"/>
  <c r="G183"/>
  <c r="K182"/>
  <c r="G182"/>
  <c r="K181"/>
  <c r="G181"/>
  <c r="K180"/>
  <c r="G180"/>
  <c r="K179"/>
  <c r="G179"/>
  <c r="K178"/>
  <c r="G178"/>
  <c r="K177"/>
  <c r="G177"/>
  <c r="K176"/>
  <c r="G176"/>
  <c r="K175"/>
  <c r="G175"/>
  <c r="K174"/>
  <c r="G174"/>
  <c r="K173"/>
  <c r="G173"/>
  <c r="K172"/>
  <c r="G172"/>
  <c r="K171"/>
  <c r="G171"/>
  <c r="K170"/>
  <c r="G170"/>
  <c r="K169"/>
  <c r="G169"/>
  <c r="K168"/>
  <c r="G168"/>
  <c r="K167"/>
  <c r="G167"/>
  <c r="K166"/>
  <c r="G166"/>
  <c r="K165"/>
  <c r="G165"/>
  <c r="K164"/>
  <c r="G164"/>
  <c r="K163"/>
  <c r="G163"/>
  <c r="K162"/>
  <c r="G162"/>
  <c r="K161"/>
  <c r="G161"/>
  <c r="K160"/>
  <c r="G160"/>
  <c r="K159"/>
  <c r="G159"/>
  <c r="K158"/>
  <c r="G158"/>
  <c r="K157"/>
  <c r="G157"/>
  <c r="K156"/>
  <c r="G156"/>
  <c r="K155"/>
  <c r="G155"/>
  <c r="K154"/>
  <c r="G154"/>
  <c r="K153"/>
  <c r="G153"/>
  <c r="K152"/>
  <c r="G152"/>
  <c r="K151"/>
  <c r="G151"/>
  <c r="K150"/>
  <c r="G150"/>
  <c r="K149"/>
  <c r="G149"/>
  <c r="K148"/>
  <c r="G148"/>
  <c r="K147"/>
  <c r="G147"/>
  <c r="K146"/>
  <c r="G146"/>
  <c r="K145"/>
  <c r="G145"/>
  <c r="K144"/>
  <c r="G144"/>
  <c r="K143"/>
  <c r="G143"/>
  <c r="K142"/>
  <c r="G142"/>
  <c r="K141"/>
  <c r="G141"/>
  <c r="K140"/>
  <c r="G140"/>
  <c r="K139"/>
  <c r="G139"/>
  <c r="K138"/>
  <c r="G138"/>
  <c r="K137"/>
  <c r="G137"/>
  <c r="K136"/>
  <c r="G136"/>
  <c r="K135"/>
  <c r="G135"/>
  <c r="K134"/>
  <c r="G134"/>
  <c r="K133"/>
  <c r="G133"/>
  <c r="K132"/>
  <c r="G132"/>
  <c r="K131"/>
  <c r="G131"/>
  <c r="K130"/>
  <c r="G130"/>
  <c r="K129"/>
  <c r="G129"/>
  <c r="K128"/>
  <c r="G128"/>
  <c r="K127"/>
  <c r="G127"/>
  <c r="K126"/>
  <c r="G126"/>
  <c r="K125"/>
  <c r="G125"/>
  <c r="K124"/>
  <c r="G124"/>
  <c r="K123"/>
  <c r="G123"/>
  <c r="K122"/>
  <c r="G122"/>
  <c r="K121"/>
  <c r="G121"/>
  <c r="K120"/>
  <c r="G120"/>
  <c r="K119"/>
  <c r="G119"/>
  <c r="G118"/>
  <c r="G117"/>
  <c r="G116"/>
  <c r="G115"/>
  <c r="G114"/>
  <c r="G113"/>
  <c r="G112"/>
  <c r="G111"/>
  <c r="K110"/>
  <c r="G110"/>
  <c r="K109"/>
  <c r="G109"/>
  <c r="K108"/>
  <c r="G108"/>
  <c r="K107"/>
  <c r="G107"/>
  <c r="K106"/>
  <c r="G106"/>
  <c r="K105"/>
  <c r="G105"/>
  <c r="K104"/>
  <c r="G104"/>
  <c r="K103"/>
  <c r="G103"/>
  <c r="K102"/>
  <c r="G102"/>
  <c r="K101"/>
  <c r="G101"/>
  <c r="K100"/>
  <c r="G100"/>
  <c r="K99"/>
  <c r="G99"/>
  <c r="K98"/>
  <c r="G98"/>
  <c r="K97"/>
  <c r="G97"/>
  <c r="K96"/>
  <c r="G96"/>
  <c r="K95"/>
  <c r="G95"/>
  <c r="K94"/>
  <c r="G94"/>
  <c r="K93"/>
  <c r="G93"/>
  <c r="K92"/>
  <c r="G92"/>
  <c r="K91"/>
  <c r="G91"/>
  <c r="K90"/>
  <c r="G90"/>
  <c r="K89"/>
  <c r="G89"/>
  <c r="K88"/>
  <c r="G88"/>
  <c r="K87"/>
  <c r="G87"/>
  <c r="K86"/>
  <c r="G86"/>
  <c r="K85"/>
  <c r="G85"/>
  <c r="K84"/>
  <c r="G84"/>
  <c r="K83"/>
  <c r="G83"/>
  <c r="K82"/>
  <c r="G82"/>
  <c r="K81"/>
  <c r="G81"/>
  <c r="K80"/>
  <c r="G80"/>
  <c r="K79"/>
  <c r="G79"/>
  <c r="K78"/>
  <c r="G78"/>
  <c r="K77"/>
  <c r="G77"/>
  <c r="K76"/>
  <c r="G76"/>
  <c r="K75"/>
  <c r="G75"/>
  <c r="K74"/>
  <c r="G74"/>
  <c r="K73"/>
  <c r="G73"/>
  <c r="K72"/>
  <c r="G72"/>
  <c r="K71"/>
  <c r="G71"/>
  <c r="K70"/>
  <c r="G70"/>
  <c r="K69"/>
  <c r="G69"/>
  <c r="K68"/>
  <c r="G68"/>
  <c r="K67"/>
  <c r="G67"/>
  <c r="K66"/>
  <c r="G66"/>
  <c r="K65"/>
  <c r="G65"/>
  <c r="K64"/>
  <c r="G64"/>
  <c r="K63"/>
  <c r="G63"/>
  <c r="K62"/>
  <c r="G62"/>
  <c r="K61"/>
  <c r="G61"/>
  <c r="K60"/>
  <c r="G60"/>
  <c r="G59"/>
  <c r="G58"/>
  <c r="G57"/>
  <c r="G56"/>
  <c r="G55"/>
  <c r="G54"/>
  <c r="G53"/>
  <c r="G52"/>
  <c r="G51"/>
  <c r="G50"/>
  <c r="G49"/>
  <c r="K48"/>
  <c r="G48"/>
  <c r="K47"/>
  <c r="G47"/>
  <c r="K46"/>
  <c r="G46"/>
  <c r="K45"/>
  <c r="G45"/>
  <c r="K44"/>
  <c r="G44"/>
  <c r="K43"/>
  <c r="G43"/>
  <c r="K42"/>
  <c r="G42"/>
  <c r="K41"/>
  <c r="G41"/>
  <c r="K40"/>
  <c r="G40"/>
  <c r="K39"/>
  <c r="G39"/>
  <c r="K38"/>
  <c r="G38"/>
  <c r="K37"/>
  <c r="G37"/>
  <c r="K36"/>
  <c r="G36"/>
  <c r="K35"/>
  <c r="G35"/>
  <c r="K34"/>
  <c r="G34"/>
  <c r="K33"/>
  <c r="G33"/>
  <c r="K32"/>
  <c r="G32"/>
  <c r="K31"/>
  <c r="G31"/>
  <c r="K30"/>
  <c r="G30"/>
  <c r="K29"/>
  <c r="G29"/>
  <c r="K28"/>
  <c r="G28"/>
  <c r="K27"/>
  <c r="G27"/>
  <c r="K26"/>
  <c r="G26"/>
  <c r="K25"/>
  <c r="G25"/>
  <c r="K24"/>
  <c r="G24"/>
  <c r="K23"/>
  <c r="G23"/>
  <c r="K22"/>
  <c r="G22"/>
  <c r="K21"/>
  <c r="G21"/>
  <c r="K20"/>
  <c r="G20"/>
  <c r="K19"/>
  <c r="G19"/>
  <c r="K18"/>
  <c r="G18"/>
  <c r="K17"/>
  <c r="G17"/>
  <c r="K16"/>
  <c r="G16"/>
  <c r="K15"/>
  <c r="G15"/>
  <c r="K14"/>
  <c r="G14"/>
  <c r="K13"/>
  <c r="G13"/>
  <c r="K12"/>
  <c r="G12"/>
  <c r="K11"/>
  <c r="G11"/>
  <c r="K10"/>
  <c r="G10"/>
  <c r="K9"/>
  <c r="G9"/>
  <c r="K8"/>
  <c r="G8"/>
  <c r="K7"/>
  <c r="G7"/>
  <c r="K6"/>
  <c r="G6"/>
  <c r="K5"/>
  <c r="G5"/>
  <c r="K4"/>
  <c r="G4"/>
  <c r="K3"/>
  <c r="G3"/>
  <c r="K488" i="1"/>
  <c r="G488"/>
  <c r="K487"/>
  <c r="G487"/>
  <c r="K486"/>
  <c r="G486"/>
  <c r="K485"/>
  <c r="G485"/>
  <c r="K484"/>
  <c r="G484"/>
  <c r="K483"/>
  <c r="G483"/>
  <c r="K482"/>
  <c r="G482"/>
  <c r="K481"/>
  <c r="G481"/>
  <c r="K480"/>
  <c r="G480"/>
  <c r="K479"/>
  <c r="G479"/>
  <c r="K478"/>
  <c r="G478"/>
  <c r="K477"/>
  <c r="G477"/>
  <c r="K476"/>
  <c r="G476"/>
  <c r="K475"/>
  <c r="G475"/>
  <c r="K474"/>
  <c r="G474"/>
  <c r="K473"/>
  <c r="G473"/>
  <c r="K472"/>
  <c r="G472"/>
  <c r="K471"/>
  <c r="G471"/>
  <c r="K470"/>
  <c r="G470"/>
  <c r="K469"/>
  <c r="G469"/>
  <c r="K468"/>
  <c r="G468"/>
  <c r="K467"/>
  <c r="G467"/>
  <c r="K466"/>
  <c r="G466"/>
  <c r="K465"/>
  <c r="G465"/>
  <c r="K464"/>
  <c r="G464"/>
  <c r="K463"/>
  <c r="G463"/>
  <c r="K462"/>
  <c r="G462"/>
  <c r="K461"/>
  <c r="G461"/>
  <c r="K460"/>
  <c r="G460"/>
  <c r="K459"/>
  <c r="G459"/>
  <c r="K458"/>
  <c r="G458"/>
  <c r="K457"/>
  <c r="G457"/>
  <c r="K456"/>
  <c r="G456"/>
  <c r="K455"/>
  <c r="G455"/>
  <c r="K454"/>
  <c r="G454"/>
  <c r="K453"/>
  <c r="G453"/>
  <c r="K452"/>
  <c r="G452"/>
  <c r="K451"/>
  <c r="G451"/>
  <c r="K450"/>
  <c r="G450"/>
  <c r="K449"/>
  <c r="G449"/>
  <c r="K448"/>
  <c r="G448"/>
  <c r="K447"/>
  <c r="G447"/>
  <c r="K446"/>
  <c r="G446"/>
  <c r="K445"/>
  <c r="G445"/>
  <c r="K444"/>
  <c r="G444"/>
  <c r="K443"/>
  <c r="G443"/>
  <c r="K442"/>
  <c r="G442"/>
  <c r="K441"/>
  <c r="G441"/>
  <c r="K440"/>
  <c r="G440"/>
  <c r="K439"/>
  <c r="G439"/>
  <c r="K438"/>
  <c r="G438"/>
  <c r="K437"/>
  <c r="G437"/>
  <c r="K436"/>
  <c r="G436"/>
  <c r="K435"/>
  <c r="G435"/>
  <c r="K434"/>
  <c r="G434"/>
  <c r="K433"/>
  <c r="G433"/>
  <c r="K432"/>
  <c r="G432"/>
  <c r="K431"/>
  <c r="G431"/>
  <c r="K430"/>
  <c r="G430"/>
  <c r="K429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2"/>
  <c r="K381"/>
  <c r="G381"/>
  <c r="K380"/>
  <c r="G380"/>
  <c r="K379"/>
  <c r="G379"/>
  <c r="K378"/>
  <c r="G378"/>
  <c r="K377"/>
  <c r="G377"/>
  <c r="K376"/>
  <c r="G376"/>
  <c r="K375"/>
  <c r="G375"/>
  <c r="K374"/>
  <c r="G374"/>
  <c r="K373"/>
  <c r="G373"/>
  <c r="K372"/>
  <c r="G372"/>
  <c r="K371"/>
  <c r="G371"/>
  <c r="K370"/>
  <c r="G370"/>
  <c r="K369"/>
  <c r="G369"/>
  <c r="K368"/>
  <c r="G368"/>
  <c r="K367"/>
  <c r="G367"/>
  <c r="K366"/>
  <c r="G366"/>
  <c r="K365"/>
  <c r="G365"/>
  <c r="K364"/>
  <c r="G364"/>
  <c r="K363"/>
  <c r="G363"/>
  <c r="K362"/>
  <c r="G362"/>
  <c r="K361"/>
  <c r="G361"/>
  <c r="K360"/>
  <c r="G360"/>
  <c r="K359"/>
  <c r="G359"/>
  <c r="K358"/>
  <c r="G358"/>
  <c r="K357"/>
  <c r="G357"/>
  <c r="K356"/>
  <c r="G356"/>
  <c r="K355"/>
  <c r="G355"/>
  <c r="K354"/>
  <c r="G354"/>
  <c r="K353"/>
  <c r="G353"/>
  <c r="K352"/>
  <c r="G352"/>
  <c r="K351"/>
  <c r="G351"/>
  <c r="K350"/>
  <c r="G350"/>
  <c r="K349"/>
  <c r="G349"/>
  <c r="K348"/>
  <c r="G348"/>
  <c r="K347"/>
  <c r="G347"/>
  <c r="K346"/>
  <c r="G346"/>
  <c r="K345"/>
  <c r="G345"/>
  <c r="K344"/>
  <c r="G344"/>
  <c r="K343"/>
  <c r="G343"/>
  <c r="K342"/>
  <c r="G342"/>
  <c r="K341"/>
  <c r="G341"/>
  <c r="K340"/>
  <c r="G340"/>
  <c r="K339"/>
  <c r="G339"/>
  <c r="K338"/>
  <c r="G338"/>
  <c r="K337"/>
  <c r="G337"/>
  <c r="K336"/>
  <c r="G336"/>
  <c r="K335"/>
  <c r="G335"/>
  <c r="K334"/>
  <c r="G334"/>
  <c r="K333"/>
  <c r="G333"/>
  <c r="K332"/>
  <c r="G332"/>
  <c r="K331"/>
  <c r="G331"/>
  <c r="K330"/>
  <c r="G330"/>
  <c r="K329"/>
  <c r="G329"/>
  <c r="K328"/>
  <c r="G328"/>
  <c r="K327"/>
  <c r="G327"/>
  <c r="K326"/>
  <c r="G326"/>
  <c r="K325"/>
  <c r="G325"/>
  <c r="K324"/>
  <c r="G324"/>
  <c r="K323"/>
  <c r="G323"/>
  <c r="K322"/>
  <c r="G322"/>
  <c r="K321"/>
  <c r="G321"/>
  <c r="K320"/>
  <c r="G320"/>
  <c r="K319"/>
  <c r="G319"/>
  <c r="K318"/>
  <c r="G318"/>
  <c r="K317"/>
  <c r="G317"/>
  <c r="K316"/>
  <c r="G316"/>
  <c r="K315"/>
  <c r="G315"/>
  <c r="K314"/>
  <c r="G314"/>
  <c r="K313"/>
  <c r="G313"/>
  <c r="K312"/>
  <c r="G312"/>
  <c r="K311"/>
  <c r="G311"/>
  <c r="K310"/>
  <c r="G310"/>
  <c r="K309"/>
  <c r="G309"/>
  <c r="K308"/>
  <c r="G308"/>
  <c r="K307"/>
  <c r="G307"/>
  <c r="K306"/>
  <c r="G306"/>
  <c r="K305"/>
  <c r="G305"/>
  <c r="K304"/>
  <c r="G304"/>
  <c r="K303"/>
  <c r="G303"/>
  <c r="K302"/>
  <c r="G302"/>
  <c r="K301"/>
  <c r="G301"/>
  <c r="K300"/>
  <c r="G300"/>
  <c r="K299"/>
  <c r="G299"/>
  <c r="K298"/>
  <c r="G298"/>
  <c r="K297"/>
  <c r="G297"/>
  <c r="K296"/>
  <c r="G296"/>
  <c r="K295"/>
  <c r="G295"/>
  <c r="K294"/>
  <c r="G294"/>
  <c r="K293"/>
  <c r="G293"/>
  <c r="K292"/>
  <c r="G292"/>
  <c r="K291"/>
  <c r="G291"/>
  <c r="K290"/>
  <c r="G290"/>
  <c r="K289"/>
  <c r="G289"/>
  <c r="K288"/>
  <c r="G288"/>
  <c r="K287"/>
  <c r="G287"/>
  <c r="K286"/>
  <c r="G286"/>
  <c r="K285"/>
  <c r="G285"/>
  <c r="K284"/>
  <c r="G284"/>
  <c r="K283"/>
  <c r="G283"/>
  <c r="K282"/>
  <c r="G282"/>
  <c r="K281"/>
  <c r="G281"/>
  <c r="K280"/>
  <c r="G280"/>
  <c r="K279"/>
  <c r="G279"/>
  <c r="K278"/>
  <c r="G278"/>
  <c r="K277"/>
  <c r="G277"/>
  <c r="K276"/>
  <c r="G276"/>
  <c r="K275"/>
  <c r="G275"/>
  <c r="K274"/>
  <c r="G274"/>
  <c r="K273"/>
  <c r="G273"/>
  <c r="K272"/>
  <c r="G272"/>
  <c r="K271"/>
  <c r="G271"/>
  <c r="K270"/>
  <c r="G270"/>
  <c r="K269"/>
  <c r="G269"/>
  <c r="K268"/>
  <c r="G268"/>
  <c r="K267"/>
  <c r="G267"/>
  <c r="K266"/>
  <c r="G266"/>
  <c r="K265"/>
  <c r="G265"/>
  <c r="K264"/>
  <c r="G264"/>
  <c r="K263"/>
  <c r="G263"/>
  <c r="K262"/>
  <c r="G262"/>
  <c r="K261"/>
  <c r="G261"/>
  <c r="K260"/>
  <c r="G260"/>
  <c r="K259"/>
  <c r="G259"/>
  <c r="K258"/>
  <c r="G258"/>
  <c r="K257"/>
  <c r="G257"/>
  <c r="K256"/>
  <c r="G256"/>
  <c r="K255"/>
  <c r="G255"/>
  <c r="K254"/>
  <c r="G254"/>
  <c r="K253"/>
  <c r="G253"/>
  <c r="K252"/>
  <c r="G252"/>
  <c r="K251"/>
  <c r="G251"/>
  <c r="K250"/>
  <c r="G250"/>
  <c r="K249"/>
  <c r="G249"/>
  <c r="K248"/>
  <c r="G248"/>
  <c r="K247"/>
  <c r="G247"/>
  <c r="K246"/>
  <c r="G246"/>
  <c r="K245"/>
  <c r="G245"/>
  <c r="K244"/>
  <c r="G244"/>
  <c r="K243"/>
  <c r="G243"/>
  <c r="K242"/>
  <c r="G242"/>
  <c r="K241"/>
  <c r="G241"/>
  <c r="K240"/>
  <c r="G240"/>
  <c r="K239"/>
  <c r="G239"/>
  <c r="K238"/>
  <c r="G238"/>
  <c r="K237"/>
  <c r="G237"/>
  <c r="K236"/>
  <c r="G236"/>
  <c r="K235"/>
  <c r="G235"/>
  <c r="K234"/>
  <c r="G234"/>
  <c r="K233"/>
  <c r="G233"/>
  <c r="K232"/>
  <c r="G232"/>
  <c r="K231"/>
  <c r="G231"/>
  <c r="K230"/>
  <c r="G230"/>
  <c r="K229"/>
  <c r="G229"/>
  <c r="K228"/>
  <c r="G228"/>
  <c r="K227"/>
  <c r="G227"/>
  <c r="K226"/>
  <c r="G226"/>
  <c r="K225"/>
  <c r="G225"/>
  <c r="K224"/>
  <c r="G224"/>
  <c r="K223"/>
  <c r="G223"/>
  <c r="K222"/>
  <c r="G222"/>
  <c r="K221"/>
  <c r="G221"/>
  <c r="K220"/>
  <c r="G220"/>
  <c r="K219"/>
  <c r="G219"/>
  <c r="K218"/>
  <c r="G218"/>
  <c r="K217"/>
  <c r="G217"/>
  <c r="K216"/>
  <c r="G216"/>
  <c r="K215"/>
  <c r="G215"/>
  <c r="K214"/>
  <c r="G214"/>
  <c r="K213"/>
  <c r="G213"/>
  <c r="K212"/>
  <c r="G212"/>
  <c r="K211"/>
  <c r="G211"/>
  <c r="K210"/>
  <c r="G210"/>
  <c r="K209"/>
  <c r="G209"/>
  <c r="K208"/>
  <c r="G208"/>
  <c r="K207"/>
  <c r="G207"/>
  <c r="K206"/>
  <c r="G206"/>
  <c r="K205"/>
  <c r="G205"/>
  <c r="K204"/>
  <c r="G204"/>
  <c r="K203"/>
  <c r="G203"/>
  <c r="K202"/>
  <c r="G202"/>
  <c r="K201"/>
  <c r="G201"/>
  <c r="K200"/>
  <c r="G200"/>
  <c r="K199"/>
  <c r="G199"/>
  <c r="K198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K179"/>
  <c r="G179"/>
  <c r="K178"/>
  <c r="G178"/>
  <c r="K177"/>
  <c r="G177"/>
  <c r="K176"/>
  <c r="G176"/>
  <c r="K175"/>
  <c r="G175"/>
  <c r="K174"/>
  <c r="G174"/>
  <c r="K173"/>
  <c r="G173"/>
  <c r="K172"/>
  <c r="G172"/>
  <c r="K171"/>
  <c r="G171"/>
  <c r="K170"/>
  <c r="G170"/>
  <c r="K169"/>
  <c r="G169"/>
  <c r="K168"/>
  <c r="G168"/>
  <c r="K167"/>
  <c r="G167"/>
  <c r="K166"/>
  <c r="G166"/>
  <c r="K165"/>
  <c r="G165"/>
  <c r="K164"/>
  <c r="G164"/>
  <c r="K163"/>
  <c r="G163"/>
  <c r="K162"/>
  <c r="G162"/>
  <c r="K161"/>
  <c r="G161"/>
  <c r="K160"/>
  <c r="G160"/>
  <c r="K159"/>
  <c r="G159"/>
  <c r="K158"/>
  <c r="G158"/>
  <c r="K157"/>
  <c r="G157"/>
  <c r="K156"/>
  <c r="G156"/>
  <c r="K155"/>
  <c r="G155"/>
  <c r="K154"/>
  <c r="G154"/>
  <c r="K153"/>
  <c r="G153"/>
  <c r="K152"/>
  <c r="G152"/>
  <c r="K151"/>
  <c r="G151"/>
  <c r="K150"/>
  <c r="G150"/>
  <c r="K149"/>
  <c r="G149"/>
  <c r="K148"/>
  <c r="G148"/>
  <c r="K147"/>
  <c r="G147"/>
  <c r="K146"/>
  <c r="G146"/>
  <c r="K145"/>
  <c r="G145"/>
  <c r="K144"/>
  <c r="G144"/>
  <c r="K143"/>
  <c r="G143"/>
  <c r="K142"/>
  <c r="G142"/>
  <c r="K141"/>
  <c r="G141"/>
  <c r="K140"/>
  <c r="G140"/>
  <c r="K139"/>
  <c r="G139"/>
  <c r="K138"/>
  <c r="G138"/>
  <c r="K137"/>
  <c r="G137"/>
  <c r="K136"/>
  <c r="G136"/>
  <c r="K135"/>
  <c r="G135"/>
  <c r="K134"/>
  <c r="G134"/>
  <c r="K133"/>
  <c r="G133"/>
  <c r="K132"/>
  <c r="G132"/>
  <c r="K131"/>
  <c r="G131"/>
  <c r="K130"/>
  <c r="G130"/>
  <c r="K129"/>
  <c r="G129"/>
  <c r="K128"/>
  <c r="G128"/>
  <c r="K127"/>
  <c r="G127"/>
  <c r="K126"/>
  <c r="G126"/>
  <c r="K125"/>
  <c r="G125"/>
  <c r="K124"/>
  <c r="G124"/>
  <c r="K123"/>
  <c r="G123"/>
  <c r="K122"/>
  <c r="G122"/>
  <c r="K121"/>
  <c r="G121"/>
  <c r="K120"/>
  <c r="G120"/>
  <c r="K119"/>
  <c r="G119"/>
  <c r="K118"/>
  <c r="G118"/>
  <c r="K117"/>
  <c r="G117"/>
  <c r="K116"/>
  <c r="G116"/>
  <c r="K115"/>
  <c r="G115"/>
  <c r="K114"/>
  <c r="G114"/>
  <c r="K113"/>
  <c r="G113"/>
  <c r="K112"/>
  <c r="G112"/>
  <c r="K111"/>
  <c r="G111"/>
  <c r="K110"/>
  <c r="G110"/>
  <c r="K109"/>
  <c r="G109"/>
  <c r="K108"/>
  <c r="G108"/>
  <c r="K107"/>
  <c r="G107"/>
  <c r="K106"/>
  <c r="G106"/>
  <c r="K105"/>
  <c r="G105"/>
  <c r="K104"/>
  <c r="G104"/>
  <c r="K103"/>
  <c r="G103"/>
  <c r="K102"/>
  <c r="G102"/>
  <c r="K101"/>
  <c r="G101"/>
  <c r="K100"/>
  <c r="G100"/>
  <c r="K99"/>
  <c r="G99"/>
  <c r="K98"/>
  <c r="G98"/>
  <c r="K97"/>
  <c r="G97"/>
  <c r="K96"/>
  <c r="G96"/>
  <c r="K95"/>
  <c r="G95"/>
  <c r="K94"/>
  <c r="G94"/>
  <c r="K93"/>
  <c r="G93"/>
  <c r="K92"/>
  <c r="G92"/>
  <c r="K91"/>
  <c r="G91"/>
  <c r="K90"/>
  <c r="G90"/>
  <c r="K89"/>
  <c r="G89"/>
  <c r="K88"/>
  <c r="G88"/>
  <c r="K87"/>
  <c r="G87"/>
  <c r="K86"/>
  <c r="G86"/>
  <c r="K85"/>
  <c r="G85"/>
  <c r="K84"/>
  <c r="G84"/>
  <c r="K83"/>
  <c r="G83"/>
  <c r="K82"/>
  <c r="G82"/>
  <c r="K81"/>
  <c r="G81"/>
  <c r="K80"/>
  <c r="G80"/>
  <c r="K79"/>
  <c r="G79"/>
  <c r="K78"/>
  <c r="G78"/>
  <c r="K77"/>
  <c r="G77"/>
  <c r="K76"/>
  <c r="G76"/>
  <c r="K75"/>
  <c r="G75"/>
  <c r="K74"/>
  <c r="G74"/>
  <c r="K73"/>
  <c r="G73"/>
  <c r="K72"/>
  <c r="G72"/>
  <c r="K71"/>
  <c r="G71"/>
  <c r="K70"/>
  <c r="G70"/>
  <c r="K69"/>
  <c r="G69"/>
  <c r="K68"/>
  <c r="G68"/>
  <c r="K67"/>
  <c r="G67"/>
  <c r="K66"/>
  <c r="G66"/>
  <c r="K65"/>
  <c r="G65"/>
  <c r="K64"/>
  <c r="G64"/>
  <c r="K63"/>
  <c r="G63"/>
  <c r="K62"/>
  <c r="G62"/>
  <c r="K61"/>
  <c r="G61"/>
  <c r="K60"/>
  <c r="G60"/>
  <c r="K59"/>
  <c r="G59"/>
  <c r="K58"/>
  <c r="G58"/>
  <c r="K57"/>
  <c r="G57"/>
  <c r="K56"/>
  <c r="G56"/>
  <c r="K55"/>
  <c r="G55"/>
  <c r="K54"/>
  <c r="G54"/>
  <c r="K53"/>
  <c r="G53"/>
  <c r="K52"/>
  <c r="G52"/>
  <c r="K51"/>
  <c r="G51"/>
  <c r="K50"/>
  <c r="G50"/>
  <c r="K49"/>
  <c r="G49"/>
  <c r="K48"/>
  <c r="G48"/>
  <c r="K47"/>
  <c r="G47"/>
  <c r="K46"/>
  <c r="G46"/>
  <c r="K45"/>
  <c r="G45"/>
  <c r="K44"/>
  <c r="G44"/>
  <c r="K43"/>
  <c r="G43"/>
  <c r="K42"/>
  <c r="G42"/>
  <c r="K41"/>
  <c r="G41"/>
  <c r="K40"/>
  <c r="G40"/>
  <c r="K39"/>
  <c r="G39"/>
  <c r="K38"/>
  <c r="G38"/>
  <c r="K37"/>
  <c r="G37"/>
  <c r="K36"/>
  <c r="G36"/>
  <c r="K35"/>
  <c r="G35"/>
  <c r="K34"/>
  <c r="G34"/>
  <c r="K33"/>
  <c r="G33"/>
  <c r="K32"/>
  <c r="G32"/>
  <c r="K31"/>
  <c r="G31"/>
  <c r="K30"/>
  <c r="G30"/>
  <c r="K29"/>
  <c r="G29"/>
  <c r="K28"/>
  <c r="G28"/>
  <c r="K27"/>
  <c r="G27"/>
  <c r="K26"/>
  <c r="G26"/>
  <c r="K25"/>
  <c r="G25"/>
  <c r="K24"/>
  <c r="G24"/>
  <c r="K23"/>
  <c r="G23"/>
  <c r="K22"/>
  <c r="G22"/>
  <c r="K21"/>
  <c r="G21"/>
  <c r="K20"/>
  <c r="G20"/>
  <c r="K19"/>
  <c r="G19"/>
  <c r="K18"/>
  <c r="G18"/>
  <c r="K17"/>
  <c r="G17"/>
  <c r="K16"/>
  <c r="G16"/>
  <c r="K15"/>
  <c r="G15"/>
  <c r="K14"/>
  <c r="G14"/>
  <c r="K13"/>
  <c r="G13"/>
  <c r="K12"/>
  <c r="G12"/>
  <c r="K11"/>
  <c r="G11"/>
  <c r="K10"/>
  <c r="G10"/>
  <c r="K9"/>
  <c r="G9"/>
  <c r="K8"/>
  <c r="G8"/>
  <c r="K7"/>
  <c r="G7"/>
  <c r="K6"/>
  <c r="G6"/>
  <c r="K5"/>
  <c r="G5"/>
  <c r="K4"/>
  <c r="G4"/>
  <c r="K3"/>
  <c r="G3"/>
</calcChain>
</file>

<file path=xl/comments1.xml><?xml version="1.0" encoding="utf-8"?>
<comments xmlns="http://schemas.openxmlformats.org/spreadsheetml/2006/main">
  <authors>
    <author>tc={fb326f45-68f4-4922-a062-c12f57fdc061}</author>
  </authors>
  <commentList>
    <comment ref="E316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不會
</t>
        </r>
      </text>
    </comment>
  </commentList>
</comments>
</file>

<file path=xl/sharedStrings.xml><?xml version="1.0" encoding="utf-8"?>
<sst xmlns="http://schemas.openxmlformats.org/spreadsheetml/2006/main" count="18095" uniqueCount="6400">
  <si>
    <t>單字</t>
  </si>
  <si>
    <t>音標</t>
  </si>
  <si>
    <t>詞性</t>
  </si>
  <si>
    <t>中文</t>
  </si>
  <si>
    <t>輸入</t>
  </si>
  <si>
    <t>結果</t>
  </si>
  <si>
    <t>例句</t>
  </si>
  <si>
    <t>翻譯</t>
  </si>
  <si>
    <t>unit 12</t>
  </si>
  <si>
    <t>position</t>
  </si>
  <si>
    <t>[pəˈzɪʃən]</t>
  </si>
  <si>
    <t>n.</t>
  </si>
  <si>
    <t>位置</t>
  </si>
  <si>
    <t>The teacher asked the students to find the position of the ball.</t>
  </si>
  <si>
    <t>老師請學生找出球的位置。</t>
  </si>
  <si>
    <t>look at</t>
  </si>
  <si>
    <t>[lʊk æt]</t>
  </si>
  <si>
    <t>v. phr.</t>
  </si>
  <si>
    <t>看著</t>
  </si>
  <si>
    <t>Please look at the picture on the board.</t>
  </si>
  <si>
    <t>請看黑板上的圖片。</t>
  </si>
  <si>
    <t>fill in</t>
  </si>
  <si>
    <t>[fɪl ɪn]</t>
  </si>
  <si>
    <t>填入</t>
  </si>
  <si>
    <t>Please fill in the blanks with the correct words.</t>
  </si>
  <si>
    <t>請用正確的單字填入空格。</t>
  </si>
  <si>
    <t>blank</t>
  </si>
  <si>
    <t>[blæŋk]</t>
  </si>
  <si>
    <t>空格、空白</t>
  </si>
  <si>
    <t>There is a blank in the sentence.</t>
  </si>
  <si>
    <t>句子裡有一個空格。</t>
  </si>
  <si>
    <t>between</t>
  </si>
  <si>
    <t>[bɪˈtwin]</t>
  </si>
  <si>
    <t>prep.</t>
  </si>
  <si>
    <t>在…之間</t>
  </si>
  <si>
    <t>The ball is between the two chairs.</t>
  </si>
  <si>
    <t>球在兩張椅子之間。</t>
  </si>
  <si>
    <t>beside</t>
  </si>
  <si>
    <t>[bɪˈsaɪd]</t>
  </si>
  <si>
    <t>在…旁邊</t>
  </si>
  <si>
    <t>She is sitting beside her friend.</t>
  </si>
  <si>
    <t>她坐在她朋友旁邊。</t>
  </si>
  <si>
    <t>behind</t>
  </si>
  <si>
    <t>[bɪˈhaɪnd]</t>
  </si>
  <si>
    <t>在…後面</t>
  </si>
  <si>
    <t>The dog is behind the door.</t>
  </si>
  <si>
    <t>狗在門後面。</t>
  </si>
  <si>
    <t>above</t>
  </si>
  <si>
    <t>[əˈbʌv]</t>
  </si>
  <si>
    <t>在…上方</t>
  </si>
  <si>
    <t>The lamp is above the table.</t>
  </si>
  <si>
    <t>燈在桌子上方。</t>
  </si>
  <si>
    <t>in front of</t>
  </si>
  <si>
    <t>[ɪn frʌnt ʌv]</t>
  </si>
  <si>
    <t>在…前面</t>
  </si>
  <si>
    <t>The car is in front of the house.</t>
  </si>
  <si>
    <t>車子在房子前面。</t>
  </si>
  <si>
    <t>against</t>
  </si>
  <si>
    <t>[əˈɡɛnst]</t>
  </si>
  <si>
    <t>靠著、貼著</t>
  </si>
  <si>
    <t>The ladder is against the wall.</t>
  </si>
  <si>
    <t>梯子靠著牆。</t>
  </si>
  <si>
    <t>into</t>
  </si>
  <si>
    <t>[ˈɪntu]</t>
  </si>
  <si>
    <t>進入…裡面</t>
  </si>
  <si>
    <t>The cat jumped into the box.</t>
  </si>
  <si>
    <t>貓跳進盒子裡。</t>
  </si>
  <si>
    <t>around</t>
  </si>
  <si>
    <t>[əˈraʊnd]</t>
  </si>
  <si>
    <t>在…周圍、繞著</t>
  </si>
  <si>
    <t>They walked around the park.</t>
  </si>
  <si>
    <t>他們繞著公園走。</t>
  </si>
  <si>
    <t>from</t>
  </si>
  <si>
    <t>[frʌm]</t>
  </si>
  <si>
    <t>從…</t>
  </si>
  <si>
    <t>I got this gift from my teacher.</t>
  </si>
  <si>
    <t>我從老師那裡得到這個禮物。</t>
  </si>
  <si>
    <t>towards</t>
  </si>
  <si>
    <t>[təˈwɔrdz]</t>
  </si>
  <si>
    <t>朝向…</t>
  </si>
  <si>
    <t>The boy ran towards his mother.</t>
  </si>
  <si>
    <t>男孩跑向他的媽媽。</t>
  </si>
  <si>
    <t>across from</t>
  </si>
  <si>
    <t>[əˈkrɔs frʌm]</t>
  </si>
  <si>
    <t>prep. phr.</t>
  </si>
  <si>
    <t>在…對面</t>
  </si>
  <si>
    <t>The bank is across from the school.</t>
  </si>
  <si>
    <t>銀行在學校對面。</t>
  </si>
  <si>
    <t>direction</t>
  </si>
  <si>
    <t>[dəˈrɛkʃən]</t>
  </si>
  <si>
    <t>方向</t>
  </si>
  <si>
    <t>Which direction should we go?</t>
  </si>
  <si>
    <t>我們應該往哪個方向走？</t>
  </si>
  <si>
    <t>cross out</t>
  </si>
  <si>
    <t>[krɔs aʊt]</t>
  </si>
  <si>
    <t>劃掉</t>
  </si>
  <si>
    <t>Please cross out the wrong answer.</t>
  </si>
  <si>
    <t>請把錯誤的答案劃掉。</t>
  </si>
  <si>
    <t>rearrange</t>
  </si>
  <si>
    <t>[ˌriəˈrendʒ]</t>
  </si>
  <si>
    <t>v.</t>
  </si>
  <si>
    <t>重新排列</t>
  </si>
  <si>
    <t>Please rearrange the words to make a sentence.</t>
  </si>
  <si>
    <t>請重新排列單字來組成句子。</t>
  </si>
  <si>
    <t>form</t>
  </si>
  <si>
    <t>[fɔrm]</t>
  </si>
  <si>
    <t>表格；形式</t>
  </si>
  <si>
    <t>Please fill out this form.</t>
  </si>
  <si>
    <t>請填寫這張表格。</t>
  </si>
  <si>
    <t>bold</t>
  </si>
  <si>
    <t>[bold]</t>
  </si>
  <si>
    <t>adj.</t>
  </si>
  <si>
    <t>粗體的</t>
  </si>
  <si>
    <t>The title is written in bold letters.</t>
  </si>
  <si>
    <t>標題是用粗體字寫的。</t>
  </si>
  <si>
    <t>unit 13</t>
  </si>
  <si>
    <t>giraffe</t>
  </si>
  <si>
    <t>[dʒəˈræf]</t>
  </si>
  <si>
    <t>長頸鹿</t>
  </si>
  <si>
    <t>The giraffe is very tall.</t>
  </si>
  <si>
    <t>長頸鹿非常高。</t>
  </si>
  <si>
    <t>present</t>
  </si>
  <si>
    <t>[ˈprɛznt]</t>
  </si>
  <si>
    <t>禮物</t>
  </si>
  <si>
    <t>My mother gave me a present.</t>
  </si>
  <si>
    <t>我媽媽給我一個禮物。</t>
  </si>
  <si>
    <t>Shanghai</t>
  </si>
  <si>
    <t>[ʃæŋˈhaɪ]</t>
  </si>
  <si>
    <t>上海</t>
  </si>
  <si>
    <t>Shanghai is a big city in China.</t>
  </si>
  <si>
    <t>上海是中國的一個大城市。</t>
  </si>
  <si>
    <t>order</t>
  </si>
  <si>
    <t>[ˈɔrdɚ]</t>
  </si>
  <si>
    <t>順序；命令</t>
  </si>
  <si>
    <t>Please put the numbers in the correct order.</t>
  </si>
  <si>
    <t>請把數字按照正確順序排列。</t>
  </si>
  <si>
    <t>complete</t>
  </si>
  <si>
    <t>[kəmˈplit]</t>
  </si>
  <si>
    <t>完成</t>
  </si>
  <si>
    <t>She will complete her homework tonight.</t>
  </si>
  <si>
    <t>她今晚會完成她的作業。</t>
  </si>
  <si>
    <t>change</t>
  </si>
  <si>
    <t>[tʃendʒ]</t>
  </si>
  <si>
    <t>改變</t>
  </si>
  <si>
    <t>The weather can change quickly.</t>
  </si>
  <si>
    <t>天氣可能很快改變。</t>
  </si>
  <si>
    <t>correct</t>
  </si>
  <si>
    <t>[kəˈrɛkt]</t>
  </si>
  <si>
    <t>正確的</t>
  </si>
  <si>
    <t>This answer is correct.</t>
  </si>
  <si>
    <t>這個答案是正確的。</t>
  </si>
  <si>
    <t>possible</t>
  </si>
  <si>
    <t>[ˈpɑsəbl]</t>
  </si>
  <si>
    <t>可能的</t>
  </si>
  <si>
    <t>Is it possible to finish today?</t>
  </si>
  <si>
    <t>今天完成是可能的嗎？</t>
  </si>
  <si>
    <t>negative</t>
  </si>
  <si>
    <t>[ˈnɛɡətɪv]</t>
  </si>
  <si>
    <t>否定的</t>
  </si>
  <si>
    <t>This is a negative sentence.</t>
  </si>
  <si>
    <t>這是一個否定句。</t>
  </si>
  <si>
    <t>continuous</t>
  </si>
  <si>
    <t>[kənˈtɪnjuəs]</t>
  </si>
  <si>
    <t>連續的；進行的</t>
  </si>
  <si>
    <t xml:space="preserve">continuous </t>
  </si>
  <si>
    <t>She is learning the present continuous tense.</t>
  </si>
  <si>
    <t>她正在學習現在進行式。</t>
  </si>
  <si>
    <t>interrogative</t>
  </si>
  <si>
    <t>[ˌɪntəˈrɑɡətɪv]</t>
  </si>
  <si>
    <t>疑問的</t>
  </si>
  <si>
    <t xml:space="preserve">interrogative </t>
  </si>
  <si>
    <t>This is an interrogative sentence.</t>
  </si>
  <si>
    <t>這是一個疑問句。</t>
  </si>
  <si>
    <t>never</t>
  </si>
  <si>
    <t>[ˈnɛvɚ]</t>
  </si>
  <si>
    <t>adv.</t>
  </si>
  <si>
    <t>從不</t>
  </si>
  <si>
    <t>I never eat candy before dinner.</t>
  </si>
  <si>
    <t>我晚餐前從不吃糖。</t>
  </si>
  <si>
    <t>rarely</t>
  </si>
  <si>
    <t>[ˈrɛrlɪ]</t>
  </si>
  <si>
    <t>很少</t>
  </si>
  <si>
    <t>He rarely watches TV.</t>
  </si>
  <si>
    <t>他很少看電視。</t>
  </si>
  <si>
    <t>seldom</t>
  </si>
  <si>
    <t>[ˈsɛldəm]</t>
  </si>
  <si>
    <t>不常；很少</t>
  </si>
  <si>
    <t>She seldom goes to the zoo.</t>
  </si>
  <si>
    <t>她很少去動物園。</t>
  </si>
  <si>
    <t>sometimes</t>
  </si>
  <si>
    <t>[ˈsʌmˌtaɪmz]</t>
  </si>
  <si>
    <t>有時</t>
  </si>
  <si>
    <t>Sometimes we play soccer after school.</t>
  </si>
  <si>
    <t>有時我們放學後踢足球。</t>
  </si>
  <si>
    <t>often</t>
  </si>
  <si>
    <t>[ˈɔfən]</t>
  </si>
  <si>
    <t>常常</t>
  </si>
  <si>
    <t>I often read books at night.</t>
  </si>
  <si>
    <t>我常常在晚上讀書。</t>
  </si>
  <si>
    <t>usually</t>
  </si>
  <si>
    <t>[ˈjuʒuəlɪ]</t>
  </si>
  <si>
    <t>通常</t>
  </si>
  <si>
    <t>I usually get up at seven.</t>
  </si>
  <si>
    <t>我通常七點起床。</t>
  </si>
  <si>
    <t>always</t>
  </si>
  <si>
    <t>[ˈɔlwez]</t>
  </si>
  <si>
    <t>總是；一直</t>
  </si>
  <si>
    <t>She always helps her friends.</t>
  </si>
  <si>
    <t>她總是幫助她的朋友。</t>
  </si>
  <si>
    <t>adverbs of frequency</t>
  </si>
  <si>
    <t>[ˈædvɚbz ʌv ˈfrikwənsɪ]</t>
  </si>
  <si>
    <t>n. phr.</t>
  </si>
  <si>
    <t>頻率副詞</t>
  </si>
  <si>
    <t xml:space="preserve">adverbs of frequency </t>
  </si>
  <si>
    <t>Always and often are adverbs of frequency.</t>
  </si>
  <si>
    <t>always 和 often 是頻率副詞。</t>
  </si>
  <si>
    <t>unit 14</t>
  </si>
  <si>
    <t>stage</t>
  </si>
  <si>
    <t>[stedʒ]</t>
  </si>
  <si>
    <t>舞台</t>
  </si>
  <si>
    <t>The actors are on the stage.</t>
  </si>
  <si>
    <t>演員們在舞台上。</t>
  </si>
  <si>
    <t>concert</t>
  </si>
  <si>
    <t>[ˈkɑnsɚt]</t>
  </si>
  <si>
    <t>音樂會</t>
  </si>
  <si>
    <t>We went to a concert last night.</t>
  </si>
  <si>
    <t>我們昨晚去聽音樂會。</t>
  </si>
  <si>
    <t>sentence</t>
  </si>
  <si>
    <t>[ˈsɛntəns]</t>
  </si>
  <si>
    <t>句子</t>
  </si>
  <si>
    <t>This is a long sentence.</t>
  </si>
  <si>
    <t>這是一個很長的句子。</t>
  </si>
  <si>
    <t>exhibition</t>
  </si>
  <si>
    <t>[ˌɛksəˈbɪʃən]</t>
  </si>
  <si>
    <t>展覽</t>
  </si>
  <si>
    <t xml:space="preserve">exhibition </t>
  </si>
  <si>
    <t>The museum has a new exhibition.</t>
  </si>
  <si>
    <t>博物館有一個新的展覽。</t>
  </si>
  <si>
    <t>fall asleep</t>
  </si>
  <si>
    <t>[fɔl əˈslip]</t>
  </si>
  <si>
    <t>入睡</t>
  </si>
  <si>
    <t>I usually fall asleep at ten o'clock.</t>
  </si>
  <si>
    <t>我通常十點入睡。</t>
  </si>
  <si>
    <t>exercise</t>
  </si>
  <si>
    <t>[ˈɛksɚˌsaɪz]</t>
  </si>
  <si>
    <t>練習；運動</t>
  </si>
  <si>
    <t>We have a lot of exercises in English class.</t>
  </si>
  <si>
    <t>我們英文課有很多練習。</t>
  </si>
  <si>
    <t>bracket</t>
  </si>
  <si>
    <t>[ˈbrækɪt]</t>
  </si>
  <si>
    <t>括號</t>
  </si>
  <si>
    <t>Put the answer in the bracket.</t>
  </si>
  <si>
    <t>把答案放在括號裡。</t>
  </si>
  <si>
    <t>examination</t>
  </si>
  <si>
    <t>[ɪɡˌzæməˈneʃən]</t>
  </si>
  <si>
    <t>考試</t>
  </si>
  <si>
    <t>She is preparing for the examination.</t>
  </si>
  <si>
    <t>她正在準備考試。</t>
  </si>
  <si>
    <t>excited</t>
  </si>
  <si>
    <t>[ɪkˈsaɪtɪd]</t>
  </si>
  <si>
    <t>興奮的</t>
  </si>
  <si>
    <t>I am excited about the trip.</t>
  </si>
  <si>
    <t>我對這次旅行感到興奮。</t>
  </si>
  <si>
    <t>regular</t>
  </si>
  <si>
    <t>[ˈrɛɡjəlɚ]</t>
  </si>
  <si>
    <t>規則的；有規律的</t>
  </si>
  <si>
    <t>He goes to school at regular times.</t>
  </si>
  <si>
    <t>他按規律時間上學。</t>
  </si>
  <si>
    <t>pass</t>
  </si>
  <si>
    <t>[pæs]</t>
  </si>
  <si>
    <t>通過；及格</t>
  </si>
  <si>
    <t>She passed the test.</t>
  </si>
  <si>
    <t>她通過了考試。</t>
  </si>
  <si>
    <t>tidy</t>
  </si>
  <si>
    <t>[ˈtaɪdɪ]</t>
  </si>
  <si>
    <t>整齊的</t>
  </si>
  <si>
    <t>Your room is very tidy.</t>
  </si>
  <si>
    <t>你的房間很整齊。</t>
  </si>
  <si>
    <t>match</t>
  </si>
  <si>
    <t>[mætʃ]</t>
  </si>
  <si>
    <t>比賽</t>
  </si>
  <si>
    <t>The football match starts at three.</t>
  </si>
  <si>
    <t>足球比賽三點開始。</t>
  </si>
  <si>
    <t>circle</t>
  </si>
  <si>
    <t>[ˈsɝkəl]</t>
  </si>
  <si>
    <t>圓圈</t>
  </si>
  <si>
    <t>Draw a circle around the correct answer.</t>
  </si>
  <si>
    <t>在正確答案周圍畫一個圓圈。</t>
  </si>
  <si>
    <t>hard</t>
  </si>
  <si>
    <t>[hɑrd]</t>
  </si>
  <si>
    <t>困難的；努力的</t>
  </si>
  <si>
    <t>This exercise is hard.</t>
  </si>
  <si>
    <t>這個練習很困難。</t>
  </si>
  <si>
    <t>conjunction</t>
  </si>
  <si>
    <t>[kənˈdʒʌŋkʃən]</t>
  </si>
  <si>
    <t>連接詞</t>
  </si>
  <si>
    <t>And is a common conjunction.</t>
  </si>
  <si>
    <t>“and”是一個常用的連接詞。</t>
  </si>
  <si>
    <t>because</t>
  </si>
  <si>
    <t>[bɪˈkɔz]</t>
  </si>
  <si>
    <t>conj.</t>
  </si>
  <si>
    <t>因為</t>
  </si>
  <si>
    <t>I stayed home because it was raining.</t>
  </si>
  <si>
    <t>因為下雨，我待在家裡。</t>
  </si>
  <si>
    <t>regular verb</t>
  </si>
  <si>
    <t>[ˈrɛɡjəlɚ vɝb]</t>
  </si>
  <si>
    <t>規則動詞</t>
  </si>
  <si>
    <t>“Walk” is a regular verb.</t>
  </si>
  <si>
    <t>“walk”是一個規則動詞。</t>
  </si>
  <si>
    <t>irregular verb</t>
  </si>
  <si>
    <t>[ɪˈrɛɡjəlɚ vɝb]</t>
  </si>
  <si>
    <t>不規則動詞</t>
  </si>
  <si>
    <t>“Go” is an irregular verb.</t>
  </si>
  <si>
    <t>“go”是一個不規則動詞。</t>
  </si>
  <si>
    <t>postcard</t>
  </si>
  <si>
    <t>[ˈpostˌkɑrd]</t>
  </si>
  <si>
    <t>明信片</t>
  </si>
  <si>
    <t>I sent a postcard to my friend.</t>
  </si>
  <si>
    <t>我寄了一張明信片給朋友。</t>
  </si>
  <si>
    <t>unit 12~14</t>
  </si>
  <si>
    <t>term</t>
  </si>
  <si>
    <t>[tɝm]</t>
  </si>
  <si>
    <t>期間</t>
  </si>
  <si>
    <t>This term is very interesting.</t>
  </si>
  <si>
    <t>這個學期很有趣。</t>
  </si>
  <si>
    <t>uniform</t>
  </si>
  <si>
    <t>[ˈjunəˌfɔrm]</t>
  </si>
  <si>
    <t>制服</t>
  </si>
  <si>
    <t>The students wear a uniform to school.</t>
  </si>
  <si>
    <t>學生上學穿制服。</t>
  </si>
  <si>
    <t>dinosaur</t>
  </si>
  <si>
    <t>[ˈdaɪnəˌsɔr]</t>
  </si>
  <si>
    <t>恐龍</t>
  </si>
  <si>
    <t>The dinosaur is very big.</t>
  </si>
  <si>
    <t>這隻恐龍很大。</t>
  </si>
  <si>
    <t>cheese</t>
  </si>
  <si>
    <t>[tʃiz]</t>
  </si>
  <si>
    <t>起司</t>
  </si>
  <si>
    <t>I like cheese on my bread.</t>
  </si>
  <si>
    <t>我喜歡在麵包上加起司。</t>
  </si>
  <si>
    <t>museum</t>
  </si>
  <si>
    <t>[mjuˈziəm]</t>
  </si>
  <si>
    <t>博物館</t>
  </si>
  <si>
    <t>We visited the museum yesterday.</t>
  </si>
  <si>
    <t>我們昨天參觀了博物館。</t>
  </si>
  <si>
    <t>review</t>
  </si>
  <si>
    <t>[rɪˈvju]</t>
  </si>
  <si>
    <t>n. v.</t>
  </si>
  <si>
    <t>複習；評論</t>
  </si>
  <si>
    <t>We need to review our lessons.</t>
  </si>
  <si>
    <t>我們需要複習課程。</t>
  </si>
  <si>
    <t>cycle</t>
  </si>
  <si>
    <t>[ˈsaɪkəl]</t>
  </si>
  <si>
    <t>騎自行車</t>
  </si>
  <si>
    <t>I like to cycle around the park every morning.</t>
  </si>
  <si>
    <t>我喜歡每天早上在公園騎自行車。</t>
  </si>
  <si>
    <t>waitress</t>
  </si>
  <si>
    <t>[ˈwet rɪs]</t>
  </si>
  <si>
    <t>女服務生</t>
  </si>
  <si>
    <t>The waitress served us dinner.</t>
  </si>
  <si>
    <t>女服務生給我們上晚餐。</t>
  </si>
  <si>
    <t>arrive</t>
  </si>
  <si>
    <t>[əˈraɪv]</t>
  </si>
  <si>
    <t>到達</t>
  </si>
  <si>
    <t>Our train will arrive at eight.</t>
  </si>
  <si>
    <t>我們的火車八點到達。</t>
  </si>
  <si>
    <t>celebrate</t>
  </si>
  <si>
    <t>[ˈsɛləˌbret]</t>
  </si>
  <si>
    <t>慶祝</t>
  </si>
  <si>
    <t xml:space="preserve">celebrate </t>
  </si>
  <si>
    <t>We celebrate our birthdays every year.</t>
  </si>
  <si>
    <t>我們每年慶祝生日。</t>
  </si>
  <si>
    <t>visit</t>
  </si>
  <si>
    <t>[ˈvɪzɪt]</t>
  </si>
  <si>
    <t>參觀；拜訪</t>
  </si>
  <si>
    <t>They visit their grandparents on Sundays.</t>
  </si>
  <si>
    <t>他們星期天去拜訪祖父母。</t>
  </si>
  <si>
    <t>during</t>
  </si>
  <si>
    <t>[ˈdjʊrɪŋ]</t>
  </si>
  <si>
    <t>在…期間</t>
  </si>
  <si>
    <t xml:space="preserve">during </t>
  </si>
  <si>
    <t>During the holiday, we went to the beach.</t>
  </si>
  <si>
    <t>假期期間，我們去了海邊。</t>
  </si>
  <si>
    <t>at the moment</t>
  </si>
  <si>
    <t>[æt ðə ˈmomənt]</t>
  </si>
  <si>
    <t>adv. phr.</t>
  </si>
  <si>
    <t>此刻；目前</t>
  </si>
  <si>
    <t>I am busy at the moment.</t>
  </si>
  <si>
    <t>我目前很忙。</t>
  </si>
  <si>
    <t>how often</t>
  </si>
  <si>
    <t>[haʊ ˈɔfən]</t>
  </si>
  <si>
    <t>多久一次</t>
  </si>
  <si>
    <t>How often do you go to the library?</t>
  </si>
  <si>
    <t>你多久去一次圖書館？</t>
  </si>
  <si>
    <t>adverb</t>
  </si>
  <si>
    <t>[ˈædvɚb]</t>
  </si>
  <si>
    <t>副詞</t>
  </si>
  <si>
    <t>“Quickly” is an adverb.</t>
  </si>
  <si>
    <t>“quickly”是一個副詞。</t>
  </si>
  <si>
    <t>unit 15</t>
  </si>
  <si>
    <t>France</t>
  </si>
  <si>
    <t>[fræns]</t>
  </si>
  <si>
    <t>法國</t>
  </si>
  <si>
    <t>France is famous for its wine.</t>
  </si>
  <si>
    <t>法國以葡萄酒聞名。</t>
  </si>
  <si>
    <t>Japan</t>
  </si>
  <si>
    <t>[dʒəˈpæn]</t>
  </si>
  <si>
    <t>日本</t>
  </si>
  <si>
    <t>Japan has many beautiful cherry blossoms.</t>
  </si>
  <si>
    <t>日本有許多美麗的櫻花。</t>
  </si>
  <si>
    <t>China</t>
  </si>
  <si>
    <t>[ˈtʃaɪnə]</t>
  </si>
  <si>
    <t>中國</t>
  </si>
  <si>
    <t>China is a large country.</t>
  </si>
  <si>
    <t>中國是一個大國。</t>
  </si>
  <si>
    <t>We have an English exercise every day.</t>
  </si>
  <si>
    <t>我們每天都有英文練習。</t>
  </si>
  <si>
    <t>advice</t>
  </si>
  <si>
    <t>[ədˈvaɪs]</t>
  </si>
  <si>
    <t>建議</t>
  </si>
  <si>
    <t>My teacher gave me good advice.</t>
  </si>
  <si>
    <t>老師給了我很好的建議。</t>
  </si>
  <si>
    <t>problem</t>
  </si>
  <si>
    <t>[ˈprɑbləm]</t>
  </si>
  <si>
    <t>問題</t>
  </si>
  <si>
    <t>I have a problem with my homework.</t>
  </si>
  <si>
    <t>我的作業有問題。</t>
  </si>
  <si>
    <t>restaurant</t>
  </si>
  <si>
    <t>[ˈrɛstərənt]</t>
  </si>
  <si>
    <t>餐廳</t>
  </si>
  <si>
    <t>We went to a new restaurant for dinner.</t>
  </si>
  <si>
    <t>我們去一家新餐廳吃晚餐。</t>
  </si>
  <si>
    <t>lake</t>
  </si>
  <si>
    <t>[lek]</t>
  </si>
  <si>
    <t>湖泊</t>
  </si>
  <si>
    <t>There is a beautiful lake near our town.</t>
  </si>
  <si>
    <t>我們鎮附近有一個美麗的湖。</t>
  </si>
  <si>
    <t>child</t>
  </si>
  <si>
    <t>[tʃaɪld]</t>
  </si>
  <si>
    <t>小孩</t>
  </si>
  <si>
    <t>The child is playing in the garden.</t>
  </si>
  <si>
    <t>小孩在花園裡玩。</t>
  </si>
  <si>
    <t>children</t>
  </si>
  <si>
    <t>[ˈtʃɪldrən]</t>
  </si>
  <si>
    <t>孩子們</t>
  </si>
  <si>
    <t>The children are reading books.</t>
  </si>
  <si>
    <t>孩子們在看書。</t>
  </si>
  <si>
    <t>French</t>
  </si>
  <si>
    <t>[frɛntʃ]</t>
  </si>
  <si>
    <t>法國的；法語的</t>
  </si>
  <si>
    <t>She can speak French.</t>
  </si>
  <si>
    <t>她會說法語。</t>
  </si>
  <si>
    <t>Japanese</t>
  </si>
  <si>
    <t>[ˌdʒæpəˈniz]</t>
  </si>
  <si>
    <t>日本的；日語的</t>
  </si>
  <si>
    <t>He likes Japanese food.</t>
  </si>
  <si>
    <t>他喜歡日本料理。</t>
  </si>
  <si>
    <t>Chinese</t>
  </si>
  <si>
    <t>[tʃaɪˈniz]</t>
  </si>
  <si>
    <t>中國的；中文的</t>
  </si>
  <si>
    <t>I am learning Chinese.</t>
  </si>
  <si>
    <t>我正在學中文。</t>
  </si>
  <si>
    <t>test</t>
  </si>
  <si>
    <t>[tɛst]</t>
  </si>
  <si>
    <t>測驗</t>
  </si>
  <si>
    <t>We have a test every Friday.</t>
  </si>
  <si>
    <t>我們每週五有測驗。</t>
  </si>
  <si>
    <t>difficult</t>
  </si>
  <si>
    <t>[ˈdɪfəˌkʌlt]</t>
  </si>
  <si>
    <t>困難的</t>
  </si>
  <si>
    <t>This exercise is difficult.</t>
  </si>
  <si>
    <t>foreign</t>
  </si>
  <si>
    <t>[ˈfɔrən]</t>
  </si>
  <si>
    <t>外國的</t>
  </si>
  <si>
    <t>He likes foreign movies.</t>
  </si>
  <si>
    <t>他喜歡外國電影。</t>
  </si>
  <si>
    <t>empty</t>
  </si>
  <si>
    <t>[ˈɛmptɪ]</t>
  </si>
  <si>
    <t>空的</t>
  </si>
  <si>
    <t>The bottle is empty.</t>
  </si>
  <si>
    <t>這個瓶子是空的。</t>
  </si>
  <si>
    <t>be full of</t>
  </si>
  <si>
    <t>[bi fʊl ʌv]</t>
  </si>
  <si>
    <t>充滿</t>
  </si>
  <si>
    <t>The box is full of toys.</t>
  </si>
  <si>
    <t>這個箱子充滿玩具。</t>
  </si>
  <si>
    <t>have a cold</t>
  </si>
  <si>
    <t>[hæv ə kold]</t>
  </si>
  <si>
    <t>感冒</t>
  </si>
  <si>
    <t>I have a cold and a sore throat.</t>
  </si>
  <si>
    <t>我感冒了，喉嚨痛。</t>
  </si>
  <si>
    <t>catch a cold</t>
  </si>
  <si>
    <t>[kætʃ ə kold]</t>
  </si>
  <si>
    <t>得感冒</t>
  </si>
  <si>
    <t>Be careful not to catch a cold.</t>
  </si>
  <si>
    <t>小心不要感冒。</t>
  </si>
  <si>
    <t>can</t>
  </si>
  <si>
    <t>[kæn]</t>
  </si>
  <si>
    <t>能；可以</t>
  </si>
  <si>
    <t>I can swim very well.</t>
  </si>
  <si>
    <t>我游泳游得很好。</t>
  </si>
  <si>
    <t>could</t>
  </si>
  <si>
    <t>[kʊd]</t>
  </si>
  <si>
    <t>過去能夠；可以</t>
  </si>
  <si>
    <t>When I was young, I could run fast.</t>
  </si>
  <si>
    <t>我年輕的時候跑得很快。</t>
  </si>
  <si>
    <t>unit 15-1</t>
  </si>
  <si>
    <t>Spain</t>
  </si>
  <si>
    <t>[spen]</t>
  </si>
  <si>
    <t>西班牙</t>
  </si>
  <si>
    <t>Spain is famous for its flamenco dance.</t>
  </si>
  <si>
    <t>西班牙以佛朗明哥(flamenco)舞聞名。</t>
  </si>
  <si>
    <t>Spanish</t>
  </si>
  <si>
    <t>[ˈspænɪʃ]</t>
  </si>
  <si>
    <t>西班牙的；西班牙語的</t>
  </si>
  <si>
    <t>She can speak Spanish.</t>
  </si>
  <si>
    <t>她會說西班牙語。</t>
  </si>
  <si>
    <t>Taiwan</t>
  </si>
  <si>
    <t>[ˈtaɪˈwɑn]</t>
  </si>
  <si>
    <t>台灣</t>
  </si>
  <si>
    <t>Taiwan is an island in East Asia.</t>
  </si>
  <si>
    <t>台灣是東亞(East Asia)的一個島嶼。</t>
  </si>
  <si>
    <t>Taiwanese</t>
  </si>
  <si>
    <t>[ˌtaɪwəˈniz]</t>
  </si>
  <si>
    <t>台灣的；台灣人</t>
  </si>
  <si>
    <t>He is Taiwanese.</t>
  </si>
  <si>
    <t>他是台灣人。</t>
  </si>
  <si>
    <t>America</t>
  </si>
  <si>
    <t>[əˈmɛrɪkə]</t>
  </si>
  <si>
    <t>美國</t>
  </si>
  <si>
    <t>America is a big country.</t>
  </si>
  <si>
    <t>美國是一個大國。</t>
  </si>
  <si>
    <t>England</t>
  </si>
  <si>
    <t>[ˈɪŋɡlənd]</t>
  </si>
  <si>
    <t>英格蘭</t>
  </si>
  <si>
    <t>England is part of the United Kingdom.</t>
  </si>
  <si>
    <t>英格蘭是英國的一部分。</t>
  </si>
  <si>
    <t>English</t>
  </si>
  <si>
    <t>[ˈɪŋɡlɪʃ]</t>
  </si>
  <si>
    <t>英國的；英語</t>
  </si>
  <si>
    <t>I am learning English.</t>
  </si>
  <si>
    <t>我正在學英文。</t>
  </si>
  <si>
    <t>Italy</t>
  </si>
  <si>
    <t>[ˈɪtəlɪ]</t>
  </si>
  <si>
    <t>義大利</t>
  </si>
  <si>
    <t>Italy is famous for pizza and pasta.</t>
  </si>
  <si>
    <t>義大利以披薩和義大利麵聞名。</t>
  </si>
  <si>
    <t>Italian</t>
  </si>
  <si>
    <t>[ɪˈtæljən]</t>
  </si>
  <si>
    <t>義大利的；義大利語</t>
  </si>
  <si>
    <t>She likes Italian food.</t>
  </si>
  <si>
    <t>她喜歡義大利料理。</t>
  </si>
  <si>
    <t>Germany</t>
  </si>
  <si>
    <t>[ˈdʒɝmənɪ]</t>
  </si>
  <si>
    <t>德國</t>
  </si>
  <si>
    <t>Germany has many beautiful castles.</t>
  </si>
  <si>
    <t>德國有許多美麗的城堡。</t>
  </si>
  <si>
    <t>German</t>
  </si>
  <si>
    <t>[ˈdʒɝmən]</t>
  </si>
  <si>
    <t>德國的；德語</t>
  </si>
  <si>
    <t>He is learning German.</t>
  </si>
  <si>
    <t>他正在學德語。</t>
  </si>
  <si>
    <t>unit 16</t>
  </si>
  <si>
    <t>future</t>
  </si>
  <si>
    <t>[ˈfjutʃɚ]</t>
  </si>
  <si>
    <t>未來</t>
  </si>
  <si>
    <t>We should think about the future.</t>
  </si>
  <si>
    <t>我們應該思考未來。</t>
  </si>
  <si>
    <t>affirmative</t>
  </si>
  <si>
    <t>[əˈfɝmətɪv]</t>
  </si>
  <si>
    <t>肯定的</t>
  </si>
  <si>
    <t>This is an affirmative sentence.</t>
  </si>
  <si>
    <t>這是一個肯定句。</t>
  </si>
  <si>
    <t>pollution</t>
  </si>
  <si>
    <t>[pəˈluʃən]</t>
  </si>
  <si>
    <t>污染</t>
  </si>
  <si>
    <t>The river suffers from pollution.</t>
  </si>
  <si>
    <t>這條河受到污染。</t>
  </si>
  <si>
    <t>reptile</t>
  </si>
  <si>
    <t>[ˈrɛptaɪl]</t>
  </si>
  <si>
    <t>爬行動物</t>
  </si>
  <si>
    <t>A snake is a reptile.</t>
  </si>
  <si>
    <t>蛇是一種爬行動物。</t>
  </si>
  <si>
    <t>India</t>
  </si>
  <si>
    <t>[ˈɪndɪə]</t>
  </si>
  <si>
    <t>印度</t>
  </si>
  <si>
    <t>India is known for its spicy food.</t>
  </si>
  <si>
    <t>印度以辛辣食物聞名。</t>
  </si>
  <si>
    <t>film</t>
  </si>
  <si>
    <t>[fɪlm]</t>
  </si>
  <si>
    <t>電影</t>
  </si>
  <si>
    <t>I watched a film last night.</t>
  </si>
  <si>
    <t>我昨晚看了一部電影。</t>
  </si>
  <si>
    <t>rocket</t>
  </si>
  <si>
    <t>[ˈrɑkɪt]</t>
  </si>
  <si>
    <t>火箭</t>
  </si>
  <si>
    <t>The rocket will launch tomorrow.</t>
  </si>
  <si>
    <t>火箭明天將發射。</t>
  </si>
  <si>
    <t>cartoon</t>
  </si>
  <si>
    <t>[kɑrˈtun]</t>
  </si>
  <si>
    <t>卡通</t>
  </si>
  <si>
    <t>I like to watch cartoons on TV.</t>
  </si>
  <si>
    <t>我喜歡在電視上看卡通。</t>
  </si>
  <si>
    <t>cousin</t>
  </si>
  <si>
    <t>[ˈkʌzn]</t>
  </si>
  <si>
    <t>堂/表兄弟姊妹</t>
  </si>
  <si>
    <t>My cousin lives in Taipei.</t>
  </si>
  <si>
    <t>我的堂/表兄弟姊妹住在台北。</t>
  </si>
  <si>
    <t>city</t>
  </si>
  <si>
    <t>[ˈsɪtɪ]</t>
  </si>
  <si>
    <t>城市</t>
  </si>
  <si>
    <t>New York is a big city.</t>
  </si>
  <si>
    <t>紐約是一個大城市。</t>
  </si>
  <si>
    <t>town</t>
  </si>
  <si>
    <t>[taʊn]</t>
  </si>
  <si>
    <t>鎮</t>
  </si>
  <si>
    <t>This town has many shops.</t>
  </si>
  <si>
    <t>這個鎮有很多商店。</t>
  </si>
  <si>
    <t>photo</t>
  </si>
  <si>
    <t>[ˈfoto]</t>
  </si>
  <si>
    <t>照片</t>
  </si>
  <si>
    <t>I took a photo of the sunset.</t>
  </si>
  <si>
    <t>我拍了一張夕陽的照片。</t>
  </si>
  <si>
    <t>robot</t>
  </si>
  <si>
    <t>[ˈrobət]</t>
  </si>
  <si>
    <t>機器人</t>
  </si>
  <si>
    <t>The robot can help clean the house.</t>
  </si>
  <si>
    <t>這個機器人可以幫忙打掃房子。</t>
  </si>
  <si>
    <t>boring</t>
  </si>
  <si>
    <t>[ˈbɔrɪŋ]</t>
  </si>
  <si>
    <t>無聊的</t>
  </si>
  <si>
    <t>The movie is boring.</t>
  </si>
  <si>
    <t>這部電影很無聊。</t>
  </si>
  <si>
    <t>safe</t>
  </si>
  <si>
    <t>[sef]</t>
  </si>
  <si>
    <t>安全的</t>
  </si>
  <si>
    <t>This place is safe at night.</t>
  </si>
  <si>
    <t>這個地方夜晚很安全。</t>
  </si>
  <si>
    <t>soon</t>
  </si>
  <si>
    <t>[sun]</t>
  </si>
  <si>
    <t>很快</t>
  </si>
  <si>
    <t>I will see you soon.</t>
  </si>
  <si>
    <t>我很快會見到你。</t>
  </si>
  <si>
    <t>later</t>
  </si>
  <si>
    <t>[ˈletɚ]</t>
  </si>
  <si>
    <t>稍後</t>
  </si>
  <si>
    <t>I will call you later.</t>
  </si>
  <si>
    <t>我稍後會打電話給你。</t>
  </si>
  <si>
    <t>decorate</t>
  </si>
  <si>
    <t>[ˈdɛkəˌret]</t>
  </si>
  <si>
    <t>裝飾</t>
  </si>
  <si>
    <t>We decorate the room for the party.</t>
  </si>
  <si>
    <t>我們為派對裝飾房間。</t>
  </si>
  <si>
    <t>travel</t>
  </si>
  <si>
    <t>[ˈtrævəl]</t>
  </si>
  <si>
    <t>旅行</t>
  </si>
  <si>
    <t>I like to travel to different countries.</t>
  </si>
  <si>
    <t>我喜歡去不同國家旅行。</t>
  </si>
  <si>
    <t>unit 17</t>
  </si>
  <si>
    <t>hyena</t>
  </si>
  <si>
    <t>[haɪˈinə]</t>
  </si>
  <si>
    <t>鬣狗；土狼</t>
  </si>
  <si>
    <t>The hyena is laughing loudly.</t>
  </si>
  <si>
    <t>鬣狗發出大聲的笑聲。</t>
  </si>
  <si>
    <t>rhino</t>
  </si>
  <si>
    <t>[ˈraɪno]</t>
  </si>
  <si>
    <t>犀牛</t>
  </si>
  <si>
    <t>The rhino has a big horn.</t>
  </si>
  <si>
    <t>犀牛有一個大角。</t>
  </si>
  <si>
    <t>penguin</t>
  </si>
  <si>
    <t>[ˈpɛnɡwɪn]</t>
  </si>
  <si>
    <t>企鵝</t>
  </si>
  <si>
    <t>Penguins live in cold places.</t>
  </si>
  <si>
    <t>企鵝生活在寒冷的地方。</t>
  </si>
  <si>
    <t>ostrich</t>
  </si>
  <si>
    <t>[ˈɑstrɪtʃ]</t>
  </si>
  <si>
    <t>鴕鳥</t>
  </si>
  <si>
    <t>The ostrich is the largest bird.</t>
  </si>
  <si>
    <t>鴕鳥是最大的鳥。</t>
  </si>
  <si>
    <t>buffalo</t>
  </si>
  <si>
    <t>[ˈbʌfəˌlo]</t>
  </si>
  <si>
    <t>水牛</t>
  </si>
  <si>
    <t>Buffalo</t>
  </si>
  <si>
    <t>The buffalo works in the field.</t>
  </si>
  <si>
    <t>水牛在田裡工作。</t>
  </si>
  <si>
    <t>crocodile</t>
  </si>
  <si>
    <t>[ˈkrɑkəˌdaɪl]</t>
  </si>
  <si>
    <t>鱷魚</t>
  </si>
  <si>
    <t>The crocodile swims in the river.</t>
  </si>
  <si>
    <t>鱷魚在河裡游泳。</t>
  </si>
  <si>
    <t>dolphin</t>
  </si>
  <si>
    <t>[ˈdɑlfɪn]</t>
  </si>
  <si>
    <t>海豚</t>
  </si>
  <si>
    <t>Dolphins are very smart animals.</t>
  </si>
  <si>
    <t>海豚是非常聰明的動物。</t>
  </si>
  <si>
    <t>python</t>
  </si>
  <si>
    <t>[ˈpaɪθɑn]</t>
  </si>
  <si>
    <t>蟒蛇</t>
  </si>
  <si>
    <t>Python</t>
  </si>
  <si>
    <t>The python is very long.</t>
  </si>
  <si>
    <t>蟒蛇非常長。</t>
  </si>
  <si>
    <t>dictionary</t>
  </si>
  <si>
    <t>[ˈdɪkʃəˌnɛrɪ]</t>
  </si>
  <si>
    <t>字典</t>
  </si>
  <si>
    <t xml:space="preserve">dictionary </t>
  </si>
  <si>
    <t>I use a dictionary to check words.</t>
  </si>
  <si>
    <t>我用字典查單字。</t>
  </si>
  <si>
    <t>lightning</t>
  </si>
  <si>
    <t>[ˈlaɪtnɪŋ]</t>
  </si>
  <si>
    <t>閃電</t>
  </si>
  <si>
    <t>Lightning struck during the storm.</t>
  </si>
  <si>
    <t>暴風雨期間閃電劈下。</t>
  </si>
  <si>
    <t>thunder</t>
  </si>
  <si>
    <t>[ˈθʌndɚ]</t>
  </si>
  <si>
    <t>雷聲</t>
  </si>
  <si>
    <t>We heard thunder after the lightning.</t>
  </si>
  <si>
    <t>閃電之後我們聽到雷聲。</t>
  </si>
  <si>
    <t>science</t>
  </si>
  <si>
    <t>[ˈsaɪəns]</t>
  </si>
  <si>
    <t>科學</t>
  </si>
  <si>
    <t>She likes learning science.</t>
  </si>
  <si>
    <t>她喜歡學科學。</t>
  </si>
  <si>
    <t>height</t>
  </si>
  <si>
    <t>[haɪt]</t>
  </si>
  <si>
    <t>高度</t>
  </si>
  <si>
    <t>He is tall for his height.</t>
  </si>
  <si>
    <t>以他的身高來說，他很高。</t>
  </si>
  <si>
    <t>high</t>
  </si>
  <si>
    <t>[haɪ]</t>
  </si>
  <si>
    <t>高的</t>
  </si>
  <si>
    <t>The mountain is very high.</t>
  </si>
  <si>
    <t>這座山非常高。</t>
  </si>
  <si>
    <t>low</t>
  </si>
  <si>
    <t>[lo]</t>
  </si>
  <si>
    <t>低的</t>
  </si>
  <si>
    <t>The water level is low.</t>
  </si>
  <si>
    <t>水位很低。</t>
  </si>
  <si>
    <t>comparative</t>
  </si>
  <si>
    <t>[kəmˈpærətɪv]</t>
  </si>
  <si>
    <t>比較級</t>
  </si>
  <si>
    <t>“Bigger” is the comparative of “big”.</t>
  </si>
  <si>
    <t>“bigger”是“big”的比較級。</t>
  </si>
  <si>
    <t>neat</t>
  </si>
  <si>
    <t>[nit]</t>
  </si>
  <si>
    <t>Her desk is very neat.</t>
  </si>
  <si>
    <t>她的書桌很整齊。</t>
  </si>
  <si>
    <t>dangerous</t>
  </si>
  <si>
    <t>[ˈdendʒərəs]</t>
  </si>
  <si>
    <t>危險的</t>
  </si>
  <si>
    <t>Lions are dangerous animals.</t>
  </si>
  <si>
    <t>獅子是危險的動物。</t>
  </si>
  <si>
    <t>close</t>
  </si>
  <si>
    <t>[klos]</t>
  </si>
  <si>
    <t>接近的；親近的</t>
  </si>
  <si>
    <t>We live close to the school.</t>
  </si>
  <si>
    <t>我們住得離學校很近。</t>
  </si>
  <si>
    <t>interesting</t>
  </si>
  <si>
    <t>[ˈɪntrɪstɪŋ]</t>
  </si>
  <si>
    <t>有趣的</t>
  </si>
  <si>
    <t xml:space="preserve">interesting </t>
  </si>
  <si>
    <t>This book is very interesting.</t>
  </si>
  <si>
    <t>這本書很有趣。</t>
  </si>
  <si>
    <t>than</t>
  </si>
  <si>
    <t>[ðæn]</t>
  </si>
  <si>
    <t>比；比起</t>
  </si>
  <si>
    <t>She is taller than her brother.</t>
  </si>
  <si>
    <t>她比她的弟弟高。</t>
  </si>
  <si>
    <t>unit 18</t>
  </si>
  <si>
    <t>blue whale</t>
  </si>
  <si>
    <t>[blu hwel]</t>
  </si>
  <si>
    <t>n</t>
  </si>
  <si>
    <t>藍鯨</t>
  </si>
  <si>
    <t>The blue whale is the largest animal on Earth.</t>
  </si>
  <si>
    <t>藍鯨是地球上最大的動物。</t>
  </si>
  <si>
    <t>kangaroo</t>
  </si>
  <si>
    <t>[ˌkæŋɡəˈru]</t>
  </si>
  <si>
    <t>袋鼠</t>
  </si>
  <si>
    <t>Kangaroos can jump very high.</t>
  </si>
  <si>
    <t>袋鼠可以跳得很高。</t>
  </si>
  <si>
    <t>gibbon</t>
  </si>
  <si>
    <t>[ˈɡɪbən]</t>
  </si>
  <si>
    <t>長臂猿</t>
  </si>
  <si>
    <t>The gibbon swings easily from tree to tree.</t>
  </si>
  <si>
    <t>長臂猿能輕鬆在樹間擺盪。</t>
  </si>
  <si>
    <t>cheetah</t>
  </si>
  <si>
    <t>[ˈtʃitə]</t>
  </si>
  <si>
    <t>獵豹</t>
  </si>
  <si>
    <t>The cheetah runs faster than any other land animal.</t>
  </si>
  <si>
    <t>獵豹比任何其他陸地動物都跑得快。</t>
  </si>
  <si>
    <t>Giraffes have very long necks to reach leaves.</t>
  </si>
  <si>
    <t>長頸鹿有很長的脖子來吃樹葉。</t>
  </si>
  <si>
    <t>ladybug</t>
  </si>
  <si>
    <t>[ˈledɪˌbʌɡ]</t>
  </si>
  <si>
    <t>瓢蟲</t>
  </si>
  <si>
    <t xml:space="preserve">ladybug </t>
  </si>
  <si>
    <t>A ladybug landed on my hand.</t>
  </si>
  <si>
    <t>一隻瓢蟲落在我的手上。</t>
  </si>
  <si>
    <t>Dinosaurs lived millions of years ago.</t>
  </si>
  <si>
    <t>恐龍生活在數百萬年前。</t>
  </si>
  <si>
    <t>形式；表格</t>
  </si>
  <si>
    <t>請填寫這份表格。</t>
  </si>
  <si>
    <t>superlative</t>
  </si>
  <si>
    <t>[sʊˈpɝlətɪv]</t>
  </si>
  <si>
    <t>最高級；最…的</t>
  </si>
  <si>
    <t>The word “best” is a superlative.</t>
  </si>
  <si>
    <t>“best” 是一個最高級。</t>
  </si>
  <si>
    <t>weigh</t>
  </si>
  <si>
    <t>[we]</t>
  </si>
  <si>
    <t>v</t>
  </si>
  <si>
    <t>稱重</t>
  </si>
  <si>
    <t>She weighs herself every morning.</t>
  </si>
  <si>
    <t>她每天早上都量體重。</t>
  </si>
  <si>
    <t>colorful</t>
  </si>
  <si>
    <t>[ˈkʌlɚfəl]</t>
  </si>
  <si>
    <t>adj</t>
  </si>
  <si>
    <t>色彩鮮豔的</t>
  </si>
  <si>
    <t>The garden is colorful in spring.</t>
  </si>
  <si>
    <t>春天的花園色彩鮮豔。</t>
  </si>
  <si>
    <t>dull</t>
  </si>
  <si>
    <t>[dʌl]</t>
  </si>
  <si>
    <t>暗淡的；無趣的</t>
  </si>
  <si>
    <t>The knife is dull and cannot cut well.</t>
  </si>
  <si>
    <t>這把刀鈍了，切不動。</t>
  </si>
  <si>
    <t>important</t>
  </si>
  <si>
    <t>[ɪmˈpɔrtnt]</t>
  </si>
  <si>
    <t>重要的</t>
  </si>
  <si>
    <t>It's important to drink water every day.</t>
  </si>
  <si>
    <t>每天喝水很重要。</t>
  </si>
  <si>
    <t>light</t>
  </si>
  <si>
    <t>[laɪt]</t>
  </si>
  <si>
    <t>輕的；明亮的</t>
  </si>
  <si>
    <t>This bag is very light.</t>
  </si>
  <si>
    <t>這個包很輕。</t>
  </si>
  <si>
    <t>sharp</t>
  </si>
  <si>
    <t>[ʃɑrp]</t>
  </si>
  <si>
    <t>鋒利的；敏銳的</t>
  </si>
  <si>
    <t>Be careful, the scissors are sharp.</t>
  </si>
  <si>
    <t>小心，剪刀很鋒利。</t>
  </si>
  <si>
    <t>dark</t>
  </si>
  <si>
    <t>[dɑrk]</t>
  </si>
  <si>
    <t>黑暗的；深色的</t>
  </si>
  <si>
    <t>The room is dark at night.</t>
  </si>
  <si>
    <t>房間在晚上很黑。</t>
  </si>
  <si>
    <t>Math can be difficult for some students.</t>
  </si>
  <si>
    <t>對一些學生來說，數學可能很困難。</t>
  </si>
  <si>
    <t>硬的；困難的</t>
  </si>
  <si>
    <t>This table is very hard.</t>
  </si>
  <si>
    <t>這張桌子很硬。</t>
  </si>
  <si>
    <t>weight</t>
  </si>
  <si>
    <t>[wet]</t>
  </si>
  <si>
    <t>重量</t>
  </si>
  <si>
    <t>What is the weight of this box?</t>
  </si>
  <si>
    <t>這個箱子的重量是多少？</t>
  </si>
  <si>
    <t>wrap</t>
  </si>
  <si>
    <t>[ræp]</t>
  </si>
  <si>
    <t>包裹；裹住</t>
  </si>
  <si>
    <t>Please wrap the gift with paper.</t>
  </si>
  <si>
    <t>請用紙把禮物包起來。</t>
  </si>
  <si>
    <t>squeeze</t>
  </si>
  <si>
    <t>[skwiz]</t>
  </si>
  <si>
    <t>擠；壓</t>
  </si>
  <si>
    <t>Squeeze the lemon to get its juice.</t>
  </si>
  <si>
    <t>擠檸檬汁。</t>
  </si>
  <si>
    <t>unit 19</t>
  </si>
  <si>
    <t>calm</t>
  </si>
  <si>
    <t>[kɑm]</t>
  </si>
  <si>
    <t>冷靜的</t>
  </si>
  <si>
    <t>He stayed calm during the test.</t>
  </si>
  <si>
    <t>他在考試中保持冷靜。</t>
  </si>
  <si>
    <t>nervous</t>
  </si>
  <si>
    <t>[ˈnɝvəs]</t>
  </si>
  <si>
    <t>緊張的</t>
  </si>
  <si>
    <t>I feel nervous before the game.</t>
  </si>
  <si>
    <t>我在比賽前感到緊張。</t>
  </si>
  <si>
    <t>careful</t>
  </si>
  <si>
    <t>[ˈkɛrfəl]</t>
  </si>
  <si>
    <t>小心的</t>
  </si>
  <si>
    <t>Be careful when you cross the street.</t>
  </si>
  <si>
    <t>過馬路時要小心。</t>
  </si>
  <si>
    <t>careless</t>
  </si>
  <si>
    <t>[ˈkɛrlɪs]</t>
  </si>
  <si>
    <t>粗心的</t>
  </si>
  <si>
    <t>He was careless and made a mistake.</t>
  </si>
  <si>
    <t>他很粗心，犯了錯。</t>
  </si>
  <si>
    <t>loud</t>
  </si>
  <si>
    <t>[laʊd]</t>
  </si>
  <si>
    <t>大聲的</t>
  </si>
  <si>
    <t xml:space="preserve">loud </t>
  </si>
  <si>
    <t>The music is too loud.</t>
  </si>
  <si>
    <t>音樂太大聲了。</t>
  </si>
  <si>
    <t>describe</t>
  </si>
  <si>
    <t>[dɪˈskraɪb]</t>
  </si>
  <si>
    <t>描述</t>
  </si>
  <si>
    <t>Can you describe the picture?</t>
  </si>
  <si>
    <t>你可以描述這張圖片嗎？</t>
  </si>
  <si>
    <t>main</t>
  </si>
  <si>
    <t>[men]</t>
  </si>
  <si>
    <t>主要的</t>
  </si>
  <si>
    <t>This is the main idea of the story.</t>
  </si>
  <si>
    <t>這是故事的主要想法。</t>
  </si>
  <si>
    <t>hit</t>
  </si>
  <si>
    <t>[hɪt]</t>
  </si>
  <si>
    <t>打；擊中</t>
  </si>
  <si>
    <t>He hit the ball hard.</t>
  </si>
  <si>
    <t>他用力打球。</t>
  </si>
  <si>
    <t>national</t>
  </si>
  <si>
    <t>[ˈnæʃənəl]</t>
  </si>
  <si>
    <t>國家的</t>
  </si>
  <si>
    <t>This is a national holiday.</t>
  </si>
  <si>
    <t>這是國定假日。</t>
  </si>
  <si>
    <t>player</t>
  </si>
  <si>
    <t>[ˈpleɚ]</t>
  </si>
  <si>
    <t>玩家；選手</t>
  </si>
  <si>
    <t>He is a good soccer player.</t>
  </si>
  <si>
    <t>他是一位優秀的足球選手。</t>
  </si>
  <si>
    <t>phr.</t>
  </si>
  <si>
    <t>看</t>
  </si>
  <si>
    <t>Look at the board.</t>
  </si>
  <si>
    <t>看黑板。</t>
  </si>
  <si>
    <t>努力地；用力地</t>
  </si>
  <si>
    <t>She studies hard every day.</t>
  </si>
  <si>
    <t>她每天努力學習。</t>
  </si>
  <si>
    <t>calmly</t>
  </si>
  <si>
    <t>[ˈkɑmlɪ]</t>
  </si>
  <si>
    <t>冷靜地</t>
  </si>
  <si>
    <t>He spoke calmly to the class.</t>
  </si>
  <si>
    <t>他冷靜地對全班說話。</t>
  </si>
  <si>
    <t>nervously</t>
  </si>
  <si>
    <t>[ˈnɝvəslɪ]</t>
  </si>
  <si>
    <t>緊張地</t>
  </si>
  <si>
    <t>She waited nervously for the result.</t>
  </si>
  <si>
    <t>她緊張地等待結果。</t>
  </si>
  <si>
    <t>carefully</t>
  </si>
  <si>
    <t>[ˈkɛrfəlɪ]</t>
  </si>
  <si>
    <t>小心地</t>
  </si>
  <si>
    <t xml:space="preserve">carefully </t>
  </si>
  <si>
    <t>Read the question carefully.</t>
  </si>
  <si>
    <t>仔細閱讀問題。</t>
  </si>
  <si>
    <t>carelessly</t>
  </si>
  <si>
    <t>[ˈkɛrlɪslɪ]</t>
  </si>
  <si>
    <t>粗心地</t>
  </si>
  <si>
    <t>He carelessly dropped the glass.</t>
  </si>
  <si>
    <t>他粗心地把玻璃杯掉在地上。</t>
  </si>
  <si>
    <t>loudly</t>
  </si>
  <si>
    <t>[ˈlaʊdlɪ]</t>
  </si>
  <si>
    <t>大聲地</t>
  </si>
  <si>
    <t>They laughed loudly.</t>
  </si>
  <si>
    <t>他們大聲地笑。</t>
  </si>
  <si>
    <t>動詞變化</t>
  </si>
  <si>
    <t>bring</t>
  </si>
  <si>
    <t>[brɪŋ]</t>
  </si>
  <si>
    <t>帶來</t>
  </si>
  <si>
    <t>Please bring your book to class.</t>
  </si>
  <si>
    <t>請把書帶到課堂上。</t>
  </si>
  <si>
    <t>brought</t>
  </si>
  <si>
    <t>[brɔt]</t>
  </si>
  <si>
    <t>帶來(過去式)</t>
  </si>
  <si>
    <t>He brought a gift for her.</t>
  </si>
  <si>
    <t>他帶了一份禮物給她。</t>
  </si>
  <si>
    <t>buy</t>
  </si>
  <si>
    <t>[baɪ]</t>
  </si>
  <si>
    <t>買</t>
  </si>
  <si>
    <t>I want to buy a new bag.</t>
  </si>
  <si>
    <t>我想買一個新包包。</t>
  </si>
  <si>
    <t>bought</t>
  </si>
  <si>
    <t>[bɔt]</t>
  </si>
  <si>
    <t>買(過去式)</t>
  </si>
  <si>
    <t>She bought some apples yesterday.</t>
  </si>
  <si>
    <t>她昨天買了一些蘋果。</t>
  </si>
  <si>
    <t>get</t>
  </si>
  <si>
    <t>[ɡɛt]</t>
  </si>
  <si>
    <t>得到</t>
  </si>
  <si>
    <t>I get a lot of emails every day.</t>
  </si>
  <si>
    <t>我每天收到很多電子郵件。</t>
  </si>
  <si>
    <t>got</t>
  </si>
  <si>
    <t>[ɡɑt]</t>
  </si>
  <si>
    <t>得到(過去式)</t>
  </si>
  <si>
    <t>He got a new bike last week.</t>
  </si>
  <si>
    <t>他上週得到一輛新腳踏車。</t>
  </si>
  <si>
    <t>have</t>
  </si>
  <si>
    <t>[hæv]</t>
  </si>
  <si>
    <t>有</t>
  </si>
  <si>
    <t>I have a pen.</t>
  </si>
  <si>
    <t>我有一支筆。</t>
  </si>
  <si>
    <t>had</t>
  </si>
  <si>
    <t>[hæd]</t>
  </si>
  <si>
    <t>有(過去式)</t>
  </si>
  <si>
    <t>We had dinner at six.</t>
  </si>
  <si>
    <t>我們六點吃晚餐。</t>
  </si>
  <si>
    <t>hear</t>
  </si>
  <si>
    <t>[hɪr]</t>
  </si>
  <si>
    <t>聽到</t>
  </si>
  <si>
    <t>I can hear music from outside.</t>
  </si>
  <si>
    <t>我能聽到外面的音樂。</t>
  </si>
  <si>
    <t>heard</t>
  </si>
  <si>
    <t>[hɝd]</t>
  </si>
  <si>
    <t>聽到(過去式)</t>
  </si>
  <si>
    <t>I heard a strange noise last night.</t>
  </si>
  <si>
    <t>我昨晚聽到奇怪的聲音。</t>
  </si>
  <si>
    <t>make</t>
  </si>
  <si>
    <t>[mek]</t>
  </si>
  <si>
    <t>製作；使</t>
  </si>
  <si>
    <t>She makes cakes every weekend.</t>
  </si>
  <si>
    <t>她每週末做蛋糕。</t>
  </si>
  <si>
    <t>made</t>
  </si>
  <si>
    <t>[med]</t>
  </si>
  <si>
    <t>製作；使(過去式)</t>
  </si>
  <si>
    <t>He made a new table.</t>
  </si>
  <si>
    <t>他做了一張新桌子。</t>
  </si>
  <si>
    <t>meet</t>
  </si>
  <si>
    <t>[mit]</t>
  </si>
  <si>
    <t>遇見；見面</t>
  </si>
  <si>
    <t>I will meet my friend tomorrow.</t>
  </si>
  <si>
    <t>我明天會見我的朋友。</t>
  </si>
  <si>
    <t>met</t>
  </si>
  <si>
    <t>[mɛt]</t>
  </si>
  <si>
    <t>遇見；見面(過去式)</t>
  </si>
  <si>
    <t>We met at the park yesterday.</t>
  </si>
  <si>
    <t>我們昨天在公園見面。</t>
  </si>
  <si>
    <t>say</t>
  </si>
  <si>
    <t>[se]</t>
  </si>
  <si>
    <t>說</t>
  </si>
  <si>
    <t>Please say your name.</t>
  </si>
  <si>
    <t>請說出你的名字。</t>
  </si>
  <si>
    <t>said</t>
  </si>
  <si>
    <t>[sɛd]</t>
  </si>
  <si>
    <t>說(過去式)</t>
  </si>
  <si>
    <t>He said he was tired.</t>
  </si>
  <si>
    <t>他說他很累。</t>
  </si>
  <si>
    <t>sell</t>
  </si>
  <si>
    <t>[sɛl]</t>
  </si>
  <si>
    <t>賣</t>
  </si>
  <si>
    <t>They sell fruits at the market.</t>
  </si>
  <si>
    <t>他們在市場賣水果。</t>
  </si>
  <si>
    <t>sold</t>
  </si>
  <si>
    <t>[sold]</t>
  </si>
  <si>
    <t>賣(過去式)</t>
  </si>
  <si>
    <t>She sold her old bike.</t>
  </si>
  <si>
    <t>她賣掉了她的舊腳踏車。</t>
  </si>
  <si>
    <t>send</t>
  </si>
  <si>
    <t>[sɛnd]</t>
  </si>
  <si>
    <t>寄</t>
  </si>
  <si>
    <t>Please send me a message.</t>
  </si>
  <si>
    <t>請傳訊息給我。</t>
  </si>
  <si>
    <t>sent</t>
  </si>
  <si>
    <t>[sɛnt]</t>
  </si>
  <si>
    <t>寄(過去式)</t>
  </si>
  <si>
    <t>sleep</t>
  </si>
  <si>
    <t>[slip]</t>
  </si>
  <si>
    <t>睡覺</t>
  </si>
  <si>
    <t>I sleep eight hours every night.</t>
  </si>
  <si>
    <t>我每晚睡八小時。</t>
  </si>
  <si>
    <t>slept</t>
  </si>
  <si>
    <t>[slɛpt]</t>
  </si>
  <si>
    <t>睡覺(過去式)</t>
  </si>
  <si>
    <t>He slept very well yesterday.</t>
  </si>
  <si>
    <t>他昨天睡得很好。</t>
  </si>
  <si>
    <t>tell</t>
  </si>
  <si>
    <t>[tɛl]</t>
  </si>
  <si>
    <t>告訴</t>
  </si>
  <si>
    <t>Please tell me the truth.</t>
  </si>
  <si>
    <t>請告訴我真相。</t>
  </si>
  <si>
    <t>told</t>
  </si>
  <si>
    <t>[told]</t>
  </si>
  <si>
    <t>告訴(過去式)</t>
  </si>
  <si>
    <t>She told me a story.</t>
  </si>
  <si>
    <t>她告訴我一個故事。</t>
  </si>
  <si>
    <t>run</t>
  </si>
  <si>
    <t>[rʌn]</t>
  </si>
  <si>
    <t>跑</t>
  </si>
  <si>
    <t>I run every morning.</t>
  </si>
  <si>
    <t>我每天早上跑步。</t>
  </si>
  <si>
    <t>ran</t>
  </si>
  <si>
    <t>[ræn]</t>
  </si>
  <si>
    <t>跑(過去式)</t>
  </si>
  <si>
    <t>He ran to the bus stop.</t>
  </si>
  <si>
    <t>他跑到公車站。</t>
  </si>
  <si>
    <t>come</t>
  </si>
  <si>
    <t>[kʌm]</t>
  </si>
  <si>
    <t>來</t>
  </si>
  <si>
    <t>Come here, please.</t>
  </si>
  <si>
    <t>請過來這裡。</t>
  </si>
  <si>
    <t>came</t>
  </si>
  <si>
    <t>[kem]</t>
  </si>
  <si>
    <t>來(過去式)</t>
  </si>
  <si>
    <t>She came home late yesterday.</t>
  </si>
  <si>
    <t>她昨天回家很晚。</t>
  </si>
  <si>
    <t>take</t>
  </si>
  <si>
    <t>[tek]</t>
  </si>
  <si>
    <t>拿；帶走</t>
  </si>
  <si>
    <t>Take this book with you.</t>
  </si>
  <si>
    <t>把這本書帶走。</t>
  </si>
  <si>
    <t>took</t>
  </si>
  <si>
    <t>[tʊk]</t>
  </si>
  <si>
    <t>拿；帶走(過去式)</t>
  </si>
  <si>
    <t>He took a photo of the sunset.</t>
  </si>
  <si>
    <t>他拍了一張夕陽的照片。</t>
  </si>
  <si>
    <t>write</t>
  </si>
  <si>
    <t>[raɪt]</t>
  </si>
  <si>
    <t>寫</t>
  </si>
  <si>
    <t>Please write your name here.</t>
  </si>
  <si>
    <t>請在這裡寫你的名字。</t>
  </si>
  <si>
    <t>wrote</t>
  </si>
  <si>
    <t>[rot]</t>
  </si>
  <si>
    <t>寫(過去式)</t>
  </si>
  <si>
    <t>She wrote a letter to her friend.</t>
  </si>
  <si>
    <t>她寫了一封信給朋友。</t>
  </si>
  <si>
    <t>draw</t>
  </si>
  <si>
    <t>[drɔ]</t>
  </si>
  <si>
    <t>畫</t>
  </si>
  <si>
    <t>I like to draw pictures.</t>
  </si>
  <si>
    <t>我喜歡畫畫。</t>
  </si>
  <si>
    <t>drew</t>
  </si>
  <si>
    <t>[dru]</t>
  </si>
  <si>
    <t>畫(過去式)</t>
  </si>
  <si>
    <t>Drew</t>
  </si>
  <si>
    <t>He drew a house yesterday.</t>
  </si>
  <si>
    <t>他昨天畫了一棟房子。</t>
  </si>
  <si>
    <t>drink</t>
  </si>
  <si>
    <t>[drɪŋk]</t>
  </si>
  <si>
    <t>喝</t>
  </si>
  <si>
    <t>I drink water every day.</t>
  </si>
  <si>
    <t>我每天喝水。</t>
  </si>
  <si>
    <t>drank</t>
  </si>
  <si>
    <t>[dræŋk]</t>
  </si>
  <si>
    <t>喝(過去式)</t>
  </si>
  <si>
    <t>She drank juice this morning.</t>
  </si>
  <si>
    <t>她今天早上喝了果汁。</t>
  </si>
  <si>
    <t>drive</t>
  </si>
  <si>
    <t>[draɪv]</t>
  </si>
  <si>
    <t>開車</t>
  </si>
  <si>
    <t>I can drive a car.</t>
  </si>
  <si>
    <t>我會開車。</t>
  </si>
  <si>
    <t>drove</t>
  </si>
  <si>
    <t>[drov]</t>
  </si>
  <si>
    <t>開車(過去式)</t>
  </si>
  <si>
    <t>He drove to the city yesterday.</t>
  </si>
  <si>
    <t>他昨天開車去城市。</t>
  </si>
  <si>
    <t>eat</t>
  </si>
  <si>
    <t>[it]</t>
  </si>
  <si>
    <t>吃</t>
  </si>
  <si>
    <t>I eat breakfast at seven.</t>
  </si>
  <si>
    <t>我七點吃早餐。</t>
  </si>
  <si>
    <t>ate</t>
  </si>
  <si>
    <t>[et]</t>
  </si>
  <si>
    <t>吃(過去式)</t>
  </si>
  <si>
    <t>They ate pizza for lunch.</t>
  </si>
  <si>
    <t>他們午餐吃了披薩。</t>
  </si>
  <si>
    <t>think</t>
  </si>
  <si>
    <t>[θɪŋk]</t>
  </si>
  <si>
    <t>想</t>
  </si>
  <si>
    <t>I think about my homework.</t>
  </si>
  <si>
    <t>我在想我的作業。</t>
  </si>
  <si>
    <t>thought</t>
  </si>
  <si>
    <t>[θɔt]</t>
  </si>
  <si>
    <t>想(過去式)</t>
  </si>
  <si>
    <t>She thought of a good idea.</t>
  </si>
  <si>
    <t>她想到一個好主意。</t>
  </si>
  <si>
    <t>fly</t>
  </si>
  <si>
    <t>[flaɪ]</t>
  </si>
  <si>
    <t>飛</t>
  </si>
  <si>
    <t>I want to fly a kite.</t>
  </si>
  <si>
    <t>我想放風箏。</t>
  </si>
  <si>
    <t>flew</t>
  </si>
  <si>
    <t>[flu]</t>
  </si>
  <si>
    <t>飛(過去式)</t>
  </si>
  <si>
    <t>The bird flew across the sky.</t>
  </si>
  <si>
    <t>鳥飛過天空。</t>
  </si>
  <si>
    <t>speak</t>
  </si>
  <si>
    <t>[spik]</t>
  </si>
  <si>
    <t>說話</t>
  </si>
  <si>
    <t>He can speak English.</t>
  </si>
  <si>
    <t>他會說英文。</t>
  </si>
  <si>
    <t>spoke</t>
  </si>
  <si>
    <t>[spok]</t>
  </si>
  <si>
    <t>說話(過去式)</t>
  </si>
  <si>
    <t>She spoke to the teacher yesterday.</t>
  </si>
  <si>
    <t>她昨天跟老師說話。</t>
  </si>
  <si>
    <t>give</t>
  </si>
  <si>
    <t>[ɡɪv]</t>
  </si>
  <si>
    <t>給</t>
  </si>
  <si>
    <t>Please give me the book.</t>
  </si>
  <si>
    <t>請把書給我。</t>
  </si>
  <si>
    <t>gave</t>
  </si>
  <si>
    <t>[ɡev]</t>
  </si>
  <si>
    <t>給(過去式)</t>
  </si>
  <si>
    <t>He gave her a gift.</t>
  </si>
  <si>
    <t>他給了她一份禮物。</t>
  </si>
  <si>
    <t>go</t>
  </si>
  <si>
    <t>[ɡo]</t>
  </si>
  <si>
    <t>去</t>
  </si>
  <si>
    <t>We go to school by bus.</t>
  </si>
  <si>
    <t>我們坐公車上學。</t>
  </si>
  <si>
    <t>went</t>
  </si>
  <si>
    <t>[wɛnt]</t>
  </si>
  <si>
    <t>去(過去式)</t>
  </si>
  <si>
    <t>They went to the park yesterday.</t>
  </si>
  <si>
    <t>他們昨天去公園。</t>
  </si>
  <si>
    <t>ride</t>
  </si>
  <si>
    <t>[raɪd]</t>
  </si>
  <si>
    <t>騎</t>
  </si>
  <si>
    <t>I like to ride my bike.</t>
  </si>
  <si>
    <t>我喜歡騎腳踏車。</t>
  </si>
  <si>
    <t>rode</t>
  </si>
  <si>
    <t>[rod]</t>
  </si>
  <si>
    <t>騎(過去式)</t>
  </si>
  <si>
    <t>She rode her horse yesterday.</t>
  </si>
  <si>
    <t>她昨天騎馬。</t>
  </si>
  <si>
    <t>see</t>
  </si>
  <si>
    <t>[si]</t>
  </si>
  <si>
    <t>I can see the mountain from here.</t>
  </si>
  <si>
    <t>我從這裡可以看到那座山。</t>
  </si>
  <si>
    <t>saw</t>
  </si>
  <si>
    <t>[sɔ]</t>
  </si>
  <si>
    <t>看(過去式)</t>
  </si>
  <si>
    <t>I saw a movie last night.</t>
  </si>
  <si>
    <t>sing</t>
  </si>
  <si>
    <t>[sɪŋ]</t>
  </si>
  <si>
    <t>唱</t>
  </si>
  <si>
    <t>I sing a song every morning.</t>
  </si>
  <si>
    <t>我每天早上唱歌。</t>
  </si>
  <si>
    <t>sang</t>
  </si>
  <si>
    <t>[sæŋ]</t>
  </si>
  <si>
    <t>唱(過去式)</t>
  </si>
  <si>
    <t>He sang a song at the party.</t>
  </si>
  <si>
    <t>他在派對上唱歌。</t>
  </si>
  <si>
    <t>cost</t>
  </si>
  <si>
    <t>[kɔst]</t>
  </si>
  <si>
    <t>花費；價值</t>
  </si>
  <si>
    <t>This bag costs ten dollars.</t>
  </si>
  <si>
    <t>這個包包花十美元。</t>
  </si>
  <si>
    <t>花費；價值(過去式)</t>
  </si>
  <si>
    <t>It cost me a lot of money.</t>
  </si>
  <si>
    <t>這花了我很多錢。</t>
  </si>
  <si>
    <t>hurt</t>
  </si>
  <si>
    <t>[hɝt]</t>
  </si>
  <si>
    <t>受傷；疼</t>
  </si>
  <si>
    <t>I hurt my leg.</t>
  </si>
  <si>
    <t>我傷了腿。</t>
  </si>
  <si>
    <t>受傷；疼(過去式)</t>
  </si>
  <si>
    <t>It hurt when I fell down.</t>
  </si>
  <si>
    <t>我跌倒時很痛。</t>
  </si>
  <si>
    <t>read</t>
  </si>
  <si>
    <t>[rid]</t>
  </si>
  <si>
    <t>讀</t>
  </si>
  <si>
    <t>I read a book every night.</t>
  </si>
  <si>
    <t>我每晚讀書。</t>
  </si>
  <si>
    <t>[rɛd]</t>
  </si>
  <si>
    <t>讀(過去式)</t>
  </si>
  <si>
    <t>I read an interesting article yesterday.</t>
  </si>
  <si>
    <t>我昨天讀了一篇有趣的文章。</t>
  </si>
  <si>
    <t>put</t>
  </si>
  <si>
    <t>[pʊt]</t>
  </si>
  <si>
    <t>放</t>
  </si>
  <si>
    <t>Please put your bag on the desk.</t>
  </si>
  <si>
    <t>請把書包放在桌上。</t>
  </si>
  <si>
    <t>放(過去式)</t>
  </si>
  <si>
    <t>He put the pen in his bag.</t>
  </si>
  <si>
    <t>他把筆放進書包。</t>
  </si>
  <si>
    <t>其他</t>
  </si>
  <si>
    <t>talk</t>
  </si>
  <si>
    <t>[tɔk]</t>
  </si>
  <si>
    <t>談話；說話</t>
  </si>
  <si>
    <t>We like to talk about our hobbies.</t>
  </si>
  <si>
    <t>我們喜歡談論自己的興趣。</t>
  </si>
  <si>
    <t>He can speak English very well.</t>
  </si>
  <si>
    <t>他英文說得很好。</t>
  </si>
  <si>
    <t>She said hello to me.</t>
  </si>
  <si>
    <t>她跟我打招呼。</t>
  </si>
  <si>
    <t>看見</t>
  </si>
  <si>
    <t>I can see the mountains from here.</t>
  </si>
  <si>
    <t>我從這裡可以看到山。</t>
  </si>
  <si>
    <t>look</t>
  </si>
  <si>
    <t>[lʊk]</t>
  </si>
  <si>
    <t>Look at the picture on the wall.</t>
  </si>
  <si>
    <t>看牆上的圖片。</t>
  </si>
  <si>
    <t>watch</t>
  </si>
  <si>
    <t>[wɑtʃ]</t>
  </si>
  <si>
    <t>觀看</t>
  </si>
  <si>
    <t>We watch TV every evening.</t>
  </si>
  <si>
    <t>我們每天晚上看電視。</t>
  </si>
  <si>
    <t>I hear music from the next room.</t>
  </si>
  <si>
    <t>我聽到隔壁房間的音樂。</t>
  </si>
  <si>
    <t>listen</t>
  </si>
  <si>
    <t>[ˈlɪsn]</t>
  </si>
  <si>
    <t>聆聽</t>
  </si>
  <si>
    <t>Listen carefully to the teacher.</t>
  </si>
  <si>
    <t>仔細聽老師說。</t>
  </si>
  <si>
    <t>study</t>
  </si>
  <si>
    <t>[ˈstʌdɪ]</t>
  </si>
  <si>
    <t>學習</t>
  </si>
  <si>
    <t>She studies English every day.</t>
  </si>
  <si>
    <t>她每天學英文。</t>
  </si>
  <si>
    <t>learn</t>
  </si>
  <si>
    <t>[lɝn]</t>
  </si>
  <si>
    <t>學會</t>
  </si>
  <si>
    <t>He wants to learn how to swim.</t>
  </si>
  <si>
    <t>他想學游泳。</t>
  </si>
  <si>
    <t>I read a book about wild animals.</t>
  </si>
  <si>
    <t>我讀了一本有關野生動物的書。</t>
  </si>
  <si>
    <t>Please write your name on the paper.</t>
  </si>
  <si>
    <t>請在紙上寫下你的名字。</t>
  </si>
  <si>
    <t>walk</t>
  </si>
  <si>
    <t>[wɔk]</t>
  </si>
  <si>
    <t>走路</t>
  </si>
  <si>
    <t>We walk to school together.</t>
  </si>
  <si>
    <t>我們一起走路去學校。</t>
  </si>
  <si>
    <t>work</t>
  </si>
  <si>
    <t>[wɝk]</t>
  </si>
  <si>
    <t>工作</t>
  </si>
  <si>
    <t>My father works in a bank.</t>
  </si>
  <si>
    <t>我爸爸在銀行工作。</t>
  </si>
  <si>
    <t>word</t>
  </si>
  <si>
    <t>[wɝd]</t>
  </si>
  <si>
    <t>單字；詞</t>
  </si>
  <si>
    <t>I learned a new word today.</t>
  </si>
  <si>
    <t>我今天學到一個新單字。</t>
  </si>
  <si>
    <t>sound</t>
  </si>
  <si>
    <t>[saʊnd]</t>
  </si>
  <si>
    <t>聲音</t>
  </si>
  <si>
    <t>I heard a loud sound outside.</t>
  </si>
  <si>
    <t>我聽到外面有很大的聲音。</t>
  </si>
  <si>
    <t>voice</t>
  </si>
  <si>
    <t>[vɔɪs]</t>
  </si>
  <si>
    <t>聲音(人的聲音)</t>
  </si>
  <si>
    <t>Her voice is very clear.</t>
  </si>
  <si>
    <t>她的聲音非常清晰。</t>
  </si>
  <si>
    <t>music</t>
  </si>
  <si>
    <t>[ˈmjuzɪk]</t>
  </si>
  <si>
    <t>音樂</t>
  </si>
  <si>
    <t>I like to listen to music every evening.</t>
  </si>
  <si>
    <t>我喜歡每天傍晚聽音樂。</t>
  </si>
  <si>
    <t>情態助動詞</t>
  </si>
  <si>
    <t>aux.</t>
  </si>
  <si>
    <t>能夠、可以</t>
  </si>
  <si>
    <t>I can swim across the river.</t>
  </si>
  <si>
    <t>我能游過這條河。</t>
  </si>
  <si>
    <t>能夠(過去式)、可能</t>
  </si>
  <si>
    <t>He could speak three languages when he was young.</t>
  </si>
  <si>
    <t>他年輕時能說三種語言。</t>
  </si>
  <si>
    <t xml:space="preserve">He could speak three languages when he was young. </t>
  </si>
  <si>
    <t>may</t>
  </si>
  <si>
    <t>[me]</t>
  </si>
  <si>
    <t>可能、可以(許可)</t>
  </si>
  <si>
    <t>It may rain this afternoon.</t>
  </si>
  <si>
    <t>今天下午可能會下雨。</t>
  </si>
  <si>
    <t>might</t>
  </si>
  <si>
    <t>[maɪt]</t>
  </si>
  <si>
    <t>可能(可能性較低)</t>
  </si>
  <si>
    <t>I might go to the party if I finish my work.</t>
  </si>
  <si>
    <t>如果我完成工作，我也許會去參加派對。</t>
  </si>
  <si>
    <t>will</t>
  </si>
  <si>
    <t>[wɪl]</t>
  </si>
  <si>
    <t>將要、願意</t>
  </si>
  <si>
    <t>We will arrive at the station at ten.</t>
  </si>
  <si>
    <t>我們將在十點到達車站。</t>
  </si>
  <si>
    <t>would</t>
  </si>
  <si>
    <t>[wʊd]</t>
  </si>
  <si>
    <t>將要(過去式)、過去經常</t>
  </si>
  <si>
    <t>She said she would call me later.</t>
  </si>
  <si>
    <t>她說她稍後會打給我。</t>
  </si>
  <si>
    <t>shall</t>
  </si>
  <si>
    <t>[ʃæl]</t>
  </si>
  <si>
    <t>將要、應該(正式或提議)</t>
  </si>
  <si>
    <t>Shall we dance?</t>
  </si>
  <si>
    <t>我們跳支舞好嗎？</t>
  </si>
  <si>
    <t>should</t>
  </si>
  <si>
    <t>[ʃʊd]</t>
  </si>
  <si>
    <t>應該</t>
  </si>
  <si>
    <t>You should eat more vegetables for your health.</t>
  </si>
  <si>
    <t>為了健康，你應該多吃蔬菜。</t>
  </si>
  <si>
    <t>must</t>
  </si>
  <si>
    <t>[mʌst]</t>
  </si>
  <si>
    <t>必須、肯定</t>
  </si>
  <si>
    <t>You must wear a seatbelt while driving.</t>
  </si>
  <si>
    <t>開車時你必須繫安全帶。</t>
  </si>
  <si>
    <t>過去時間</t>
  </si>
  <si>
    <t>yesterday morning</t>
  </si>
  <si>
    <t>昨天早上</t>
  </si>
  <si>
    <t>I saw him yesterday morning.</t>
  </si>
  <si>
    <t>我昨天早上看到他。</t>
  </si>
  <si>
    <t>yesterday afternoon</t>
  </si>
  <si>
    <t>昨天下午</t>
  </si>
  <si>
    <t>We had a meeting yesterday afternoon.</t>
  </si>
  <si>
    <t>我們昨天下午開了個會。</t>
  </si>
  <si>
    <t>yesterday evening</t>
  </si>
  <si>
    <t>昨天傍晚</t>
  </si>
  <si>
    <t>They played tennis yesterday evening.</t>
  </si>
  <si>
    <t>他們昨天傍晚打了網球。</t>
  </si>
  <si>
    <t>the day before yesterday</t>
  </si>
  <si>
    <t>前天</t>
  </si>
  <si>
    <t>The day before yesterday</t>
  </si>
  <si>
    <t>She arrived the day before yesterday.</t>
  </si>
  <si>
    <t>她前天到達的。</t>
  </si>
  <si>
    <t>last night</t>
  </si>
  <si>
    <t>昨晚</t>
  </si>
  <si>
    <t>last Night</t>
  </si>
  <si>
    <t>I couldn't sleep well last night.</t>
  </si>
  <si>
    <t>我昨晚睡得不好。</t>
  </si>
  <si>
    <t>last week</t>
  </si>
  <si>
    <t>上週</t>
  </si>
  <si>
    <t>He bought a new car last week.</t>
  </si>
  <si>
    <t>他上週買了一輛新車。</t>
  </si>
  <si>
    <t>last Sunday</t>
  </si>
  <si>
    <t>上個星期天</t>
  </si>
  <si>
    <t>We went hiking last Sunday.</t>
  </si>
  <si>
    <t>我們上個星期天去健行了。</t>
  </si>
  <si>
    <t>last spring</t>
  </si>
  <si>
    <t>去年春天</t>
  </si>
  <si>
    <t>Last spring</t>
  </si>
  <si>
    <t>The flowers were beautiful last spring.</t>
  </si>
  <si>
    <t>去年春天的花很漂亮。</t>
  </si>
  <si>
    <t>last August</t>
  </si>
  <si>
    <t>去年八月</t>
  </si>
  <si>
    <t>last august</t>
  </si>
  <si>
    <t>I visited Tokyo last August.</t>
  </si>
  <si>
    <t>我去年八月去東京旅遊。</t>
  </si>
  <si>
    <t>two days ago</t>
  </si>
  <si>
    <t>兩天前</t>
  </si>
  <si>
    <t>Two days ago</t>
  </si>
  <si>
    <t>The package arrived two days ago.</t>
  </si>
  <si>
    <t>包裹兩天前寄達了。</t>
  </si>
  <si>
    <t>ten minutes ago</t>
  </si>
  <si>
    <t>十分鐘前</t>
  </si>
  <si>
    <t>He left the office ten minutes ago.</t>
  </si>
  <si>
    <t>他十分鐘前離開辦公室了。</t>
  </si>
  <si>
    <t>before</t>
  </si>
  <si>
    <t>以前</t>
  </si>
  <si>
    <t>I have seen this movie before.</t>
  </si>
  <si>
    <t>我以前看過這部電影。</t>
  </si>
  <si>
    <t>just now</t>
  </si>
  <si>
    <t>剛才</t>
  </si>
  <si>
    <t>Someone called you just now.</t>
  </si>
  <si>
    <t>剛才有人打電話給你。</t>
  </si>
  <si>
    <t>未來時間</t>
  </si>
  <si>
    <t>tomorrow morning</t>
  </si>
  <si>
    <t>明天早上</t>
  </si>
  <si>
    <t>I will call you tomorrow morning.</t>
  </si>
  <si>
    <t>我明天早上會打給你。</t>
  </si>
  <si>
    <t>tomorrow afternoon</t>
  </si>
  <si>
    <t>明天下午</t>
  </si>
  <si>
    <t>We are going to have a picnic tomorrow afternoon.</t>
  </si>
  <si>
    <t>我們明天下午要去野餐。</t>
  </si>
  <si>
    <t>tomorrow evening</t>
  </si>
  <si>
    <t>明天傍晚</t>
  </si>
  <si>
    <t>The show starts tomorrow evening.</t>
  </si>
  <si>
    <t>表演將在明天傍晚開始。</t>
  </si>
  <si>
    <t>tomorrow night</t>
  </si>
  <si>
    <t>明天晚上</t>
  </si>
  <si>
    <t>He will arrive at the airport tomorrow night.</t>
  </si>
  <si>
    <t>他明天晚上會抵達機場。</t>
  </si>
  <si>
    <t>next weekend</t>
  </si>
  <si>
    <t>下週末</t>
  </si>
  <si>
    <t>Next weekend</t>
  </si>
  <si>
    <t>Do you have any plans for next weekend?</t>
  </si>
  <si>
    <t>你下週末有什麼計畫嗎？</t>
  </si>
  <si>
    <t>next Wednesday</t>
  </si>
  <si>
    <t>下週三</t>
  </si>
  <si>
    <t>The report is due next Wednesday.</t>
  </si>
  <si>
    <t>報告下週三要交。</t>
  </si>
  <si>
    <t>next summer</t>
  </si>
  <si>
    <t>明年夏天</t>
  </si>
  <si>
    <t>We plan to visit Japan next summer.</t>
  </si>
  <si>
    <t>我們計畫明年夏天去日本。</t>
  </si>
  <si>
    <t>next year</t>
  </si>
  <si>
    <t>明年</t>
  </si>
  <si>
    <t>I hope to get a promotion next year.</t>
  </si>
  <si>
    <t>我希望明年能升職。</t>
  </si>
  <si>
    <t>in three days</t>
  </si>
  <si>
    <t>三天後</t>
  </si>
  <si>
    <t>The results will be announced in three days.</t>
  </si>
  <si>
    <t>結果將在三天後公布。</t>
  </si>
  <si>
    <t>in a month</t>
  </si>
  <si>
    <t>一個月後</t>
  </si>
  <si>
    <t>She will finish her training in a month.</t>
  </si>
  <si>
    <t>她將在一個月後完成訓練。</t>
  </si>
  <si>
    <t>in ten years</t>
  </si>
  <si>
    <t>十年後</t>
  </si>
  <si>
    <t>Technology will change a lot in ten years.</t>
  </si>
  <si>
    <t>十年後科技會有很大的變化。</t>
  </si>
  <si>
    <t>I will talk to you about this later.</t>
  </si>
  <si>
    <t>我稍後再跟你談這件事。</t>
  </si>
  <si>
    <t>in the future</t>
  </si>
  <si>
    <t>在未來</t>
  </si>
  <si>
    <t>in future</t>
  </si>
  <si>
    <t>Who knows what will happen in the future?</t>
  </si>
  <si>
    <t>誰知道未來會發生什麼事？</t>
  </si>
  <si>
    <t>比較級/最高級</t>
  </si>
  <si>
    <t>原級 + er / est</t>
  </si>
  <si>
    <t>slow</t>
  </si>
  <si>
    <t>[slo]</t>
  </si>
  <si>
    <t>慢的</t>
  </si>
  <si>
    <t>The turtle is very slow.</t>
  </si>
  <si>
    <t>這隻烏龜很慢。</t>
  </si>
  <si>
    <t>slower</t>
  </si>
  <si>
    <t>[ˈsloɚ]</t>
  </si>
  <si>
    <t>adj. (comp.)</t>
  </si>
  <si>
    <t>較慢的</t>
  </si>
  <si>
    <t>This bus is slower than the train.</t>
  </si>
  <si>
    <t>這輛公車比火車慢。</t>
  </si>
  <si>
    <t>slowest</t>
  </si>
  <si>
    <t>[ˈsloɪst]</t>
  </si>
  <si>
    <t>adj. (super.)</t>
  </si>
  <si>
    <t>最慢的</t>
  </si>
  <si>
    <t>This is the slowest train of all.</t>
  </si>
  <si>
    <t>這是所有火車中最慢的一班。</t>
  </si>
  <si>
    <t>tall</t>
  </si>
  <si>
    <t>[tɔl]</t>
  </si>
  <si>
    <t>My brother is very tall.</t>
  </si>
  <si>
    <t>我哥哥很高。</t>
  </si>
  <si>
    <t>taller</t>
  </si>
  <si>
    <t>[ˈtɔlɚ]</t>
  </si>
  <si>
    <t>較高的</t>
  </si>
  <si>
    <t>He is taller than me.</t>
  </si>
  <si>
    <t>他比我高。</t>
  </si>
  <si>
    <t>tallest</t>
  </si>
  <si>
    <t>[ˈtɔlɪst]</t>
  </si>
  <si>
    <t>最高的</t>
  </si>
  <si>
    <t>He is the tallest student in class.</t>
  </si>
  <si>
    <t>他是班上最高的學生。</t>
  </si>
  <si>
    <t>字尾 e + r / st</t>
  </si>
  <si>
    <t>nice</t>
  </si>
  <si>
    <t>[naɪs]</t>
  </si>
  <si>
    <t>好的</t>
  </si>
  <si>
    <t>She is a nice person.</t>
  </si>
  <si>
    <t>她是一個好人。</t>
  </si>
  <si>
    <t>nicer</t>
  </si>
  <si>
    <t>[ˈnaɪsɚ]</t>
  </si>
  <si>
    <t>較好的</t>
  </si>
  <si>
    <t>The weather is nicer today.</t>
  </si>
  <si>
    <t>今天的天氣比較好。</t>
  </si>
  <si>
    <t>nicest</t>
  </si>
  <si>
    <t>[ˈnaɪsɪst]</t>
  </si>
  <si>
    <t>最好的</t>
  </si>
  <si>
    <t>This is the nicest gift I've received.</t>
  </si>
  <si>
    <t>這是我收到過最好的禮物。</t>
  </si>
  <si>
    <t>polite</t>
  </si>
  <si>
    <t>[pəˈlaɪt]</t>
  </si>
  <si>
    <t>有禮貌的</t>
  </si>
  <si>
    <t>You should be polite.</t>
  </si>
  <si>
    <t>你應該要有禮貌。</t>
  </si>
  <si>
    <t>politer</t>
  </si>
  <si>
    <t>[pəˈlaɪtɚ]</t>
  </si>
  <si>
    <t>較有禮貌的</t>
  </si>
  <si>
    <t>He is politer than his brother.</t>
  </si>
  <si>
    <t>他比他弟更有禮貌。</t>
  </si>
  <si>
    <t>politest</t>
  </si>
  <si>
    <t>[pəˈlaɪtɪst]</t>
  </si>
  <si>
    <t>最有禮貌的</t>
  </si>
  <si>
    <t>She is the politest child here.</t>
  </si>
  <si>
    <t>她是這裡最有禮貌的小孩。</t>
  </si>
  <si>
    <t>子音 + y ➔ 去 y 加 ier / iest</t>
  </si>
  <si>
    <t>early</t>
  </si>
  <si>
    <t>[ˈɝlɪ]</t>
  </si>
  <si>
    <t>早的</t>
  </si>
  <si>
    <t>I woke up early today.</t>
  </si>
  <si>
    <t>我今天很早起。</t>
  </si>
  <si>
    <t>earlier</t>
  </si>
  <si>
    <t>[ˈɝlɪɚ]</t>
  </si>
  <si>
    <t>較早的</t>
  </si>
  <si>
    <t>I arrived earlier than you.</t>
  </si>
  <si>
    <t>我比你早到。</t>
  </si>
  <si>
    <t>earliest</t>
  </si>
  <si>
    <t>[ˈɝlɪɪst]</t>
  </si>
  <si>
    <t>最早的</t>
  </si>
  <si>
    <t>I took the earliest flight.</t>
  </si>
  <si>
    <t>我搭了最早的班機。</t>
  </si>
  <si>
    <t>lucky</t>
  </si>
  <si>
    <t>[ˈlʌkɪ]</t>
  </si>
  <si>
    <t>幸運的</t>
  </si>
  <si>
    <t>He is a lucky man.</t>
  </si>
  <si>
    <t>他是個幸運的人。</t>
  </si>
  <si>
    <t>luckier</t>
  </si>
  <si>
    <t>[ˈlʌkɪɚ]</t>
  </si>
  <si>
    <t>較幸運的</t>
  </si>
  <si>
    <t>You are luckier than I am.</t>
  </si>
  <si>
    <t>你比我幸運。</t>
  </si>
  <si>
    <t>luckiest</t>
  </si>
  <si>
    <t>[ˈlʌkɪɪst]</t>
  </si>
  <si>
    <t>最幸運的</t>
  </si>
  <si>
    <t>I am the luckiest person alive.</t>
  </si>
  <si>
    <t>我是活著的人中最幸運的。</t>
  </si>
  <si>
    <t>短母音 + 子音 ➔ 重複字尾加 er / est</t>
  </si>
  <si>
    <t>fat</t>
  </si>
  <si>
    <t>[fæt]</t>
  </si>
  <si>
    <t>胖的</t>
  </si>
  <si>
    <t>The cat is very fat.</t>
  </si>
  <si>
    <t>這隻貓很胖。</t>
  </si>
  <si>
    <t>fatter</t>
  </si>
  <si>
    <t>[ˈfætɚ]</t>
  </si>
  <si>
    <t>較胖的</t>
  </si>
  <si>
    <t>My dog is fatter than yours.</t>
  </si>
  <si>
    <t>我的狗比你的狗胖。</t>
  </si>
  <si>
    <t>fattest</t>
  </si>
  <si>
    <t>[ˈfætɪst]</t>
  </si>
  <si>
    <t>最胖的</t>
  </si>
  <si>
    <t>That is the fattest pig on the farm.</t>
  </si>
  <si>
    <t>那是農場裡最胖的一頭豬。</t>
  </si>
  <si>
    <t>hot</t>
  </si>
  <si>
    <t>[hɑt]</t>
  </si>
  <si>
    <t>熱的</t>
  </si>
  <si>
    <t>It is hot in summer.</t>
  </si>
  <si>
    <t>夏天很熱。</t>
  </si>
  <si>
    <t>hotter</t>
  </si>
  <si>
    <t>[ˈhɑtɚ]</t>
  </si>
  <si>
    <t>較熱的</t>
  </si>
  <si>
    <t>Today is hotter than yesterday.</t>
  </si>
  <si>
    <t>今天比昨天熱。</t>
  </si>
  <si>
    <t>hottest</t>
  </si>
  <si>
    <t>[ˈhɑtɪst]</t>
  </si>
  <si>
    <t>最熱的</t>
  </si>
  <si>
    <t>July is the hottest month.</t>
  </si>
  <si>
    <t>七月是最熱的月份。</t>
  </si>
  <si>
    <t>多音節 ➔ 形容詞前加 more</t>
  </si>
  <si>
    <t>This book is interesting.</t>
  </si>
  <si>
    <t>more interesting</t>
  </si>
  <si>
    <t>更有趣的</t>
  </si>
  <si>
    <t>This movie is more interesting.</t>
  </si>
  <si>
    <t>這部電影更有趣。</t>
  </si>
  <si>
    <t>most interesting</t>
  </si>
  <si>
    <t>最有趣的</t>
  </si>
  <si>
    <t>It is the most interesting story.</t>
  </si>
  <si>
    <t>它是最有趣的故事。</t>
  </si>
  <si>
    <t>comfortable</t>
  </si>
  <si>
    <t>舒適的</t>
  </si>
  <si>
    <t>This bed is comfortable.</t>
  </si>
  <si>
    <t>這張床很舒適。</t>
  </si>
  <si>
    <t>more comfortable</t>
  </si>
  <si>
    <t>更舒適的</t>
  </si>
  <si>
    <t>This sofa is more comfortable.</t>
  </si>
  <si>
    <t>這張沙發更舒服。</t>
  </si>
  <si>
    <t>most comfortable</t>
  </si>
  <si>
    <t>最舒適的</t>
  </si>
  <si>
    <t>This is the most comfortable room.</t>
  </si>
  <si>
    <t>這是最舒服的房間。</t>
  </si>
  <si>
    <t>不規則</t>
  </si>
  <si>
    <t>good</t>
  </si>
  <si>
    <t>[ɡʊd]</t>
  </si>
  <si>
    <t>This is a good idea.</t>
  </si>
  <si>
    <t>這是個好主意。</t>
  </si>
  <si>
    <t>better</t>
  </si>
  <si>
    <t>[ˈbɛtɚ]</t>
  </si>
  <si>
    <t>Your English is getting better.</t>
  </si>
  <si>
    <t>你的英文進步了。</t>
  </si>
  <si>
    <t>best</t>
  </si>
  <si>
    <t>[bɛst]</t>
  </si>
  <si>
    <t>You are my best friend.</t>
  </si>
  <si>
    <t>你是我最好的朋友。</t>
  </si>
  <si>
    <t>bad</t>
  </si>
  <si>
    <t>[bæd]</t>
  </si>
  <si>
    <t>壞的</t>
  </si>
  <si>
    <t>Smoking is a bad habit.</t>
  </si>
  <si>
    <t>抽菸是壞習慣。</t>
  </si>
  <si>
    <t>worse</t>
  </si>
  <si>
    <t>[wɝs]</t>
  </si>
  <si>
    <t>較壞的</t>
  </si>
  <si>
    <t>The weather is getting worse.</t>
  </si>
  <si>
    <t>天氣變得更糟了。</t>
  </si>
  <si>
    <t>worst</t>
  </si>
  <si>
    <t>[wɝst]</t>
  </si>
  <si>
    <t>最壞的</t>
  </si>
  <si>
    <t>This is the worst day of my life.</t>
  </si>
  <si>
    <t>這是我人生中最糟的一天。</t>
  </si>
  <si>
    <t>far</t>
  </si>
  <si>
    <t>[fɑr]</t>
  </si>
  <si>
    <t>遠的</t>
  </si>
  <si>
    <t>The school is far from here.</t>
  </si>
  <si>
    <t>學校離這裡很遠。</t>
  </si>
  <si>
    <t>farther</t>
  </si>
  <si>
    <t>[ˈfɑrðɚ]</t>
  </si>
  <si>
    <t>較遠的</t>
  </si>
  <si>
    <t>He ran farther than me.</t>
  </si>
  <si>
    <t>他跑得比我遠。</t>
  </si>
  <si>
    <t>farthest</t>
  </si>
  <si>
    <t>[ˈfɑrðɪst]</t>
  </si>
  <si>
    <t>最遠的</t>
  </si>
  <si>
    <t>He lives the farthest from school.</t>
  </si>
  <si>
    <t>他住得離學校最遠。</t>
  </si>
  <si>
    <t>many</t>
  </si>
  <si>
    <t>[ˈmɛnɪ]</t>
  </si>
  <si>
    <t>多的</t>
  </si>
  <si>
    <t>I have many hobbies.</t>
  </si>
  <si>
    <t>我有許多嗜好。</t>
  </si>
  <si>
    <t>more</t>
  </si>
  <si>
    <t>[mɔr]</t>
  </si>
  <si>
    <t>更多的</t>
  </si>
  <si>
    <t>I need more water.</t>
  </si>
  <si>
    <t>我需要更多水。</t>
  </si>
  <si>
    <t>most</t>
  </si>
  <si>
    <t>[most]</t>
  </si>
  <si>
    <t>最多的</t>
  </si>
  <si>
    <t>She has the most money.</t>
  </si>
  <si>
    <t>她的錢最多。</t>
  </si>
  <si>
    <t>little</t>
  </si>
  <si>
    <t>[ˈlɪtl]</t>
  </si>
  <si>
    <t>少的</t>
  </si>
  <si>
    <t>There is little time left.</t>
  </si>
  <si>
    <t>剩沒多少時間了。</t>
  </si>
  <si>
    <t>less</t>
  </si>
  <si>
    <t>[lɛs]</t>
  </si>
  <si>
    <t>較少的</t>
  </si>
  <si>
    <t>I have less money than you.</t>
  </si>
  <si>
    <t>我的錢比你少。</t>
  </si>
  <si>
    <t>least</t>
  </si>
  <si>
    <t>[list]</t>
  </si>
  <si>
    <t>最少的</t>
  </si>
  <si>
    <t>That is the least of my worries.</t>
  </si>
  <si>
    <t>那是我最不擔心的事。</t>
  </si>
  <si>
    <t>A + be動詞 + as 形容詞原級 as + B</t>
  </si>
  <si>
    <t>A和B一樣...</t>
  </si>
  <si>
    <t>as smart as</t>
  </si>
  <si>
    <t>adj. phr.</t>
  </si>
  <si>
    <t>和...一樣聰明</t>
  </si>
  <si>
    <t>He is as smart as his older brother.</t>
  </si>
  <si>
    <t>他跟他哥哥一樣聰明。</t>
  </si>
  <si>
    <t>not as smart as</t>
  </si>
  <si>
    <t>不如...聰明</t>
  </si>
  <si>
    <t>I am not as smart as you think.</t>
  </si>
  <si>
    <t>我沒有你想像中那麼聰明。</t>
  </si>
  <si>
    <t>as busy as</t>
  </si>
  <si>
    <t>和...一樣忙碌</t>
  </si>
  <si>
    <t>She is as busy as a bee today.</t>
  </si>
  <si>
    <t>她今天像蜜蜂一樣忙碌。</t>
  </si>
  <si>
    <t>not as busy as</t>
  </si>
  <si>
    <t>不如...忙碌</t>
  </si>
  <si>
    <t>This week is not as busy as last week.</t>
  </si>
  <si>
    <t>這週不如上週忙碌。</t>
  </si>
  <si>
    <t>A + be動詞 + as 形容詞比較級 as + B</t>
  </si>
  <si>
    <t>A比B...</t>
  </si>
  <si>
    <t>bigger than</t>
  </si>
  <si>
    <t>phrase</t>
  </si>
  <si>
    <t>比…更大</t>
  </si>
  <si>
    <t>This house is bigger than that one.</t>
  </si>
  <si>
    <t>這間房子比那一間更大。</t>
  </si>
  <si>
    <t>lazier than</t>
  </si>
  <si>
    <t>比…更懶</t>
  </si>
  <si>
    <t>My cat is lazier than my dog.</t>
  </si>
  <si>
    <t>我的貓比我的狗更懶。</t>
  </si>
  <si>
    <t>more comfortable than</t>
  </si>
  <si>
    <t>比…更舒服</t>
  </si>
  <si>
    <t>The sofa is more comfortable than the chair.</t>
  </si>
  <si>
    <t>沙發比椅子更舒服。</t>
  </si>
  <si>
    <t>狀態副詞變化，修飾一般動詞的形容詞稱為[狀態副詞]，大部分在形容詞字尾加上 ly 就會變成副詞</t>
  </si>
  <si>
    <t>直接加 ly</t>
  </si>
  <si>
    <t>quiet</t>
  </si>
  <si>
    <t>[ˈkwaɪət]</t>
  </si>
  <si>
    <t>安靜的</t>
  </si>
  <si>
    <t>The room is very quiet.</t>
  </si>
  <si>
    <t>這個房間很安靜。</t>
  </si>
  <si>
    <t>quietly</t>
  </si>
  <si>
    <t>[ˈkwaɪətlɪ]</t>
  </si>
  <si>
    <t>安靜地</t>
  </si>
  <si>
    <t>She spoke quietly.</t>
  </si>
  <si>
    <t>她輕聲地說話。</t>
  </si>
  <si>
    <t>I ate a clam at the beach.</t>
  </si>
  <si>
    <t>我在海邊吃了一顆蛤蜊。</t>
  </si>
  <si>
    <t>He answered calmly.</t>
  </si>
  <si>
    <t>他冷靜地回答。</t>
  </si>
  <si>
    <t>sad</t>
  </si>
  <si>
    <t>[sæd]</t>
  </si>
  <si>
    <t>悲傷的</t>
  </si>
  <si>
    <t>The movie made me sad.</t>
  </si>
  <si>
    <t>這部電影讓我很難過。</t>
  </si>
  <si>
    <t>sadly</t>
  </si>
  <si>
    <t>[ˈsædlɪ]</t>
  </si>
  <si>
    <t>悲傷地</t>
  </si>
  <si>
    <t>She looked at him sadly.</t>
  </si>
  <si>
    <t>她悲傷地看著他。</t>
  </si>
  <si>
    <t>字尾是 le ➔ 去 e 加 y</t>
  </si>
  <si>
    <t>It is possible to win.</t>
  </si>
  <si>
    <t>有可能會贏。</t>
  </si>
  <si>
    <t>possibly</t>
  </si>
  <si>
    <t>[ˈpɑsəblɪ]</t>
  </si>
  <si>
    <t>可能地</t>
  </si>
  <si>
    <t>He could possibly arrive late.</t>
  </si>
  <si>
    <t>他可能會遲到。</t>
  </si>
  <si>
    <t>simple</t>
  </si>
  <si>
    <t>[ˈsɪmpəl]</t>
  </si>
  <si>
    <t>簡單的</t>
  </si>
  <si>
    <t>This problem is simple.</t>
  </si>
  <si>
    <t>這個問題很簡單。</t>
  </si>
  <si>
    <t>simply</t>
  </si>
  <si>
    <t>[ˈsɪmplɪ]</t>
  </si>
  <si>
    <t>簡單地</t>
  </si>
  <si>
    <t>She explained it simply.</t>
  </si>
  <si>
    <t>她簡單地解釋了。</t>
  </si>
  <si>
    <t>字尾是子音 + y ➔ 去 y 加 ily</t>
  </si>
  <si>
    <t>I am lucky today.</t>
  </si>
  <si>
    <t>我今天很幸運。</t>
  </si>
  <si>
    <t>luckily</t>
  </si>
  <si>
    <t>[ˈlʌkɪlɪ]</t>
  </si>
  <si>
    <t>幸運地</t>
  </si>
  <si>
    <t>Luckily, we arrived on time.</t>
  </si>
  <si>
    <t>幸運地，我們準時到了。</t>
  </si>
  <si>
    <t>easy</t>
  </si>
  <si>
    <t>[ˈizi]</t>
  </si>
  <si>
    <t>容易的</t>
  </si>
  <si>
    <t>This test is easy.</t>
  </si>
  <si>
    <t>這個測驗很容易。</t>
  </si>
  <si>
    <t>easily</t>
  </si>
  <si>
    <t>[ˈizəlɪ]</t>
  </si>
  <si>
    <t>容易地</t>
  </si>
  <si>
    <t>He finished it easily.</t>
  </si>
  <si>
    <t>他很容易地完成了。</t>
  </si>
  <si>
    <t>She is a good student.</t>
  </si>
  <si>
    <t>她是一個好學生。</t>
  </si>
  <si>
    <t>well</t>
  </si>
  <si>
    <t>[wɛl]</t>
  </si>
  <si>
    <t>好地</t>
  </si>
  <si>
    <t>He plays basketball well.</t>
  </si>
  <si>
    <t>他籃球打得很好。</t>
  </si>
  <si>
    <t>形容詞與副詞同形</t>
  </si>
  <si>
    <t>早地</t>
  </si>
  <si>
    <t>She arrived early.</t>
  </si>
  <si>
    <t>她很早就到了。</t>
  </si>
  <si>
    <t>late</t>
  </si>
  <si>
    <t>[let]</t>
  </si>
  <si>
    <t>晚地</t>
  </si>
  <si>
    <t>He came late.</t>
  </si>
  <si>
    <t>他來晚了。</t>
  </si>
  <si>
    <t>fast</t>
  </si>
  <si>
    <t>[fæst]</t>
  </si>
  <si>
    <t>快速地</t>
  </si>
  <si>
    <t>The car moves fast.</t>
  </si>
  <si>
    <t>車子跑得很快。</t>
  </si>
  <si>
    <t>努力地</t>
  </si>
  <si>
    <t>She studies hard.</t>
  </si>
  <si>
    <t>她很努力地讀書。</t>
  </si>
  <si>
    <t>高地</t>
  </si>
  <si>
    <t>The bird flies high.</t>
  </si>
  <si>
    <t>那隻鳥飛得很高。</t>
  </si>
  <si>
    <t>副詞的比較級/最高級</t>
  </si>
  <si>
    <t>slowly</t>
  </si>
  <si>
    <t>[ˈslolɪ]</t>
  </si>
  <si>
    <t>慢慢地</t>
  </si>
  <si>
    <t>He walks slowly.</t>
  </si>
  <si>
    <t>他走得很慢。</t>
  </si>
  <si>
    <t>more slowly</t>
  </si>
  <si>
    <t>[mɔr ˈslolɪ]</t>
  </si>
  <si>
    <t>更慢地</t>
  </si>
  <si>
    <t>She speaks more slowly.</t>
  </si>
  <si>
    <t>她說得更慢。</t>
  </si>
  <si>
    <t>most slowly</t>
  </si>
  <si>
    <t>[most ˈslolɪ]</t>
  </si>
  <si>
    <t>最慢地</t>
  </si>
  <si>
    <t>He runs most slowly.</t>
  </si>
  <si>
    <t>他跑得最慢。</t>
  </si>
  <si>
    <t>He drives carelessly.</t>
  </si>
  <si>
    <t>他開車很粗心。</t>
  </si>
  <si>
    <t>more carelessly</t>
  </si>
  <si>
    <t>[mɔr ˈkɛrlɪslɪ]</t>
  </si>
  <si>
    <t>更粗心地</t>
  </si>
  <si>
    <t>She works more carelessly.</t>
  </si>
  <si>
    <t>她工作更粗心。</t>
  </si>
  <si>
    <t>most carelessly</t>
  </si>
  <si>
    <t>[most ˈkɛrlɪslɪ]</t>
  </si>
  <si>
    <t>最粗心地</t>
  </si>
  <si>
    <t>He acts most carelessly.</t>
  </si>
  <si>
    <t>他表現最粗心。</t>
  </si>
  <si>
    <t>她努力讀書。</t>
  </si>
  <si>
    <t>harder</t>
  </si>
  <si>
    <t>[ˈhɑrdɚ]</t>
  </si>
  <si>
    <t>更努力地</t>
  </si>
  <si>
    <t>He works harder.</t>
  </si>
  <si>
    <t>他工作更努力。</t>
  </si>
  <si>
    <t>hardest</t>
  </si>
  <si>
    <t>[ˈhɑrdɪst]</t>
  </si>
  <si>
    <t>最努力地</t>
  </si>
  <si>
    <t>She tries hardest.</t>
  </si>
  <si>
    <t>她最努力。</t>
  </si>
  <si>
    <t>少地</t>
  </si>
  <si>
    <t>He sleeps little.</t>
  </si>
  <si>
    <t>他睡得很少。</t>
  </si>
  <si>
    <t>更少地</t>
  </si>
  <si>
    <t>She eats less.</t>
  </si>
  <si>
    <t>她吃得更少。</t>
  </si>
  <si>
    <t>最少地</t>
  </si>
  <si>
    <t>He talks least.</t>
  </si>
  <si>
    <t>他說得最少。</t>
  </si>
  <si>
    <t>She sings well.</t>
  </si>
  <si>
    <t>她唱得很好。</t>
  </si>
  <si>
    <t>更好地</t>
  </si>
  <si>
    <t>He plays better.</t>
  </si>
  <si>
    <t>他表現更好。</t>
  </si>
  <si>
    <t>最好地</t>
  </si>
  <si>
    <t>She dances best.</t>
  </si>
  <si>
    <t>她跳得最好。</t>
  </si>
  <si>
    <t>badly</t>
  </si>
  <si>
    <t>[ˈbædlɪ]</t>
  </si>
  <si>
    <t>糟糕地</t>
  </si>
  <si>
    <t>He played badly.</t>
  </si>
  <si>
    <t>他表現很差。</t>
  </si>
  <si>
    <t>更糟地</t>
  </si>
  <si>
    <t>She did worse.</t>
  </si>
  <si>
    <t>她表現更差。</t>
  </si>
  <si>
    <t>最糟地</t>
  </si>
  <si>
    <t>He performed worst.</t>
  </si>
  <si>
    <t>他表現最差。</t>
  </si>
  <si>
    <t>量詞</t>
  </si>
  <si>
    <t>a cup of coffee</t>
  </si>
  <si>
    <t>一杯咖啡</t>
  </si>
  <si>
    <t>I drink a cup of coffee every morning.</t>
  </si>
  <si>
    <t>我每天早上喝一杯咖啡。</t>
  </si>
  <si>
    <t>two cups of coffee</t>
  </si>
  <si>
    <t>兩杯咖啡</t>
  </si>
  <si>
    <t>He ordered two cups of coffee for us.</t>
  </si>
  <si>
    <t>他為我們點了兩杯咖啡。</t>
  </si>
  <si>
    <t>a glass of milk</t>
  </si>
  <si>
    <t>一杯(玻璃杯)牛奶</t>
  </si>
  <si>
    <t>Would you like a glass of milk?</t>
  </si>
  <si>
    <t>你想喝一杯牛奶嗎？</t>
  </si>
  <si>
    <t>two glasses of milk</t>
  </si>
  <si>
    <t>兩杯(玻璃杯)牛奶</t>
  </si>
  <si>
    <t>There are two glasses of milk on the table.</t>
  </si>
  <si>
    <t>桌上有兩杯牛奶。</t>
  </si>
  <si>
    <t>a piece of pizza</t>
  </si>
  <si>
    <t>一片披薩</t>
  </si>
  <si>
    <t>Can I have a piece of pizza?</t>
  </si>
  <si>
    <t>我可以吃一片披薩嗎？</t>
  </si>
  <si>
    <t>two pieces of pizza</t>
  </si>
  <si>
    <t>兩片披薩</t>
  </si>
  <si>
    <t>He ate two pieces of pizza for lunch.</t>
  </si>
  <si>
    <t>他午餐吃了兩片披薩。</t>
  </si>
  <si>
    <t>a piece of paper</t>
  </si>
  <si>
    <t>一張紙</t>
  </si>
  <si>
    <t>I need a piece of paper to write a note.</t>
  </si>
  <si>
    <t>我需要一張紙來寫筆記。</t>
  </si>
  <si>
    <t>two pieces of paper</t>
  </si>
  <si>
    <t>兩張紙</t>
  </si>
  <si>
    <t>Please give me two pieces of paper.</t>
  </si>
  <si>
    <t>請給我兩張紙。</t>
  </si>
  <si>
    <t>a pair of scissors</t>
  </si>
  <si>
    <t>一把剪刀</t>
  </si>
  <si>
    <t>I bought a pair of scissors yesterday.</t>
  </si>
  <si>
    <t>我昨天買了一把剪刀。</t>
  </si>
  <si>
    <t>two pairs of scissors</t>
  </si>
  <si>
    <t>兩把剪刀</t>
  </si>
  <si>
    <t>We need two pairs of scissors for the project.</t>
  </si>
  <si>
    <t>我們做這個企劃需要兩把剪刀。</t>
  </si>
  <si>
    <t>時間介係詞</t>
  </si>
  <si>
    <t>at + 時間點 / 中午 / 晚上 / 午夜</t>
  </si>
  <si>
    <t>at 8:30</t>
  </si>
  <si>
    <t>在八點半</t>
  </si>
  <si>
    <t>The meeting starts at 8:30.</t>
  </si>
  <si>
    <t>會議在八點三十分開始。</t>
  </si>
  <si>
    <t>at noon</t>
  </si>
  <si>
    <t>在中午</t>
  </si>
  <si>
    <t>We usually eat lunch at noon.</t>
  </si>
  <si>
    <t>我們通常在中午吃午餐。</t>
  </si>
  <si>
    <t>at midnight</t>
  </si>
  <si>
    <t>在午夜</t>
  </si>
  <si>
    <t>The party ended at midnight.</t>
  </si>
  <si>
    <t>派對在午夜結束。</t>
  </si>
  <si>
    <t>on + 星期 / 日期 / 節日</t>
  </si>
  <si>
    <t>on Monday</t>
  </si>
  <si>
    <t>在週一</t>
  </si>
  <si>
    <t>I have a piano lesson on Monday.</t>
  </si>
  <si>
    <t>我週一有鋼琴課。</t>
  </si>
  <si>
    <t>on July third</t>
  </si>
  <si>
    <t>在七月三日</t>
  </si>
  <si>
    <t>My birthday is on July third.</t>
  </si>
  <si>
    <t>我的生日是在七月三日。</t>
  </si>
  <si>
    <t>on Teacher's Day</t>
  </si>
  <si>
    <t>在教師節</t>
  </si>
  <si>
    <t>We gave cards to our teachers on Teacher's Day.</t>
  </si>
  <si>
    <t>我們在教師節送卡片給老師。</t>
  </si>
  <si>
    <t>in + 年 / 季節 / 月 / 早上 / 下午 / 傍晚</t>
  </si>
  <si>
    <t>in 2015</t>
  </si>
  <si>
    <t>在2015年</t>
  </si>
  <si>
    <t>They moved to this city in 2015.</t>
  </si>
  <si>
    <t>他們在2015年搬到這座城市。</t>
  </si>
  <si>
    <t>in summer</t>
  </si>
  <si>
    <t>在夏天</t>
  </si>
  <si>
    <t>It is very hot in summer.</t>
  </si>
  <si>
    <t>夏天天氣很熱。</t>
  </si>
  <si>
    <t>in August</t>
  </si>
  <si>
    <t>在八月</t>
  </si>
  <si>
    <t>School starts in August.</t>
  </si>
  <si>
    <t>學校在八月開學。</t>
  </si>
  <si>
    <t>in the morning</t>
  </si>
  <si>
    <t>在早上</t>
  </si>
  <si>
    <t>I like to exercise in the morning.</t>
  </si>
  <si>
    <t>我喜歡在早上運動。</t>
  </si>
  <si>
    <t>in the afternoon</t>
  </si>
  <si>
    <t>在下午</t>
  </si>
  <si>
    <t>He drinks tea in the afternoon.</t>
  </si>
  <si>
    <t>他在下午喝茶。</t>
  </si>
  <si>
    <t>in the evening</t>
  </si>
  <si>
    <t>在傍晚/晚上</t>
  </si>
  <si>
    <t>We watch TV in the evening.</t>
  </si>
  <si>
    <t>我們在晚上看電視。</t>
  </si>
  <si>
    <t>for + 一段時間</t>
  </si>
  <si>
    <t>for two days</t>
  </si>
  <si>
    <t>為期兩天</t>
  </si>
  <si>
    <t>She was sick for two days.</t>
  </si>
  <si>
    <t>她生病了兩天。</t>
  </si>
  <si>
    <t>for one year</t>
  </si>
  <si>
    <t>為期一年</t>
  </si>
  <si>
    <t>He lived in London for one year.</t>
  </si>
  <si>
    <t>他在倫敦住了一年。</t>
  </si>
  <si>
    <t>第三人稱單數</t>
  </si>
  <si>
    <t>字尾加 s</t>
  </si>
  <si>
    <t>v./n.</t>
  </si>
  <si>
    <t>拜訪；參觀</t>
  </si>
  <si>
    <t>I visit my grandma every Sunday.</t>
  </si>
  <si>
    <t>我每週日去拜訪我的奶奶。</t>
  </si>
  <si>
    <t>visits</t>
  </si>
  <si>
    <t>n./v.</t>
  </si>
  <si>
    <t>拜訪（第三人稱單數）</t>
  </si>
  <si>
    <t>He visits the museum often.</t>
  </si>
  <si>
    <t>他經常參觀博物館。</t>
  </si>
  <si>
    <t>字尾 ch / sh / x / o / ss / z ➔ 加 es</t>
  </si>
  <si>
    <t>觀看；注視</t>
  </si>
  <si>
    <t>I watch TV after dinner.</t>
  </si>
  <si>
    <t>我晚餐後看電視。</t>
  </si>
  <si>
    <t>watches</t>
  </si>
  <si>
    <t>觀看（第三人稱單數）</t>
  </si>
  <si>
    <t>She watches TV every day.</t>
  </si>
  <si>
    <t>她每天看電視。</t>
  </si>
  <si>
    <t>wash</t>
  </si>
  <si>
    <t>洗</t>
  </si>
  <si>
    <t>I wash my hands before meals.</t>
  </si>
  <si>
    <t>我吃飯前洗手。</t>
  </si>
  <si>
    <t>washes</t>
  </si>
  <si>
    <t>洗（第三人稱單數）</t>
  </si>
  <si>
    <t>He washes his car on Sunday.</t>
  </si>
  <si>
    <t>他星期天洗車。</t>
  </si>
  <si>
    <t>通過；經過</t>
  </si>
  <si>
    <t>I pass the school on my way home.</t>
  </si>
  <si>
    <t>我回家路上經過學校。</t>
  </si>
  <si>
    <t>passes</t>
  </si>
  <si>
    <t>通過（第三人稱單數）</t>
  </si>
  <si>
    <t>The bus passes my house.</t>
  </si>
  <si>
    <t>公車經過我家。</t>
  </si>
  <si>
    <t>子音 + y ➔ 去 y 加 ies</t>
  </si>
  <si>
    <t>I study English every day.</t>
  </si>
  <si>
    <t>我每天學英文。</t>
  </si>
  <si>
    <t>studies</t>
  </si>
  <si>
    <t>學習（第三人稱單數）</t>
  </si>
  <si>
    <t>She studies very hard.</t>
  </si>
  <si>
    <t>她很努力學習。</t>
  </si>
  <si>
    <t>母音 + y ➔ 加 s</t>
  </si>
  <si>
    <t>I buy a book.</t>
  </si>
  <si>
    <t>我買一本書。</t>
  </si>
  <si>
    <t>buys</t>
  </si>
  <si>
    <t>買（第三人稱單數）</t>
  </si>
  <si>
    <t>He buys a drink.</t>
  </si>
  <si>
    <t>他買一杯飲料。</t>
  </si>
  <si>
    <t>規則動詞變化</t>
  </si>
  <si>
    <t>字尾加 ed</t>
  </si>
  <si>
    <t>I work at a school.</t>
  </si>
  <si>
    <t>我在學校工作。</t>
  </si>
  <si>
    <t>worked</t>
  </si>
  <si>
    <t>工作（過去式）</t>
  </si>
  <si>
    <t>I worked yesterday.</t>
  </si>
  <si>
    <t>我昨天工作。</t>
  </si>
  <si>
    <t>子音 + 短母音 + 子音 ➔ 重複字尾加 ed</t>
  </si>
  <si>
    <t>hop</t>
  </si>
  <si>
    <t>跳</t>
  </si>
  <si>
    <t>I hop like a rabbit.</t>
  </si>
  <si>
    <t>我像兔子一樣跳。</t>
  </si>
  <si>
    <t>hopped</t>
  </si>
  <si>
    <t>跳（過去式）</t>
  </si>
  <si>
    <t>The frog hopped away.</t>
  </si>
  <si>
    <t>青蛙跳走了。</t>
  </si>
  <si>
    <t>子音 + y ➔ 去 y 加 ied</t>
  </si>
  <si>
    <t>學習（修正拼字）</t>
  </si>
  <si>
    <t>I study every night.</t>
  </si>
  <si>
    <t>我每天晚上讀書。</t>
  </si>
  <si>
    <t>studied</t>
  </si>
  <si>
    <t>學習（過去式）</t>
  </si>
  <si>
    <t>I studied last night.</t>
  </si>
  <si>
    <t>我昨晚讀書。</t>
  </si>
  <si>
    <t>母音 + y ➔ 加 ed</t>
  </si>
  <si>
    <t>play</t>
  </si>
  <si>
    <t>玩；演奏</t>
  </si>
  <si>
    <t>I play soccer.</t>
  </si>
  <si>
    <t>我踢足球。</t>
  </si>
  <si>
    <t>played</t>
  </si>
  <si>
    <t>玩（過去式）</t>
  </si>
  <si>
    <t>I played games yesterday.</t>
  </si>
  <si>
    <t>我昨天玩遊戲。</t>
  </si>
  <si>
    <t>unit 1</t>
  </si>
  <si>
    <t>American</t>
  </si>
  <si>
    <t>[əˈmɛrɪkən]</t>
  </si>
  <si>
    <t>美國人</t>
  </si>
  <si>
    <t>He is an American living in Taipei.</t>
  </si>
  <si>
    <t>他是一位住在台北的美國人。</t>
  </si>
  <si>
    <t>[ˏtʃaɪˈniz]</t>
  </si>
  <si>
    <t>中國人；中文</t>
  </si>
  <si>
    <t>I can speak Chinese and English.</t>
  </si>
  <si>
    <t>我會說中文和英文。</t>
  </si>
  <si>
    <t>businessman</t>
  </si>
  <si>
    <t>[ˈbɪznəsmæn]</t>
  </si>
  <si>
    <t>商人</t>
  </si>
  <si>
    <t>My father is a successful businessman.</t>
  </si>
  <si>
    <t>我父親是一位成功的商人。</t>
  </si>
  <si>
    <t>expensive</t>
  </si>
  <si>
    <t>[ɪkˈspɛnsɪv]</t>
  </si>
  <si>
    <t>昂貴的</t>
  </si>
  <si>
    <t>This watch is too expensive for me.</t>
  </si>
  <si>
    <t>這隻手錶對我來說太貴了。</t>
  </si>
  <si>
    <t>小孩（單數）</t>
  </si>
  <si>
    <t>The child is playing in the park.</t>
  </si>
  <si>
    <t>那個小孩正在公園玩耍。</t>
  </si>
  <si>
    <t>小孩（複數）</t>
  </si>
  <si>
    <t>The children are happy to see the snow.</t>
  </si>
  <si>
    <t>孩子們看到雪很高興。</t>
  </si>
  <si>
    <t>delicious</t>
  </si>
  <si>
    <t>[dɪˈlɪʃəs]</t>
  </si>
  <si>
    <t>美味的</t>
  </si>
  <si>
    <t>My mom makes delicious apple pies.</t>
  </si>
  <si>
    <t>我媽媽做的蘋果派很美味。</t>
  </si>
  <si>
    <t>famous</t>
  </si>
  <si>
    <t>[ˈfeməs]</t>
  </si>
  <si>
    <t>有名的</t>
  </si>
  <si>
    <t>The Eiffel Tower is very famous.</t>
  </si>
  <si>
    <t>艾菲爾鐵塔非常有名。</t>
  </si>
  <si>
    <t>either</t>
  </si>
  <si>
    <t>[ˈiðɚ]</t>
  </si>
  <si>
    <t>也不</t>
  </si>
  <si>
    <t>If you don't go, I won't either.</t>
  </si>
  <si>
    <t>如果你不去，我也不去。</t>
  </si>
  <si>
    <t>raincoat</t>
  </si>
  <si>
    <t>[ˈrenˏkot]</t>
  </si>
  <si>
    <t>雨衣</t>
  </si>
  <si>
    <t>Don't forget to wear your raincoat.</t>
  </si>
  <si>
    <t>別忘了穿上你的雨衣。</t>
  </si>
  <si>
    <t>bench</t>
  </si>
  <si>
    <t>[bɛntʃ]</t>
  </si>
  <si>
    <t>長凳</t>
  </si>
  <si>
    <t>Let's sit on the bench and rest.</t>
  </si>
  <si>
    <t>讓我們坐在長凳上休息一下吧。</t>
  </si>
  <si>
    <t>favorite</t>
  </si>
  <si>
    <t>[ˈfevərɪt]</t>
  </si>
  <si>
    <t>最喜愛的</t>
  </si>
  <si>
    <t>Blue is my favorite color.</t>
  </si>
  <si>
    <t>藍色是我最喜歡的顏色。</t>
  </si>
  <si>
    <t>買（過去式）</t>
  </si>
  <si>
    <t>I bought a new book yesterday.</t>
  </si>
  <si>
    <t>我昨天買了一本新書。</t>
  </si>
  <si>
    <t>very</t>
  </si>
  <si>
    <t>[ˈvɛrɪ]</t>
  </si>
  <si>
    <t>非常地</t>
  </si>
  <si>
    <t>The weather is very hot today.</t>
  </si>
  <si>
    <t>今天天氣非常熱。</t>
  </si>
  <si>
    <t>message</t>
  </si>
  <si>
    <t>[ˈmɛsɪdʒ]</t>
  </si>
  <si>
    <t>訊息</t>
  </si>
  <si>
    <t>I left a message on your phone.</t>
  </si>
  <si>
    <t>我在你手機裡留了訊息。</t>
  </si>
  <si>
    <t>engineer</t>
  </si>
  <si>
    <t>[ˏɛndʒəˈnɪr]</t>
  </si>
  <si>
    <t>工程師</t>
  </si>
  <si>
    <t>He wants to be a computer engineer.</t>
  </si>
  <si>
    <t>他想成為一名電腦工程師。</t>
  </si>
  <si>
    <t>dollar</t>
  </si>
  <si>
    <t>[ˈdɑlər]</t>
  </si>
  <si>
    <t>元</t>
  </si>
  <si>
    <t>The burger costs ten dollars.</t>
  </si>
  <si>
    <t>這個漢堡要十塊錢。</t>
  </si>
  <si>
    <t>join</t>
  </si>
  <si>
    <t>[dʒɔɪn]</t>
  </si>
  <si>
    <t>參與；加入</t>
  </si>
  <si>
    <t>Would you like to join our club?</t>
  </si>
  <si>
    <t>你想要加入我們的社團嗎？</t>
  </si>
  <si>
    <t>firefighter</t>
  </si>
  <si>
    <t>[ˈfaɪrˏfaɪtɚ]</t>
  </si>
  <si>
    <t>消防員</t>
  </si>
  <si>
    <t>The firefighter saved the cat from the tree.</t>
  </si>
  <si>
    <t>消防員從樹上救下了那隻貓。</t>
  </si>
  <si>
    <t>heavy</t>
  </si>
  <si>
    <t>[ˈhɛvɪ]</t>
  </si>
  <si>
    <t>重的</t>
  </si>
  <si>
    <t>This box is too heavy to carry.</t>
  </si>
  <si>
    <t>這個箱子太重了搬不動。</t>
  </si>
  <si>
    <t>architect</t>
  </si>
  <si>
    <t>[ˈɑrkəˏtɛkt]</t>
  </si>
  <si>
    <t>建築師</t>
  </si>
  <si>
    <t>The architect designed this tall building.</t>
  </si>
  <si>
    <t>這位建築師設計了這棟高樓。</t>
  </si>
  <si>
    <t>bank teller</t>
  </si>
  <si>
    <t>[bæŋk ˈtɛlɚ]</t>
  </si>
  <si>
    <t>銀行員</t>
  </si>
  <si>
    <t>The bank teller helped me open an account.</t>
  </si>
  <si>
    <t>銀行行員幫我開了一個帳戶。</t>
  </si>
  <si>
    <t>novelist</t>
  </si>
  <si>
    <t>[ˈnɑvəlɪst]</t>
  </si>
  <si>
    <t>小說家</t>
  </si>
  <si>
    <t>She is a famous novelist in Taiwan.</t>
  </si>
  <si>
    <t>她是台灣一位著名的小說家。</t>
  </si>
  <si>
    <t>busy</t>
  </si>
  <si>
    <t>[ˈbɪzɪ]</t>
  </si>
  <si>
    <t>忙碌的</t>
  </si>
  <si>
    <t>My father is busy with his work.</t>
  </si>
  <si>
    <t>我父親正忙於他的工作。</t>
  </si>
  <si>
    <t>leave</t>
  </si>
  <si>
    <t>[liv]</t>
  </si>
  <si>
    <t>留下</t>
  </si>
  <si>
    <t>Don't leave your umbrella on the bus.</t>
  </si>
  <si>
    <t>別把雨傘留在公車上。</t>
  </si>
  <si>
    <t>like</t>
  </si>
  <si>
    <t>[laɪk]</t>
  </si>
  <si>
    <t>像是；如同</t>
  </si>
  <si>
    <t>She looks like her mother.</t>
  </si>
  <si>
    <t>她長得像她母親。</t>
  </si>
  <si>
    <t>yours</t>
  </si>
  <si>
    <t>[jʊrz]</t>
  </si>
  <si>
    <t>pron.</t>
  </si>
  <si>
    <t>你的（所有格代名詞）</t>
  </si>
  <si>
    <t>This pen is mine, and that one is yours.</t>
  </si>
  <si>
    <t>這枝筆是我的，那一枝是你的。</t>
  </si>
  <si>
    <t>cool</t>
  </si>
  <si>
    <t>[kul]</t>
  </si>
  <si>
    <t>涼爽的</t>
  </si>
  <si>
    <t>The autumn wind feels very cool.</t>
  </si>
  <si>
    <t>秋風感覺非常涼爽。</t>
  </si>
  <si>
    <t>still</t>
  </si>
  <si>
    <t>[stɪl]</t>
  </si>
  <si>
    <t>仍然、還</t>
  </si>
  <si>
    <t>It is still raining outside.</t>
  </si>
  <si>
    <t>外面仍然在下雨。</t>
  </si>
  <si>
    <t>lawyer</t>
  </si>
  <si>
    <t>[ˈlɔɪɚ]</t>
  </si>
  <si>
    <t>律師</t>
  </si>
  <si>
    <t>The lawyer gave us some good advice.</t>
  </si>
  <si>
    <t>律師給了我們一些很好的建議。</t>
  </si>
  <si>
    <t>unit 2</t>
  </si>
  <si>
    <t>wrong</t>
  </si>
  <si>
    <t>[rɔŋ]</t>
  </si>
  <si>
    <t>錯誤的</t>
  </si>
  <si>
    <t>I gave the wrong answer to the question.</t>
  </si>
  <si>
    <t>我那個問題回答錯了。</t>
  </si>
  <si>
    <t>tour guide</t>
  </si>
  <si>
    <t>[tʊr gaɪd]</t>
  </si>
  <si>
    <t>導遊</t>
  </si>
  <si>
    <t>The tour guide showed us the museum.</t>
  </si>
  <si>
    <t>導遊帶我們參觀了博物館。</t>
  </si>
  <si>
    <t>bracelet</t>
  </si>
  <si>
    <t>[ˈbreslɪt]</t>
  </si>
  <si>
    <t>手環</t>
  </si>
  <si>
    <t>She wears a gold bracelet on her wrist.</t>
  </si>
  <si>
    <t>她在手腕上戴著一個金手環。</t>
  </si>
  <si>
    <t>earrings</t>
  </si>
  <si>
    <t>[ˈɪrɪŋz]</t>
  </si>
  <si>
    <t>耳環</t>
  </si>
  <si>
    <t>Those pearl earrings look great on you.</t>
  </si>
  <si>
    <t>那些珍珠耳環妳戴起來很好看。</t>
  </si>
  <si>
    <t>sneakers</t>
  </si>
  <si>
    <t>[ˈsnikɚz]</t>
  </si>
  <si>
    <t>運動鞋</t>
  </si>
  <si>
    <t>I bought a pair of new sneakers for gym class.</t>
  </si>
  <si>
    <t>我買了一雙新運動鞋準備體育課穿。</t>
  </si>
  <si>
    <t>manager</t>
  </si>
  <si>
    <t>[ˈmænɪdʒɚ]</t>
  </si>
  <si>
    <t>經理</t>
  </si>
  <si>
    <t>The bank manager is very polite.</t>
  </si>
  <si>
    <t>這位銀行經理非常客氣。</t>
  </si>
  <si>
    <t>professor</t>
  </si>
  <si>
    <t>[prəˈfɛsɚ]</t>
  </si>
  <si>
    <t>教授</t>
  </si>
  <si>
    <t>The professor is giving a lecture on history.</t>
  </si>
  <si>
    <t>教授正在講授歷史課。</t>
  </si>
  <si>
    <t>magazine</t>
  </si>
  <si>
    <t>[ˈmægəˏzin]</t>
  </si>
  <si>
    <t>雜誌</t>
  </si>
  <si>
    <t>I like reading fashion magazines.</t>
  </si>
  <si>
    <t>我喜歡讀時尚雜誌。</t>
  </si>
  <si>
    <t>broken</t>
  </si>
  <si>
    <t>[ˈbrokən]</t>
  </si>
  <si>
    <t>壞掉的</t>
  </si>
  <si>
    <t>My phone screen is broken.</t>
  </si>
  <si>
    <t>我的手機螢幕破了。</t>
  </si>
  <si>
    <t>designer</t>
  </si>
  <si>
    <t>[dɪˈzaɪnɚ]</t>
  </si>
  <si>
    <t>設計師</t>
  </si>
  <si>
    <t>She is a talented fashion designer.</t>
  </si>
  <si>
    <t>她是一位有才華的時裝設計師。</t>
  </si>
  <si>
    <t>idol</t>
  </si>
  <si>
    <t>[ˈaɪdəl]</t>
  </si>
  <si>
    <t>偶像</t>
  </si>
  <si>
    <t>The singer is an idol to many teenagers.</t>
  </si>
  <si>
    <t>這位歌手是許多青少年的偶像。</t>
  </si>
  <si>
    <t>collections</t>
  </si>
  <si>
    <t>[kəˈlɛkʃənz]</t>
  </si>
  <si>
    <t>收藏品</t>
  </si>
  <si>
    <t>He has a large collection of stamps.</t>
  </si>
  <si>
    <t>他有大量的郵票收藏。</t>
  </si>
  <si>
    <t>glitter</t>
  </si>
  <si>
    <t>[ˈglɪtɚ]</t>
  </si>
  <si>
    <t>閃爍；發光</t>
  </si>
  <si>
    <t>The stars glitter in the dark sky.</t>
  </si>
  <si>
    <t>星星在黑夜中閃爍。</t>
  </si>
  <si>
    <t>[ˏtaɪwɑˈniz]</t>
  </si>
  <si>
    <t>adj./n.</t>
  </si>
  <si>
    <t>臺灣的；臺語；臺灣人</t>
  </si>
  <si>
    <t>I love traditional Taiwanese food.</t>
  </si>
  <si>
    <t>我喜愛傳統的台灣食物。</t>
  </si>
  <si>
    <t>西班牙的；西班牙語；西班牙人</t>
  </si>
  <si>
    <t>She can speak Spanish very well.</t>
  </si>
  <si>
    <t>她的西班牙語說得很好。</t>
  </si>
  <si>
    <t>gorgeous</t>
  </si>
  <si>
    <t>[ˈgɔrdʒəs]</t>
  </si>
  <si>
    <t>美好的</t>
  </si>
  <si>
    <t>You look gorgeous in that red dress.</t>
  </si>
  <si>
    <t>妳穿那件紅洋裝看起來美極了。</t>
  </si>
  <si>
    <t>textbook</t>
  </si>
  <si>
    <t>[ˈtɛkstˏbʊk]</t>
  </si>
  <si>
    <t>教科書</t>
  </si>
  <si>
    <t>Open your textbook to page twenty.</t>
  </si>
  <si>
    <t>打開教科書到第 20 頁。</t>
  </si>
  <si>
    <t>cheap</t>
  </si>
  <si>
    <t>[tʃip]</t>
  </si>
  <si>
    <t>便宜的</t>
  </si>
  <si>
    <t>This bag is very cheap but good quality.</t>
  </si>
  <si>
    <t>這個包包很便宜但品質很好。</t>
  </si>
  <si>
    <t>London is the capital city of England.</t>
  </si>
  <si>
    <t>倫敦是英格蘭的首都。</t>
  </si>
  <si>
    <t>fault</t>
  </si>
  <si>
    <t>[fɔlt]</t>
  </si>
  <si>
    <t>過錯；過失</t>
  </si>
  <si>
    <t>It was not my fault that the vase broke.</t>
  </si>
  <si>
    <t>花瓶打破了不是我的錯。</t>
  </si>
  <si>
    <t>Indian</t>
  </si>
  <si>
    <t>[ˈɪndɪən]</t>
  </si>
  <si>
    <t>印度的</t>
  </si>
  <si>
    <t>They are eating at an Indian restaurant.</t>
  </si>
  <si>
    <t>他們正在一家印度餐廳用餐。</t>
  </si>
  <si>
    <t>pork</t>
  </si>
  <si>
    <t>[pɔrk]</t>
  </si>
  <si>
    <t>豬肉</t>
  </si>
  <si>
    <t>We usually have pork for dinner on Sundays.</t>
  </si>
  <si>
    <t>我們星期天晚餐通常吃豬肉。</t>
  </si>
  <si>
    <t>give up</t>
  </si>
  <si>
    <t>[gɪv ʌp]</t>
  </si>
  <si>
    <t>ph.</t>
  </si>
  <si>
    <t>放棄；戒除</t>
  </si>
  <si>
    <t>Never give up on your dreams.</t>
  </si>
  <si>
    <t>永遠不要放棄你的夢想。</t>
  </si>
  <si>
    <t>sign</t>
  </si>
  <si>
    <t>[saɪn]</t>
  </si>
  <si>
    <t>標誌；記號</t>
  </si>
  <si>
    <t>The sign says "No Parking."</t>
  </si>
  <si>
    <t>標誌上寫著「禁止停車」。</t>
  </si>
  <si>
    <t>nanny</t>
  </si>
  <si>
    <t>[ˈnænɪ]</t>
  </si>
  <si>
    <t>保姆</t>
  </si>
  <si>
    <t>The nanny is taking care of the baby.</t>
  </si>
  <si>
    <t>保姆正在照顧嬰兒。</t>
  </si>
  <si>
    <t>trespass</t>
  </si>
  <si>
    <t>[ˈtrɛsˏpæs]</t>
  </si>
  <si>
    <t>入侵</t>
  </si>
  <si>
    <t>It is illegal to trespass on private property.</t>
  </si>
  <si>
    <t>擅闖私人領地是非法的。</t>
  </si>
  <si>
    <t>myself</t>
  </si>
  <si>
    <t>[maɪˈsɛlf]</t>
  </si>
  <si>
    <t>我自己（反身代名詞）</t>
  </si>
  <si>
    <t>I can do the homework by myself.</t>
  </si>
  <si>
    <t>我可以自己完成功課。</t>
  </si>
  <si>
    <t>license plate number</t>
  </si>
  <si>
    <t>[ˈlaɪsns plet ˈnʌmbɚ]</t>
  </si>
  <si>
    <t>車牌號碼</t>
  </si>
  <si>
    <t>Please write down your license plate number.</t>
  </si>
  <si>
    <t>請寫下您的車牌號碼。</t>
  </si>
  <si>
    <t>clearly</t>
  </si>
  <si>
    <t>[ˈklɪrlɪ]</t>
  </si>
  <si>
    <t>清楚地；清晰地</t>
  </si>
  <si>
    <t>Please speak more clearly.</t>
  </si>
  <si>
    <t>請說得更清楚一點。</t>
  </si>
  <si>
    <t>scold</t>
  </si>
  <si>
    <t>[skold]</t>
  </si>
  <si>
    <t>責罵</t>
  </si>
  <si>
    <t>The teacher scolded the student for being late.</t>
  </si>
  <si>
    <t>老師因為學生遲到而責罵他。</t>
  </si>
  <si>
    <t>unit 3</t>
  </si>
  <si>
    <t>go mountain climbing</t>
  </si>
  <si>
    <t>[go ˈmaʊntən ˈklaɪmɪŋ]</t>
  </si>
  <si>
    <t>登山</t>
  </si>
  <si>
    <t>We go mountain climbing every weekend.</t>
  </si>
  <si>
    <t>我們每個週末都去登山。</t>
  </si>
  <si>
    <t>volleyball</t>
  </si>
  <si>
    <t>[ˈvɑlɪˏbɔl]</t>
  </si>
  <si>
    <t>排球</t>
  </si>
  <si>
    <t>They are playing volleyball on the beach.</t>
  </si>
  <si>
    <t>他們正在沙灘上打排球。</t>
  </si>
  <si>
    <t>lesson</t>
  </si>
  <si>
    <t>[ˈlɛsən]</t>
  </si>
  <si>
    <t>課程</t>
  </si>
  <si>
    <t>We have a piano lesson this afternoon.</t>
  </si>
  <si>
    <t>我們今天下午有一堂鋼琴課。</t>
  </si>
  <si>
    <t>biology</t>
  </si>
  <si>
    <t>[baɪˈɑlədʒɪ]</t>
  </si>
  <si>
    <t>生物學</t>
  </si>
  <si>
    <t>Biology is my favorite subject in school.</t>
  </si>
  <si>
    <t>生物是我在學校最喜歡的科目。</t>
  </si>
  <si>
    <t>catch</t>
  </si>
  <si>
    <t>[kætʃ]</t>
  </si>
  <si>
    <t>補；捉</t>
  </si>
  <si>
    <t>The cat tried to catch the mouse.</t>
  </si>
  <si>
    <t>那隻貓試圖捉住老鼠。</t>
  </si>
  <si>
    <t>take a shower</t>
  </si>
  <si>
    <t>[tek ə ˈʃaʊɚ]</t>
  </si>
  <si>
    <t>淋浴</t>
  </si>
  <si>
    <t>I usually take a shower before bed.</t>
  </si>
  <si>
    <t>我通常在睡前淋浴。</t>
  </si>
  <si>
    <t>leave for</t>
  </si>
  <si>
    <t>[liv fɔr]</t>
  </si>
  <si>
    <t>前往</t>
  </si>
  <si>
    <t>We will leave for Japan tomorrow.</t>
  </si>
  <si>
    <t>我們明天將前往日本。</t>
  </si>
  <si>
    <t>know</t>
  </si>
  <si>
    <t>[no]</t>
  </si>
  <si>
    <t>知道；認識</t>
  </si>
  <si>
    <t>Do you know where the library is?</t>
  </si>
  <si>
    <t>你知道圖書館在哪裡嗎？</t>
  </si>
  <si>
    <t>spell</t>
  </si>
  <si>
    <t>[spɛl]</t>
  </si>
  <si>
    <t>拼字</t>
  </si>
  <si>
    <t>How do you spell your last name?</t>
  </si>
  <si>
    <t>你的姓氏怎麼拼？</t>
  </si>
  <si>
    <t>turn off</t>
  </si>
  <si>
    <t>[tɝn ɔf]</t>
  </si>
  <si>
    <t>關掉（電器）</t>
  </si>
  <si>
    <t>Please turn off the light when you leave.</t>
  </si>
  <si>
    <t>離開時請關燈。</t>
  </si>
  <si>
    <t>alone</t>
  </si>
  <si>
    <t>[əˈlon]</t>
  </si>
  <si>
    <t>獨自地</t>
  </si>
  <si>
    <t>She went to the cinema alone.</t>
  </si>
  <si>
    <t>她獨自一人去電影院。</t>
  </si>
  <si>
    <t>find out</t>
  </si>
  <si>
    <t>[faɪnd aʊt]</t>
  </si>
  <si>
    <t>找出</t>
  </si>
  <si>
    <t>I need to find out the truth.</t>
  </si>
  <si>
    <t>我需要查明真相。</t>
  </si>
  <si>
    <t>invite</t>
  </si>
  <si>
    <t>[ɪnˈvaɪt]</t>
  </si>
  <si>
    <t>邀請</t>
  </si>
  <si>
    <t>They invited me to their party.</t>
  </si>
  <si>
    <t>他們邀請我參加他們的派對。</t>
  </si>
  <si>
    <t>proud</t>
  </si>
  <si>
    <t>[praʊd]</t>
  </si>
  <si>
    <t>驕傲的</t>
  </si>
  <si>
    <t>His parents are proud of him.</t>
  </si>
  <si>
    <t>他的父母以他為榮。</t>
  </si>
  <si>
    <t>first</t>
  </si>
  <si>
    <t>[fɝst]</t>
  </si>
  <si>
    <t>最早的；最先的</t>
  </si>
  <si>
    <t>He was the first student to arrive.</t>
  </si>
  <si>
    <t>他是第一個到達的學生。</t>
  </si>
  <si>
    <t>be concentrated on</t>
  </si>
  <si>
    <t>[bi ˈkɑnsnˏtretɪd ɑn]</t>
  </si>
  <si>
    <t>專心的</t>
  </si>
  <si>
    <t>You should be concentrated on your study.</t>
  </si>
  <si>
    <t>你應該專心於你的學業。</t>
  </si>
  <si>
    <t>stranger</t>
  </si>
  <si>
    <t>[ˈstrendʒɚ]</t>
  </si>
  <si>
    <t>陌生人</t>
  </si>
  <si>
    <t>Don't talk to strangers on the street.</t>
  </si>
  <si>
    <t>不要在街上和陌生人說話。</t>
  </si>
  <si>
    <t>[ˈkwaɪɪt]</t>
  </si>
  <si>
    <t>Please be quiet in the library.</t>
  </si>
  <si>
    <t>在圖書館請保持安靜。</t>
  </si>
  <si>
    <t>dessert</t>
  </si>
  <si>
    <t>[dɪˈzɝt]</t>
  </si>
  <si>
    <t>甜點</t>
  </si>
  <si>
    <t>We had chocolate cake for dessert.</t>
  </si>
  <si>
    <t>我們吃巧克力蛋糕當甜點。</t>
  </si>
  <si>
    <t>be interested in</t>
  </si>
  <si>
    <t>[bi ˈɪntrəstɪd ɪn]</t>
  </si>
  <si>
    <t>對...感到興趣</t>
  </si>
  <si>
    <t>I am interested in learning magic.</t>
  </si>
  <si>
    <t>我對學魔術感興趣。</t>
  </si>
  <si>
    <t>finish</t>
  </si>
  <si>
    <t>[ˈfɪnɪʃ]</t>
  </si>
  <si>
    <t>When will you finish your project?</t>
  </si>
  <si>
    <t>你什麼時候會完成你的企劃？</t>
  </si>
  <si>
    <t>garbage</t>
  </si>
  <si>
    <t>[ˈgɑrbɪdʒ]</t>
  </si>
  <si>
    <t>垃圾</t>
  </si>
  <si>
    <t>Please take out the garbage tonight.</t>
  </si>
  <si>
    <t>請今晚把垃圾拿出去。</t>
  </si>
  <si>
    <t>go jogging</t>
  </si>
  <si>
    <t>[go ˈdʒɑgɪŋ]</t>
  </si>
  <si>
    <t>慢跑</t>
  </si>
  <si>
    <t>I go jogging in the park every morning.</t>
  </si>
  <si>
    <t>我每天早上都去公園慢跑。</t>
  </si>
  <si>
    <t>cram school</t>
  </si>
  <si>
    <t>[kræm skul]</t>
  </si>
  <si>
    <t>補習班</t>
  </si>
  <si>
    <t>Many students in Taiwan go to cram schools.</t>
  </si>
  <si>
    <t>台灣許多學生都會去補習班。</t>
  </si>
  <si>
    <t>astronaut</t>
  </si>
  <si>
    <t>[ˈæstrəˏnɔt]</t>
  </si>
  <si>
    <t>太空人</t>
  </si>
  <si>
    <t>The astronaut is walking on the moon.</t>
  </si>
  <si>
    <t>太空人正在月球上行走。</t>
  </si>
  <si>
    <t>look up</t>
  </si>
  <si>
    <t>[lʊk ʌp]</t>
  </si>
  <si>
    <t>查</t>
  </si>
  <si>
    <t>You can look up the word in the dictionary.</t>
  </si>
  <si>
    <t>你可以在字典裡查這個單字。</t>
  </si>
  <si>
    <t>last</t>
  </si>
  <si>
    <t>[læst]</t>
  </si>
  <si>
    <t>最後的</t>
  </si>
  <si>
    <t>This is the last chance to sign up.</t>
  </si>
  <si>
    <t>這是最後一次報名機會。</t>
  </si>
  <si>
    <t>stay in touch</t>
  </si>
  <si>
    <t>[ste ɪn tʌtʃ]</t>
  </si>
  <si>
    <t>保持聯繫</t>
  </si>
  <si>
    <t>Let's stay in touch after graduation.</t>
  </si>
  <si>
    <t>畢業後讓我們保持聯繫。</t>
  </si>
  <si>
    <t>[ˈdɪkʃəˏnɛrɪ]</t>
  </si>
  <si>
    <t>I use an English dictionary to learn new words.</t>
  </si>
  <si>
    <t>我用英文字典來學習新單字。</t>
  </si>
  <si>
    <t>permission</t>
  </si>
  <si>
    <t>[pɚˈmɪʃən]</t>
  </si>
  <si>
    <t>許可</t>
  </si>
  <si>
    <t>You need permission to enter this room.</t>
  </si>
  <si>
    <t>你需要許可才能進入這個房間。</t>
  </si>
  <si>
    <t>unit 4</t>
  </si>
  <si>
    <t>遲的</t>
  </si>
  <si>
    <t>Hurry up, or we will be late for class.</t>
  </si>
  <si>
    <t>快點，否則我們上課會遲到。</t>
  </si>
  <si>
    <t>senior high school</t>
  </si>
  <si>
    <t>[ˈsinjɚ haɪ skul]</t>
  </si>
  <si>
    <t>高中</t>
  </si>
  <si>
    <t>My brother is a senior high school student.</t>
  </si>
  <si>
    <t>我哥哥是一名高中生。</t>
  </si>
  <si>
    <t>are able to</t>
  </si>
  <si>
    <t>[ɑr ˈebəl tu]</t>
  </si>
  <si>
    <t>可以去；能夠去</t>
  </si>
  <si>
    <t>They are able to solve the problem.</t>
  </si>
  <si>
    <t>他們能夠解決這個問題。</t>
  </si>
  <si>
    <t>reporter</t>
  </si>
  <si>
    <t>[rɪˈportɚ]</t>
  </si>
  <si>
    <t>記者</t>
  </si>
  <si>
    <t>The reporter is interviewing the singer.</t>
  </si>
  <si>
    <t>記者正在採訪那位歌手。</t>
  </si>
  <si>
    <t>blackboard</t>
  </si>
  <si>
    <t>[ˈblækˏbord]</t>
  </si>
  <si>
    <t>黑板</t>
  </si>
  <si>
    <t>The teacher is writing on the blackboard.</t>
  </si>
  <si>
    <t>老師正在黑板上寫字。</t>
  </si>
  <si>
    <t>surprise</t>
  </si>
  <si>
    <t>[sɚˈpraɪz]</t>
  </si>
  <si>
    <t>驚喜</t>
  </si>
  <si>
    <t>The party was a big surprise for her.</t>
  </si>
  <si>
    <t>那個派對對她來說是一個大驚喜。</t>
  </si>
  <si>
    <t>演唱會</t>
  </si>
  <si>
    <t>I am going to a pop concert tonight.</t>
  </si>
  <si>
    <t>我今晚要去參加一場流行音樂演唱會。</t>
  </si>
  <si>
    <t>graduate from</t>
  </si>
  <si>
    <t>[ˈgrædʒuˏet frəm]</t>
  </si>
  <si>
    <t>從...畢業</t>
  </si>
  <si>
    <t>She graduated from university last year.</t>
  </si>
  <si>
    <t>她去年從大學畢業。</t>
  </si>
  <si>
    <t>garden</t>
  </si>
  <si>
    <t>[ˈgɑrdən]</t>
  </si>
  <si>
    <t>花園</t>
  </si>
  <si>
    <t>There are many beautiful flowers in the garden.</t>
  </si>
  <si>
    <t>花園裡有許多美麗的花。</t>
  </si>
  <si>
    <t>take medicine</t>
  </si>
  <si>
    <t>[tek ˈmɛdəsən]</t>
  </si>
  <si>
    <t>吃藥</t>
  </si>
  <si>
    <t>You need to take medicine three times a day.</t>
  </si>
  <si>
    <t>你需要一天吃三次藥。</t>
  </si>
  <si>
    <t>French fries</t>
  </si>
  <si>
    <t>[frɛntʃ fraɪz]</t>
  </si>
  <si>
    <t>薯條</t>
  </si>
  <si>
    <t>I want a burger and some French fries.</t>
  </si>
  <si>
    <t>我要一個漢堡和一些薯條。</t>
  </si>
  <si>
    <t>illegal</t>
  </si>
  <si>
    <t>[ɪˈligəl]</t>
  </si>
  <si>
    <t>非法的</t>
  </si>
  <si>
    <t>It is illegal to drive without a license.</t>
  </si>
  <si>
    <t>無照駕駛是非法的。</t>
  </si>
  <si>
    <t>happen</t>
  </si>
  <si>
    <t>[ˈhæpən]</t>
  </si>
  <si>
    <t>發生</t>
  </si>
  <si>
    <t>What happened to your car?</t>
  </si>
  <si>
    <t>你的車發生什麼事了？</t>
  </si>
  <si>
    <t>I will send you an email later.</t>
  </si>
  <si>
    <t>我稍後會寄電子郵件給你。</t>
  </si>
  <si>
    <t>He plays the piano very well.</t>
  </si>
  <si>
    <t>他鋼琴彈得很好。</t>
  </si>
  <si>
    <t>church</t>
  </si>
  <si>
    <t>[tʃɝtʃ]</t>
  </si>
  <si>
    <t>教堂</t>
  </si>
  <si>
    <t>The family goes to church every Sunday.</t>
  </si>
  <si>
    <t>這家人每個星期天都去教堂。</t>
  </si>
  <si>
    <t>go shopping</t>
  </si>
  <si>
    <t>[go ˈʃɑpɪŋ]</t>
  </si>
  <si>
    <t>購物</t>
  </si>
  <si>
    <t>My mother likes to go shopping at the mall.</t>
  </si>
  <si>
    <t>我媽媽喜歡去購物中心買東西。</t>
  </si>
  <si>
    <t>weekend</t>
  </si>
  <si>
    <t>[ˈwikˏɛnd]</t>
  </si>
  <si>
    <t>週末</t>
  </si>
  <si>
    <t>What are you going to do this weekend?</t>
  </si>
  <si>
    <t>你這週末打算做什麼？</t>
  </si>
  <si>
    <t>閱讀（過去式）</t>
  </si>
  <si>
    <t>I read that interesting storybook last night.</t>
  </si>
  <si>
    <t>我昨晚讀了那本有趣的故事書。</t>
  </si>
  <si>
    <t>barbecue</t>
  </si>
  <si>
    <t>[ˈbɑrbɪˏkju]</t>
  </si>
  <si>
    <t>烤肉</t>
  </si>
  <si>
    <t>We plan to barbecue in the park this evening.</t>
  </si>
  <si>
    <t>我們打算今天傍晚在公園烤肉。</t>
  </si>
  <si>
    <t>drugstore</t>
  </si>
  <si>
    <t>[ˈdrʌgˏstor]</t>
  </si>
  <si>
    <t>藥局</t>
  </si>
  <si>
    <t>You can buy a toothbrush at the drugstore.</t>
  </si>
  <si>
    <t>你可以在藥局買到牙刷。</t>
  </si>
  <si>
    <t>I stayed at home because it was raining.</t>
  </si>
  <si>
    <t>因為下雨，所以我待在家裡。</t>
  </si>
  <si>
    <t>foreigner</t>
  </si>
  <si>
    <t>[ˈfɔrənɚ]</t>
  </si>
  <si>
    <t>外國人</t>
  </si>
  <si>
    <t>He is a foreigner, but he speaks fluent Chinese.</t>
  </si>
  <si>
    <t>他是個外國人，但他中文說得很流利。</t>
  </si>
  <si>
    <t>instant noodles</t>
  </si>
  <si>
    <t>[ˈɪnstənt ˈnudlz]</t>
  </si>
  <si>
    <t>泡麵</t>
  </si>
  <si>
    <t>He ate instant noodles for dinner.</t>
  </si>
  <si>
    <t>他晚餐吃泡麵。</t>
  </si>
  <si>
    <t>beach</t>
  </si>
  <si>
    <t>[bitʃ]</t>
  </si>
  <si>
    <t>海灘</t>
  </si>
  <si>
    <t>We spent the whole afternoon on the beach.</t>
  </si>
  <si>
    <t>我們在海灘上度過了整個下午。</t>
  </si>
  <si>
    <t>It is important to be polite to others.</t>
  </si>
  <si>
    <t>對他人有禮貌是很重要的。</t>
  </si>
  <si>
    <t>different</t>
  </si>
  <si>
    <t>[ˈdɪfrənt]</t>
  </si>
  <si>
    <t>不同的</t>
  </si>
  <si>
    <t>Everyone has different opinions.</t>
  </si>
  <si>
    <t>每個人都有不同的意見。</t>
  </si>
  <si>
    <t>遇到；遇見</t>
  </si>
  <si>
    <t>Nice to meet you.</t>
  </si>
  <si>
    <t>很高興見到你。</t>
  </si>
  <si>
    <t>進到裡面</t>
  </si>
  <si>
    <t>He walked into the room quietly.</t>
  </si>
  <si>
    <t>他悄悄地走進房間。</t>
  </si>
  <si>
    <t>at a time</t>
  </si>
  <si>
    <t>[æt ə taɪm]</t>
  </si>
  <si>
    <t>prep. ph.</t>
  </si>
  <si>
    <t>一次</t>
  </si>
  <si>
    <t>Please take one book at a time.</t>
  </si>
  <si>
    <t>請一次拿一本書。</t>
  </si>
  <si>
    <t>unit 5</t>
  </si>
  <si>
    <t>cell phone</t>
  </si>
  <si>
    <t>[sɛl fon]</t>
  </si>
  <si>
    <t>手機</t>
  </si>
  <si>
    <t>I lost my cell phone yesterday.</t>
  </si>
  <si>
    <t>我昨天弄丟了手機。</t>
  </si>
  <si>
    <t>thousands of</t>
  </si>
  <si>
    <t>[ˈθaʊzəndz əv]</t>
  </si>
  <si>
    <t>數以千計</t>
  </si>
  <si>
    <t>Thousands of people attended the festival.</t>
  </si>
  <si>
    <t>數千人參加了這場慶典。</t>
  </si>
  <si>
    <t>TV set</t>
  </si>
  <si>
    <t>[ˈtiˈvi sɛt]</t>
  </si>
  <si>
    <t>電視機</t>
  </si>
  <si>
    <t>We bought a new TV set for the living room.</t>
  </si>
  <si>
    <t>我們為客廳買了一台新電視。</t>
  </si>
  <si>
    <t>roller-skate</t>
  </si>
  <si>
    <t>[ˈrolɚ sket]</t>
  </si>
  <si>
    <t>溜冰</t>
  </si>
  <si>
    <t>The kids love to roller-skate in the park.</t>
  </si>
  <si>
    <t>孩子們喜歡在公園溜冰。</t>
  </si>
  <si>
    <t>refrigerator</t>
  </si>
  <si>
    <t>[rɪˈfrɪdʒəˏretɚ]</t>
  </si>
  <si>
    <t>冰箱</t>
  </si>
  <si>
    <t xml:space="preserve">refrigerator </t>
  </si>
  <si>
    <t>The milk is in the refrigerator.</t>
  </si>
  <si>
    <t>牛奶在冰箱裡。</t>
  </si>
  <si>
    <t>passenger</t>
  </si>
  <si>
    <t>[ˈpæsəndʒɚ]</t>
  </si>
  <si>
    <t>乘客</t>
  </si>
  <si>
    <t xml:space="preserve">passenger </t>
  </si>
  <si>
    <t>The train was full of passengers.</t>
  </si>
  <si>
    <t>火車上擠滿了乘客。</t>
  </si>
  <si>
    <t>weather</t>
  </si>
  <si>
    <t>[ˈwɛðɚ]</t>
  </si>
  <si>
    <t>天氣</t>
  </si>
  <si>
    <t>The weather is perfect for a picnic.</t>
  </si>
  <si>
    <t>這天氣非常適合野餐。</t>
  </si>
  <si>
    <t>differ</t>
  </si>
  <si>
    <t>[ˈdɪfɚ]</t>
  </si>
  <si>
    <t>不同</t>
  </si>
  <si>
    <t>Our tastes in music differ.</t>
  </si>
  <si>
    <t>我們對音樂的品味不同。</t>
  </si>
  <si>
    <t>[ɪmˈportənt]</t>
  </si>
  <si>
    <t>It is important to eat healthy food.</t>
  </si>
  <si>
    <t>吃健康的食物是很重要的。</t>
  </si>
  <si>
    <t>Please write a sentence with this word.</t>
  </si>
  <si>
    <t>請用這個單字造一個句子。</t>
  </si>
  <si>
    <t>mine</t>
  </si>
  <si>
    <t>[maɪn]</t>
  </si>
  <si>
    <t>我的（所有格代名詞）</t>
  </si>
  <si>
    <t>That blue bag is mine.</t>
  </si>
  <si>
    <t>那個藍色袋子是我的。</t>
  </si>
  <si>
    <t>season</t>
  </si>
  <si>
    <t>[ˈsizən]</t>
  </si>
  <si>
    <t>季節</t>
  </si>
  <si>
    <t>Spring is my favorite season.</t>
  </si>
  <si>
    <t>春天是我最喜歡的季節。</t>
  </si>
  <si>
    <t>beloved</t>
  </si>
  <si>
    <t>[bɪˈlʌvd]</t>
  </si>
  <si>
    <t>心愛的</t>
  </si>
  <si>
    <t xml:space="preserve">beloved </t>
  </si>
  <si>
    <t>She lost her beloved cat last week.</t>
  </si>
  <si>
    <t>她上週失去了她心愛的貓。</t>
  </si>
  <si>
    <t>wild</t>
  </si>
  <si>
    <t>[waɪld]</t>
  </si>
  <si>
    <t>野生的</t>
  </si>
  <si>
    <t>We saw wild animals in the forest.</t>
  </si>
  <si>
    <t>我們在森林裡看到了野生動物。</t>
  </si>
  <si>
    <t>among</t>
  </si>
  <si>
    <t>[əˈmʌŋ]</t>
  </si>
  <si>
    <t>在...中</t>
  </si>
  <si>
    <t>The house is hidden among the trees.</t>
  </si>
  <si>
    <t>這房子隱藏在樹林之中。</t>
  </si>
  <si>
    <t>Tokyo</t>
  </si>
  <si>
    <t>[ˈtokio]</t>
  </si>
  <si>
    <t>東京</t>
  </si>
  <si>
    <t>Tokyo is the capital of Japan.</t>
  </si>
  <si>
    <t>東京是日本的首都。</t>
  </si>
  <si>
    <t>bit</t>
  </si>
  <si>
    <t>[bɪt]</t>
  </si>
  <si>
    <t>少量</t>
  </si>
  <si>
    <t>Wait a bit, I'm almost ready.</t>
  </si>
  <si>
    <t>等一下，我快準備好了。</t>
  </si>
  <si>
    <t>quite</t>
  </si>
  <si>
    <t>[kwaɪt]</t>
  </si>
  <si>
    <t>相當地</t>
  </si>
  <si>
    <t>The movie was quite interesting.</t>
  </si>
  <si>
    <t>這部電影相當有趣。</t>
  </si>
  <si>
    <t>garage</t>
  </si>
  <si>
    <t>[gəˈrɑʒ]</t>
  </si>
  <si>
    <t>車庫</t>
  </si>
  <si>
    <t>He parks his car in the garage.</t>
  </si>
  <si>
    <t>他把車停在車庫裡。</t>
  </si>
  <si>
    <t>fashion show</t>
  </si>
  <si>
    <t>[ˈfæʃən ʃo]</t>
  </si>
  <si>
    <t>時裝秀</t>
  </si>
  <si>
    <t>Many models are walking in the fashion show.</t>
  </si>
  <si>
    <t>許多模特兒正在時裝秀中走秀。</t>
  </si>
  <si>
    <t>motorcycle</t>
  </si>
  <si>
    <t>[ˈmotɚˏsaɪkəl]</t>
  </si>
  <si>
    <t>機車</t>
  </si>
  <si>
    <t xml:space="preserve">motorcycle </t>
  </si>
  <si>
    <t>He rides a motorcycle to work.</t>
  </si>
  <si>
    <t>他騎機車去上班。</t>
  </si>
  <si>
    <t>義大利的；義大利文</t>
  </si>
  <si>
    <t>ltalian</t>
  </si>
  <si>
    <t>Do you like Italian food?</t>
  </si>
  <si>
    <t>你喜歡義大利食物嗎？</t>
  </si>
  <si>
    <t>plant</t>
  </si>
  <si>
    <t>[plænt]</t>
  </si>
  <si>
    <t>種</t>
  </si>
  <si>
    <t>They are planting trees in the garden.</t>
  </si>
  <si>
    <t>他們正在花園裡種樹。</t>
  </si>
  <si>
    <t>huge</t>
  </si>
  <si>
    <t>[hjudʒ]</t>
  </si>
  <si>
    <t>雄偉的；巨大的</t>
  </si>
  <si>
    <t>The elephant is a huge animal.</t>
  </si>
  <si>
    <t>象是一種巨大的動物。</t>
  </si>
  <si>
    <t>village</t>
  </si>
  <si>
    <t>[ˈvɪlɪdʒ]</t>
  </si>
  <si>
    <t>村莊</t>
  </si>
  <si>
    <t>My grandparents live in a small village.</t>
  </si>
  <si>
    <t>我的祖父母住在一個小村莊。</t>
  </si>
  <si>
    <t>tonight</t>
  </si>
  <si>
    <t>[təˈnaɪt]</t>
  </si>
  <si>
    <t>今晚</t>
  </si>
  <si>
    <t>Are you free tonight?</t>
  </si>
  <si>
    <t>你今晚有空嗎？</t>
  </si>
  <si>
    <t>poor</t>
  </si>
  <si>
    <t>[pʊr]</t>
  </si>
  <si>
    <t>貧窮的</t>
  </si>
  <si>
    <t>The kind man helped the poor family.</t>
  </si>
  <si>
    <t>那位仁慈的人幫助了那個貧困的家庭。</t>
  </si>
  <si>
    <t>example</t>
  </si>
  <si>
    <t>[ɪgˈzæmpəl]</t>
  </si>
  <si>
    <t>範例</t>
  </si>
  <si>
    <t>Can you give me an example of this rule?</t>
  </si>
  <si>
    <t>你能給我一個關於這項規則的範例嗎？</t>
  </si>
  <si>
    <t>hers</t>
  </si>
  <si>
    <t>[hɝz]</t>
  </si>
  <si>
    <t>她的（所有格代名詞）</t>
  </si>
  <si>
    <t>The red bicycle is hers.</t>
  </si>
  <si>
    <t>那輛紅色腳踏車是她的。</t>
  </si>
  <si>
    <t>值</t>
  </si>
  <si>
    <t>How much does this shirt cost?</t>
  </si>
  <si>
    <t>這件襯衫多少錢？</t>
  </si>
  <si>
    <t>unit 6</t>
  </si>
  <si>
    <t>ring</t>
  </si>
  <si>
    <t>[rɪŋ]</t>
  </si>
  <si>
    <t>鈴響</t>
  </si>
  <si>
    <t>The telephone is ringing.</t>
  </si>
  <si>
    <t>電話正在響。</t>
  </si>
  <si>
    <t>special</t>
  </si>
  <si>
    <t>[ˈspɛʃəl]</t>
  </si>
  <si>
    <t>特別的</t>
  </si>
  <si>
    <t>Today is a very special day for her.</t>
  </si>
  <si>
    <t>今天對她來說是一個非常特別的日子。</t>
  </si>
  <si>
    <t>plan</t>
  </si>
  <si>
    <t>[plæn]</t>
  </si>
  <si>
    <t>計畫</t>
  </si>
  <si>
    <t>Do you have any plans for the weekend?</t>
  </si>
  <si>
    <t>你週末有什麼計畫嗎？</t>
  </si>
  <si>
    <t>call</t>
  </si>
  <si>
    <t>[kɔl]</t>
  </si>
  <si>
    <t>打電話</t>
  </si>
  <si>
    <t>I will call you when I arrive.</t>
  </si>
  <si>
    <t>我到達時會打電話給你。</t>
  </si>
  <si>
    <t>fake</t>
  </si>
  <si>
    <t>[fek]</t>
  </si>
  <si>
    <t>假的</t>
  </si>
  <si>
    <t>The diamond in the ring is fake.</t>
  </si>
  <si>
    <t>戒指上的鑽石是假的。</t>
  </si>
  <si>
    <t>communicate</t>
  </si>
  <si>
    <t>[kəˈmjunəˏket]</t>
  </si>
  <si>
    <t>溝通</t>
  </si>
  <si>
    <t>It is important to communicate with your parents.</t>
  </si>
  <si>
    <t>與父母溝通是很重要的。</t>
  </si>
  <si>
    <t>besides</t>
  </si>
  <si>
    <t>[bɪˈsaɪdz]</t>
  </si>
  <si>
    <t>此外</t>
  </si>
  <si>
    <t>Besides English, she can speak French.</t>
  </si>
  <si>
    <t>除了英文，她還會說法文。</t>
  </si>
  <si>
    <t>importance</t>
  </si>
  <si>
    <t>[ɪmˈportəns]</t>
  </si>
  <si>
    <t>重要性</t>
  </si>
  <si>
    <t>The teacher explained the importance of health.</t>
  </si>
  <si>
    <t>老師解釋了健康的重要性。</t>
  </si>
  <si>
    <t>on the corner of</t>
  </si>
  <si>
    <t>[ɑn ðə ˈkɔrnɚ əv]</t>
  </si>
  <si>
    <t>在...的角落</t>
  </si>
  <si>
    <t>The shop is on the corner of the street.</t>
  </si>
  <si>
    <t>那家店就在街道的轉角處。</t>
  </si>
  <si>
    <t>serious</t>
  </si>
  <si>
    <t>[ˈsɪrɪəs]</t>
  </si>
  <si>
    <t>嚴重的</t>
  </si>
  <si>
    <t>The car accident was very serious.</t>
  </si>
  <si>
    <t>那場車禍非常嚴重。</t>
  </si>
  <si>
    <t>without</t>
  </si>
  <si>
    <t>[wɪˈðaʊt]</t>
  </si>
  <si>
    <t>沒有</t>
  </si>
  <si>
    <t>He left the house without an umbrella.</t>
  </si>
  <si>
    <t>他沒帶傘就離開了家。</t>
  </si>
  <si>
    <t>keep</t>
  </si>
  <si>
    <t>[kip]</t>
  </si>
  <si>
    <t>保持某狀態</t>
  </si>
  <si>
    <t>Please keep the room clean.</t>
  </si>
  <si>
    <t>請保持房間整潔。</t>
  </si>
  <si>
    <t>along</t>
  </si>
  <si>
    <t>[əˈlɔŋ]</t>
  </si>
  <si>
    <t>沿著</t>
  </si>
  <si>
    <t>We walked along the river.</t>
  </si>
  <si>
    <t>我們沿著河邊散步。</t>
  </si>
  <si>
    <t>block</t>
  </si>
  <si>
    <t>[blɑk]</t>
  </si>
  <si>
    <t>街區</t>
  </si>
  <si>
    <t>Walk two blocks and turn left.</t>
  </si>
  <si>
    <t>走兩個街口後左轉。</t>
  </si>
  <si>
    <t>Europe</t>
  </si>
  <si>
    <t>[ˈjʊrəp]</t>
  </si>
  <si>
    <t>歐洲</t>
  </si>
  <si>
    <t>Have you ever been to Europe?</t>
  </si>
  <si>
    <t>你曾經去過歐洲嗎？</t>
  </si>
  <si>
    <t>remember</t>
  </si>
  <si>
    <t>[rɪˈmɛmbɚ]</t>
  </si>
  <si>
    <t>記得</t>
  </si>
  <si>
    <t>I can't remember his name.</t>
  </si>
  <si>
    <t>我不記得他的名字。</t>
  </si>
  <si>
    <t>owner</t>
  </si>
  <si>
    <t>[ˈonɚ]</t>
  </si>
  <si>
    <t>主人；所有者</t>
  </si>
  <si>
    <t>Who is the owner of this car?</t>
  </si>
  <si>
    <t>誰是這台車的主人？</t>
  </si>
  <si>
    <t>hot spring</t>
  </si>
  <si>
    <t>[hɑt sprɪŋ]</t>
  </si>
  <si>
    <t>溫泉</t>
  </si>
  <si>
    <t>We love to soak in the hot spring in winter.</t>
  </si>
  <si>
    <t>我們喜歡在冬天泡溫泉。</t>
  </si>
  <si>
    <t>limp</t>
  </si>
  <si>
    <t>[lɪmp]</t>
  </si>
  <si>
    <t>跛腳</t>
  </si>
  <si>
    <t>The injured dog was limping.</t>
  </si>
  <si>
    <t>那隻受傷的狗正跛行著。</t>
  </si>
  <si>
    <t>human</t>
  </si>
  <si>
    <t>[ˈhjumən]</t>
  </si>
  <si>
    <t>人類</t>
  </si>
  <si>
    <t>Humans need water and food to survive.</t>
  </si>
  <si>
    <t>人類需要水和食物才能生存。</t>
  </si>
  <si>
    <t>holiday</t>
  </si>
  <si>
    <t>[ˈhɑləˏde]</t>
  </si>
  <si>
    <t>假日</t>
  </si>
  <si>
    <t>Tomorrow is a public holiday.</t>
  </si>
  <si>
    <t>明天是國定假日。</t>
  </si>
  <si>
    <t>take a business trip</t>
  </si>
  <si>
    <t>[tek ə ˈbɪznəs trɪp]</t>
  </si>
  <si>
    <t>出差</t>
  </si>
  <si>
    <t>My boss is taking a business trip to New York.</t>
  </si>
  <si>
    <t>我老闆正去紐約出差。</t>
  </si>
  <si>
    <t>disappointed</t>
  </si>
  <si>
    <t>[ˌdɪsəˈpɔɪntɪd]</t>
  </si>
  <si>
    <t>失望的</t>
  </si>
  <si>
    <t>I was disappointed with the movie.</t>
  </si>
  <si>
    <t>我對那部電影感到失望。</t>
  </si>
  <si>
    <t>guess</t>
  </si>
  <si>
    <t>[gɛs]</t>
  </si>
  <si>
    <t>猜測</t>
  </si>
  <si>
    <t>Can you guess what I have in my hand?</t>
  </si>
  <si>
    <t>你能猜出我手裡拿著什麼嗎？</t>
  </si>
  <si>
    <t>understand</t>
  </si>
  <si>
    <t>[ˌʌndɚˈstænd]</t>
  </si>
  <si>
    <t>瞭解</t>
  </si>
  <si>
    <t xml:space="preserve">understand </t>
  </si>
  <si>
    <t>I don't understand this math problem.</t>
  </si>
  <si>
    <t>我不了解這道數學題。</t>
  </si>
  <si>
    <t>not anymore</t>
  </si>
  <si>
    <t>[nɑt ˌɛnɪˈmor]</t>
  </si>
  <si>
    <t>不再</t>
  </si>
  <si>
    <t>He doesn't live here anymore.</t>
  </si>
  <si>
    <t>他不再住在這兒了。</t>
  </si>
  <si>
    <t>almost</t>
  </si>
  <si>
    <t>[ˈɔlˌmost]</t>
  </si>
  <si>
    <t>幾乎</t>
  </si>
  <si>
    <t>I am almost finished with my work.</t>
  </si>
  <si>
    <t>我的工作幾乎快完成了。</t>
  </si>
  <si>
    <t>answer</t>
  </si>
  <si>
    <t>[ˈænsɚ]</t>
  </si>
  <si>
    <t>回應；回答</t>
  </si>
  <si>
    <t>Please answer my question.</t>
  </si>
  <si>
    <t>請回答我的問題。</t>
  </si>
  <si>
    <t>unluckily</t>
  </si>
  <si>
    <t>[ʌnˈlʌkɪli]</t>
  </si>
  <si>
    <t>不幸地</t>
  </si>
  <si>
    <t>Unluckily, it started to rain during the picnic.</t>
  </si>
  <si>
    <t>不幸地，野餐時開始下雨了。</t>
  </si>
  <si>
    <t>令人感到失望的</t>
  </si>
  <si>
    <t>The test result was very disappointed.</t>
  </si>
  <si>
    <t>考試結果令人感到失望。</t>
  </si>
  <si>
    <t>unit 7</t>
  </si>
  <si>
    <t>winter vacation</t>
  </si>
  <si>
    <t>[ˈwɪntɚ veˈkeʃən]</t>
  </si>
  <si>
    <t>寒假</t>
  </si>
  <si>
    <t>I will go skiing during the winter vacation.</t>
  </si>
  <si>
    <t>我會在寒假期間去滑雪。</t>
  </si>
  <si>
    <t>born on</t>
  </si>
  <si>
    <t>[bɔrn ɑn]</t>
  </si>
  <si>
    <t>出生於</t>
  </si>
  <si>
    <t>She was born on May 1st.</t>
  </si>
  <si>
    <t>她是在五月一日出生的。</t>
  </si>
  <si>
    <t>letter</t>
  </si>
  <si>
    <t>[ˈlɛtɚ]</t>
  </si>
  <si>
    <t>信</t>
  </si>
  <si>
    <t>I received a letter from my friend today.</t>
  </si>
  <si>
    <t>我今天收到朋友的一封信。</t>
  </si>
  <si>
    <t>practice</t>
  </si>
  <si>
    <t>[ˈpræktɪs]</t>
  </si>
  <si>
    <t>練習</t>
  </si>
  <si>
    <t>You should practice speaking English every day.</t>
  </si>
  <si>
    <t>你應該每天練習說英文。</t>
  </si>
  <si>
    <t>junior high school</t>
  </si>
  <si>
    <t>[ˈdʒunjɚ haɪ skul]</t>
  </si>
  <si>
    <t>國中</t>
  </si>
  <si>
    <t>Junior high school</t>
  </si>
  <si>
    <t>He is a junior high school student now.</t>
  </si>
  <si>
    <t>他現在是一名國中生。</t>
  </si>
  <si>
    <t>keep fit</t>
  </si>
  <si>
    <t>[kip fɪt]</t>
  </si>
  <si>
    <t>保持身材</t>
  </si>
  <si>
    <t>Exercising daily helps you keep fit.</t>
  </si>
  <si>
    <t>每天運動有助於保持身材。</t>
  </si>
  <si>
    <t>mile</t>
  </si>
  <si>
    <t>[maɪl]</t>
  </si>
  <si>
    <t>英哩</t>
  </si>
  <si>
    <t>The station is about one mile away.</t>
  </si>
  <si>
    <t>車站大約在一英哩外。</t>
  </si>
  <si>
    <t>重達</t>
  </si>
  <si>
    <t>The baby weighs seven pounds.</t>
  </si>
  <si>
    <t>這個寶寶重七磅。</t>
  </si>
  <si>
    <t>行駛</t>
  </si>
  <si>
    <t>The bus runs every ten minutes.</t>
  </si>
  <si>
    <t>這班公車每十分鐘發一班。</t>
  </si>
  <si>
    <t>per</t>
  </si>
  <si>
    <t>[pɚ]</t>
  </si>
  <si>
    <t>每一</t>
  </si>
  <si>
    <t>The speed limit is 50 kilometers per hour.</t>
  </si>
  <si>
    <t>限速是每小時 50 公里。</t>
  </si>
  <si>
    <t>credit card</t>
  </si>
  <si>
    <t>[ˈkrɛdɪt kɑrd]</t>
  </si>
  <si>
    <t>信用卡</t>
  </si>
  <si>
    <t>Can I pay by credit card?</t>
  </si>
  <si>
    <t>我可以用信用卡付帳嗎？</t>
  </si>
  <si>
    <t>receipt</t>
  </si>
  <si>
    <t>[rɪˈsit]</t>
  </si>
  <si>
    <t>收據</t>
  </si>
  <si>
    <t>Please keep your receipt for the return.</t>
  </si>
  <si>
    <t>退貨請保留收據。</t>
  </si>
  <si>
    <t>cardholder</t>
  </si>
  <si>
    <t>[ˈkɑrdˏholdɚ]</t>
  </si>
  <si>
    <t>（信用卡的）持卡人</t>
  </si>
  <si>
    <t>The cardholder must sign the back of the card.</t>
  </si>
  <si>
    <t>持卡人必須在卡片背面簽名。</t>
  </si>
  <si>
    <t>damage</t>
  </si>
  <si>
    <t>[ˈdæmɪdʒ]</t>
  </si>
  <si>
    <t>損壞</t>
  </si>
  <si>
    <t>The car was badly damaged in the accident.</t>
  </si>
  <si>
    <t>這台車在事故中嚴重受損。</t>
  </si>
  <si>
    <t>useful</t>
  </si>
  <si>
    <t>[ˈjusfəl]</t>
  </si>
  <si>
    <t>有用的</t>
  </si>
  <si>
    <t>This tool is very useful for gardening.</t>
  </si>
  <si>
    <t>這個工具對園藝非常有用。</t>
  </si>
  <si>
    <t>humid</t>
  </si>
  <si>
    <t>[ˈhjumɪd]</t>
  </si>
  <si>
    <t>潮濕的</t>
  </si>
  <si>
    <t>The weather in Taiwan is often humid.</t>
  </si>
  <si>
    <t>台灣的天氣通常很潮濕。</t>
  </si>
  <si>
    <t>ticket</t>
  </si>
  <si>
    <t>[ˈtɪkɪt]</t>
  </si>
  <si>
    <t>票</t>
  </si>
  <si>
    <t>I bought two tickets for the movie.</t>
  </si>
  <si>
    <t>我買了兩張電影票。</t>
  </si>
  <si>
    <t>customer</t>
  </si>
  <si>
    <t>[ˈkʌstəmɚ]</t>
  </si>
  <si>
    <t>顧客</t>
  </si>
  <si>
    <t>The shop was full of customers.</t>
  </si>
  <si>
    <t>那家店擠滿了顧客。</t>
  </si>
  <si>
    <t>signature</t>
  </si>
  <si>
    <t>[ˈsɪgnəˏtʃɚ]</t>
  </si>
  <si>
    <t>簽名</t>
  </si>
  <si>
    <t>Please put your signature here.</t>
  </si>
  <si>
    <t>請在這裡簽名。</t>
  </si>
  <si>
    <t>expiration date</t>
  </si>
  <si>
    <t>[ˌɛkspəˈreʃən det]</t>
  </si>
  <si>
    <t>有效期限</t>
  </si>
  <si>
    <t>Check the expiration date on the milk.</t>
  </si>
  <si>
    <t>檢查一下牛奶的有效期限。</t>
  </si>
  <si>
    <t>climate</t>
  </si>
  <si>
    <t>[ˈklaɪmət]</t>
  </si>
  <si>
    <t>氣候</t>
  </si>
  <si>
    <t>The climate here is warm and sunny.</t>
  </si>
  <si>
    <t>這裡的氣候溫暖晴朗。</t>
  </si>
  <si>
    <t>twice</t>
  </si>
  <si>
    <t>[twaɪs]</t>
  </si>
  <si>
    <t>兩次</t>
  </si>
  <si>
    <t>I've seen that movie twice.</t>
  </si>
  <si>
    <t>那部電影我看過兩次。</t>
  </si>
  <si>
    <t>even</t>
  </si>
  <si>
    <t>[ˈivən]</t>
  </si>
  <si>
    <t>甚至</t>
  </si>
  <si>
    <t>He was so tired that he couldn't even stand.</t>
  </si>
  <si>
    <t>他累到甚至站不穩。</t>
  </si>
  <si>
    <t>perhaps</t>
  </si>
  <si>
    <t>[pɚˈhæps]</t>
  </si>
  <si>
    <t>或許；可能</t>
  </si>
  <si>
    <t>Perhaps it will rain this afternoon.</t>
  </si>
  <si>
    <t>或許今天下午會下雨。</t>
  </si>
  <si>
    <t>sincerely</t>
  </si>
  <si>
    <t>[sɪnˈsɪrli]</t>
  </si>
  <si>
    <t>真誠地</t>
  </si>
  <si>
    <t>I sincerely hope you can come.</t>
  </si>
  <si>
    <t>我真誠地希望你能來。</t>
  </si>
  <si>
    <t>[ˈdʒɚməni]</t>
  </si>
  <si>
    <t>My cousin is studying in Germany.</t>
  </si>
  <si>
    <t>我表弟正在德國讀書。</t>
  </si>
  <si>
    <t>already</t>
  </si>
  <si>
    <t>[ɔlˈrɛdi]</t>
  </si>
  <si>
    <t>已經</t>
  </si>
  <si>
    <t>I have already finished my dinner.</t>
  </si>
  <si>
    <t>我已經吃完晚餐了。</t>
  </si>
  <si>
    <t>notice</t>
  </si>
  <si>
    <t>[ˈnotɪs]</t>
  </si>
  <si>
    <t>公告</t>
  </si>
  <si>
    <t>There is a notice on the bulletin board.</t>
  </si>
  <si>
    <t>佈告欄上有一則公告。</t>
  </si>
  <si>
    <t>question</t>
  </si>
  <si>
    <t>[ˈkwɛstʃən]</t>
  </si>
  <si>
    <t>問題；題目</t>
  </si>
  <si>
    <t>Do you have any questions?</t>
  </si>
  <si>
    <t>你有任何問題嗎？</t>
  </si>
  <si>
    <t>written test</t>
  </si>
  <si>
    <t>[ˈrɪtən tɛst]</t>
  </si>
  <si>
    <t>筆試</t>
  </si>
  <si>
    <t>We have a written test tomorrow morning.</t>
  </si>
  <si>
    <t>我們明天早上有一場筆試。</t>
  </si>
  <si>
    <t>unit 8</t>
  </si>
  <si>
    <t>play sports</t>
  </si>
  <si>
    <t>[ple spɔrts]</t>
  </si>
  <si>
    <t>運動</t>
  </si>
  <si>
    <t>It's healthy to play sports regularly.</t>
  </si>
  <si>
    <t>定期運動對健康有益。</t>
  </si>
  <si>
    <t>fix</t>
  </si>
  <si>
    <t>[fɪks]</t>
  </si>
  <si>
    <t>修理</t>
  </si>
  <si>
    <t>My father is fixing the broken chair.</t>
  </si>
  <si>
    <t>我父親正在修理那張壞掉的椅子。</t>
  </si>
  <si>
    <t>shelf</t>
  </si>
  <si>
    <t>[ʃɛlf]</t>
  </si>
  <si>
    <t>架子</t>
  </si>
  <si>
    <t>Please put the books back on the shelf.</t>
  </si>
  <si>
    <t>請把書放回架子上。</t>
  </si>
  <si>
    <t>guest</t>
  </si>
  <si>
    <t>[gɛst]</t>
  </si>
  <si>
    <t>賓客</t>
  </si>
  <si>
    <t>We have a guest coming for dinner.</t>
  </si>
  <si>
    <t>我們有一位客人要來吃晚餐。</t>
  </si>
  <si>
    <t>exciting</t>
  </si>
  <si>
    <t>[ɪkˈsaɪtɪŋ]</t>
  </si>
  <si>
    <t>令人興奮的</t>
  </si>
  <si>
    <t>The football match was very exciting.</t>
  </si>
  <si>
    <t>那場足球賽非常令人興奮。</t>
  </si>
  <si>
    <t>fresh</t>
  </si>
  <si>
    <t>[frɛʃ]</t>
  </si>
  <si>
    <t>新鮮的</t>
  </si>
  <si>
    <t>These vegetables are very fresh.</t>
  </si>
  <si>
    <t>這些蔬菜非常新鮮。</t>
  </si>
  <si>
    <t>vending machine</t>
  </si>
  <si>
    <t>[ˈvɛndɪŋ məˈʃin]</t>
  </si>
  <si>
    <t>販賣機</t>
  </si>
  <si>
    <t>I bought a drink from the vending machine.</t>
  </si>
  <si>
    <t>我從販賣機買了一瓶飲料。</t>
  </si>
  <si>
    <t>natural</t>
  </si>
  <si>
    <t>[ˈnætʃərəl]</t>
  </si>
  <si>
    <t>天然的</t>
  </si>
  <si>
    <t>This juice is made from natural fruit.</t>
  </si>
  <si>
    <t>這果汁是由天然水果製成的。</t>
  </si>
  <si>
    <t>own</t>
  </si>
  <si>
    <t>[on]</t>
  </si>
  <si>
    <t>自己的</t>
  </si>
  <si>
    <t>He wants to have his own room.</t>
  </si>
  <si>
    <t>他想要有自己的房間。</t>
  </si>
  <si>
    <t>stomach</t>
  </si>
  <si>
    <t>[ˈstʌmək]</t>
  </si>
  <si>
    <t>胃</t>
  </si>
  <si>
    <t>I have a stomach ache today.</t>
  </si>
  <si>
    <t>我今天胃痛。</t>
  </si>
  <si>
    <t>cancer</t>
  </si>
  <si>
    <t>[ˈkænsɚ]</t>
  </si>
  <si>
    <t>癌症</t>
  </si>
  <si>
    <t>Smoking can cause lung cancer.</t>
  </si>
  <si>
    <t>抽菸會導致肺癌。</t>
  </si>
  <si>
    <t>go on a diet</t>
  </si>
  <si>
    <t>[go ɑn ə ˈdaɪət]</t>
  </si>
  <si>
    <t>節食</t>
  </si>
  <si>
    <t>She is going on a diet to lose weight.</t>
  </si>
  <si>
    <t>她正在節食以減輕體重。</t>
  </si>
  <si>
    <t>language</t>
  </si>
  <si>
    <t>[ˈlæŋgwɪdʒ]</t>
  </si>
  <si>
    <t>語言</t>
  </si>
  <si>
    <t>English is a global language.</t>
  </si>
  <si>
    <t>英文是一種全球性的語言。</t>
  </si>
  <si>
    <t>slippers</t>
  </si>
  <si>
    <t>[ˈslɪpɚz]</t>
  </si>
  <si>
    <t>拖鞋</t>
  </si>
  <si>
    <t>Please change into slippers when you come in.</t>
  </si>
  <si>
    <t>進來時請換上拖鞋。</t>
  </si>
  <si>
    <t>Britain</t>
  </si>
  <si>
    <t>[ˈbrɪtən]</t>
  </si>
  <si>
    <t>英國</t>
  </si>
  <si>
    <t>London is the capital of Britain.</t>
  </si>
  <si>
    <t>倫敦是英國的首都。</t>
  </si>
  <si>
    <t>sandals</t>
  </si>
  <si>
    <t>[ˈsændlz]</t>
  </si>
  <si>
    <t>涼鞋</t>
  </si>
  <si>
    <t>People often wear sandals in summer.</t>
  </si>
  <si>
    <t>人們夏天常穿涼鞋。</t>
  </si>
  <si>
    <t>Belgium</t>
  </si>
  <si>
    <t>[ˈbɛldʒəm]</t>
  </si>
  <si>
    <t>比利時</t>
  </si>
  <si>
    <t>Belgium is famous for its chocolate.</t>
  </si>
  <si>
    <t>比利時以巧克力聞名。</t>
  </si>
  <si>
    <t>影片</t>
  </si>
  <si>
    <t>We watched an interesting film last night.</t>
  </si>
  <si>
    <t>我們昨晚看了一部有趣的影片。</t>
  </si>
  <si>
    <t>forget</t>
  </si>
  <si>
    <t>[fɚˈgɛt]</t>
  </si>
  <si>
    <t>忘記</t>
  </si>
  <si>
    <t>Don't forget to lock the door.</t>
  </si>
  <si>
    <t>別忘了鎖門。</t>
  </si>
  <si>
    <t>out of order</t>
  </si>
  <si>
    <t>[aʊt əv ˈɔrdɚ]</t>
  </si>
  <si>
    <t>故障</t>
  </si>
  <si>
    <t>The elevator is out of order today.</t>
  </si>
  <si>
    <t>電梯今天故障了。</t>
  </si>
  <si>
    <t>chicken nugget</t>
  </si>
  <si>
    <t>[ˈtʃɪkɪn ˈnʌgɪt]</t>
  </si>
  <si>
    <t>雞塊</t>
  </si>
  <si>
    <t>Children love eating chicken nuggets.</t>
  </si>
  <si>
    <t>孩子們喜歡吃雞塊。</t>
  </si>
  <si>
    <t>lend</t>
  </si>
  <si>
    <t>[lɛnd]</t>
  </si>
  <si>
    <t>借</t>
  </si>
  <si>
    <t>Can you lend me your pen?</t>
  </si>
  <si>
    <t>你能借我你的筆嗎？</t>
  </si>
  <si>
    <t>diet</t>
  </si>
  <si>
    <t>[ˈdaɪət]</t>
  </si>
  <si>
    <t>飲食</t>
  </si>
  <si>
    <t>A balanced diet is good for health.</t>
  </si>
  <si>
    <t>均衡的飲食對健康有益。</t>
  </si>
  <si>
    <t>display</t>
  </si>
  <si>
    <t>[dɪˈsple]</t>
  </si>
  <si>
    <t>展示</t>
  </si>
  <si>
    <t>The new products are on display.</t>
  </si>
  <si>
    <t>新產品正在展示中。</t>
  </si>
  <si>
    <t>nothing</t>
  </si>
  <si>
    <t>[ˈnʌθɪŋ]</t>
  </si>
  <si>
    <t>沒有東西</t>
  </si>
  <si>
    <t>There is nothing in the box.</t>
  </si>
  <si>
    <t>盒子裡什麼都沒有。</t>
  </si>
  <si>
    <t>farming</t>
  </si>
  <si>
    <t>[ˈfɑrmɪŋ]</t>
  </si>
  <si>
    <t>務農；畜牧</t>
  </si>
  <si>
    <t>My grandfather spent his life in farming.</t>
  </si>
  <si>
    <t>我祖父一生務農。</t>
  </si>
  <si>
    <t>traffic</t>
  </si>
  <si>
    <t>[ˈtræfɪk]</t>
  </si>
  <si>
    <t>交通</t>
  </si>
  <si>
    <t>The traffic is very heavy during rush hour.</t>
  </si>
  <si>
    <t>尖峰時段的交通非常擁擠。</t>
  </si>
  <si>
    <t>communication</t>
  </si>
  <si>
    <t>[kəˌmjunəˈkeʃən]</t>
  </si>
  <si>
    <t>Communication is the key to success.</t>
  </si>
  <si>
    <t>溝通是成功的關鍵。</t>
  </si>
  <si>
    <t>[ˈkʌmfɚtəbəl]</t>
  </si>
  <si>
    <t>舒服的</t>
  </si>
  <si>
    <t>This sofa is very comfortable.</t>
  </si>
  <si>
    <t>這張沙發非常舒服。</t>
  </si>
  <si>
    <t>floor</t>
  </si>
  <si>
    <t>[flɔr]</t>
  </si>
  <si>
    <t>樓層</t>
  </si>
  <si>
    <t>My office is on the fifth floor.</t>
  </si>
  <si>
    <t>我的辦公室在五樓。</t>
  </si>
  <si>
    <t>unit 9</t>
  </si>
  <si>
    <t>[ˈɪntrəstɪŋ]</t>
  </si>
  <si>
    <t>令人感到興趣</t>
  </si>
  <si>
    <t>The story he told was very interesting.</t>
  </si>
  <si>
    <t>他講的故事非常有趣。</t>
  </si>
  <si>
    <t>jumper</t>
  </si>
  <si>
    <t>[ˈdʒʌmpɚ]</t>
  </si>
  <si>
    <t>運動上衣；工作服</t>
  </si>
  <si>
    <t>It's cold, you should wear a jumper.</t>
  </si>
  <si>
    <t>很冷，你應該穿件運動上衣。</t>
  </si>
  <si>
    <t>國家性的</t>
  </si>
  <si>
    <t>Today is a national holiday.</t>
  </si>
  <si>
    <t>今天是國定假日。</t>
  </si>
  <si>
    <t>enough</t>
  </si>
  <si>
    <t>[ɪˈnʌf]</t>
  </si>
  <si>
    <t>足夠的</t>
  </si>
  <si>
    <t>We have enough food for everyone.</t>
  </si>
  <si>
    <t>我們有足夠的食物給每個人。</t>
  </si>
  <si>
    <t>geography</t>
  </si>
  <si>
    <t>[dʒiˈɑgrəfi]</t>
  </si>
  <si>
    <t>地理</t>
  </si>
  <si>
    <t>We are learning about mountains in geography.</t>
  </si>
  <si>
    <t>我們在地理課學習關於山的知識。</t>
  </si>
  <si>
    <t>earthquake</t>
  </si>
  <si>
    <t>[ˈɝθˌkwek]</t>
  </si>
  <si>
    <t>地震</t>
  </si>
  <si>
    <t>Taiwan often has small earthquakes.</t>
  </si>
  <si>
    <t>台灣經常有小地震。</t>
  </si>
  <si>
    <t>tasty</t>
  </si>
  <si>
    <t>[ˈtesti]</t>
  </si>
  <si>
    <t>This cake is very tasty.</t>
  </si>
  <si>
    <t>這蛋糕非常美味。</t>
  </si>
  <si>
    <t>farewell party</t>
  </si>
  <si>
    <t>[ˌfɛrˈwɛl ˈpɑrti]</t>
  </si>
  <si>
    <t>歡送會</t>
  </si>
  <si>
    <t>We held a farewell party for our teacher.</t>
  </si>
  <si>
    <t>我們為老師辦了一場歡送會。</t>
  </si>
  <si>
    <t>Mexican</t>
  </si>
  <si>
    <t>[ˈmɛksɪkən]</t>
  </si>
  <si>
    <t>墨西哥的；墨西哥人</t>
  </si>
  <si>
    <t>I like Mexican food like tacos.</t>
  </si>
  <si>
    <t>我喜歡墨西哥食物，像是塔可。</t>
  </si>
  <si>
    <t>lamb</t>
  </si>
  <si>
    <t>[læm]</t>
  </si>
  <si>
    <t>羊肉</t>
  </si>
  <si>
    <t>Would you like some roast lamb?</t>
  </si>
  <si>
    <t>你想要一些烤羊肉嗎？</t>
  </si>
  <si>
    <t>go to church</t>
  </si>
  <si>
    <t>[go tu tʃɝtʃ]</t>
  </si>
  <si>
    <t>去教堂做禮拜</t>
  </si>
  <si>
    <t>They go to church every Sunday morning.</t>
  </si>
  <si>
    <t>他們每個星期天早上都去教堂。</t>
  </si>
  <si>
    <t>grand</t>
  </si>
  <si>
    <t>[ɡrænd]</t>
  </si>
  <si>
    <t>豪華的；宏偉的</t>
  </si>
  <si>
    <t>The hotel has a grand entrance.</t>
  </si>
  <si>
    <t>這家飯店有一個宏偉的入口。</t>
  </si>
  <si>
    <t>midnight</t>
  </si>
  <si>
    <t>[ˈmɪdˌnaɪt]</t>
  </si>
  <si>
    <t>午夜</t>
  </si>
  <si>
    <t>The party didn't end until midnight.</t>
  </si>
  <si>
    <t>派對直到午夜才結束。</t>
  </si>
  <si>
    <t>cozy</t>
  </si>
  <si>
    <t>[ˈkozi]</t>
  </si>
  <si>
    <t>This coffee shop is very cozy.</t>
  </si>
  <si>
    <t>這家咖啡廳非常溫馨舒適。</t>
  </si>
  <si>
    <t>rent</t>
  </si>
  <si>
    <t>[rɛnt]</t>
  </si>
  <si>
    <t>租</t>
  </si>
  <si>
    <t>They want to rent an apartment.</t>
  </si>
  <si>
    <t>他們想要租一間公寓。</t>
  </si>
  <si>
    <t>bush</t>
  </si>
  <si>
    <t>[bʊʃ]</t>
  </si>
  <si>
    <t>矮灌木</t>
  </si>
  <si>
    <t>There is a bird hiding in the bush.</t>
  </si>
  <si>
    <t>有一隻鳥躲在灌木叢裡。</t>
  </si>
  <si>
    <t>carpet</t>
  </si>
  <si>
    <t>[ˈkɑrpɪt]</t>
  </si>
  <si>
    <t>地毯</t>
  </si>
  <si>
    <t>The living room has a red carpet.</t>
  </si>
  <si>
    <t>客廳鋪著紅色的地毯。</t>
  </si>
  <si>
    <t>Hollywood</t>
  </si>
  <si>
    <t>[ˈhɑliˌwʊd]</t>
  </si>
  <si>
    <t>好萊塢</t>
  </si>
  <si>
    <t>He dreams of becoming a star in Hollywood.</t>
  </si>
  <si>
    <t>他夢想成為好萊塢明星。</t>
  </si>
  <si>
    <t>apartment</t>
  </si>
  <si>
    <t>[əˈpɑrtmənt]</t>
  </si>
  <si>
    <t>公寓</t>
  </si>
  <si>
    <t>She lives in a small apartment in the city.</t>
  </si>
  <si>
    <t>她住在城市裡的一間小公寓。</t>
  </si>
  <si>
    <t>return</t>
  </si>
  <si>
    <t>[rɪˈtɝn]</t>
  </si>
  <si>
    <t>返回</t>
  </si>
  <si>
    <t>When will you return from your trip?</t>
  </si>
  <si>
    <t>你什麼時候旅行回來？</t>
  </si>
  <si>
    <t>clerk</t>
  </si>
  <si>
    <t>[klɝk]</t>
  </si>
  <si>
    <t>職員</t>
  </si>
  <si>
    <t>The store clerk was very helpful.</t>
  </si>
  <si>
    <t>店員非常樂於助人。</t>
  </si>
  <si>
    <t>menu</t>
  </si>
  <si>
    <t>[ˈmɛnju]</t>
  </si>
  <si>
    <t>菜單</t>
  </si>
  <si>
    <t>Could I see the menu, please?</t>
  </si>
  <si>
    <t>請給我看菜單好嗎？</t>
  </si>
  <si>
    <t>football match</t>
  </si>
  <si>
    <t>[ˈfʊtˌbɔl mætʃ]</t>
  </si>
  <si>
    <t>足球賽</t>
  </si>
  <si>
    <t>We are watching a football match on TV.</t>
  </si>
  <si>
    <t>我們正在看電視上的足球比賽。</t>
  </si>
  <si>
    <t>cheaply</t>
  </si>
  <si>
    <t>[ˈtʃipli]</t>
  </si>
  <si>
    <t>便宜地；廉價地</t>
  </si>
  <si>
    <t>You can buy clothes very cheaply here.</t>
  </si>
  <si>
    <t>你在這裡可以買到非常便宜的衣服。</t>
  </si>
  <si>
    <t>journal</t>
  </si>
  <si>
    <t>[ˈdʒɝnəl]</t>
  </si>
  <si>
    <t>期刊</t>
  </si>
  <si>
    <t>He reads a medical journal every month.</t>
  </si>
  <si>
    <t>他每個月讀一份醫學期刊。</t>
  </si>
  <si>
    <t>everywhere</t>
  </si>
  <si>
    <t>[ˈɛvriˌwɛr]</t>
  </si>
  <si>
    <t>到處</t>
  </si>
  <si>
    <t>There are flowers everywhere in spring.</t>
  </si>
  <si>
    <t>春天到處都是花。</t>
  </si>
  <si>
    <t>football field</t>
  </si>
  <si>
    <t>[ˈfʊtˌbɔl fild]</t>
  </si>
  <si>
    <t>足球場</t>
  </si>
  <si>
    <t>The kids are playing on the football field.</t>
  </si>
  <si>
    <t>孩子們正在足球場上玩耍。</t>
  </si>
  <si>
    <t>happiness</t>
  </si>
  <si>
    <t>[ˈhæpinəs]</t>
  </si>
  <si>
    <t>幸福</t>
  </si>
  <si>
    <t>Money cannot buy happiness.</t>
  </si>
  <si>
    <t>金錢買不到幸福。</t>
  </si>
  <si>
    <t>聽起來</t>
  </si>
  <si>
    <t>That sounds like a great idea.</t>
  </si>
  <si>
    <t>那聽起來是個好主意。</t>
  </si>
  <si>
    <t>beginning</t>
  </si>
  <si>
    <t>[bɪˈgɪnɪŋ]</t>
  </si>
  <si>
    <t>開端；開始</t>
  </si>
  <si>
    <t>It was a good beginning for the project.</t>
  </si>
  <si>
    <t>這是該計畫的一個良好開端。</t>
  </si>
  <si>
    <t>unit 10</t>
  </si>
  <si>
    <t>dry</t>
  </si>
  <si>
    <t>[draɪ]</t>
  </si>
  <si>
    <t>枯燥乏味的</t>
  </si>
  <si>
    <t>The lecture was a bit dry and long.</t>
  </si>
  <si>
    <t>這場演講有點枯燥且冗長。</t>
  </si>
  <si>
    <t>[ˈjuʒuəli]</t>
  </si>
  <si>
    <t>I usually go to bed at ten o'clock.</t>
  </si>
  <si>
    <t>我通常十點睡覺。</t>
  </si>
  <si>
    <t>naughty</t>
  </si>
  <si>
    <t>[ˈnɔti]</t>
  </si>
  <si>
    <t>調皮的</t>
  </si>
  <si>
    <t>The naughty boy broke the window.</t>
  </si>
  <si>
    <t>那個調皮的小男孩打破了窗戶。</t>
  </si>
  <si>
    <t>有時候</t>
  </si>
  <si>
    <t>Sometimes I walk to school.</t>
  </si>
  <si>
    <t>有時候我走路去學校。</t>
  </si>
  <si>
    <t>偶爾</t>
  </si>
  <si>
    <t>He seldom goes to the cinema.</t>
  </si>
  <si>
    <t>他很少去電影院。</t>
  </si>
  <si>
    <t>meeting</t>
  </si>
  <si>
    <t>[ˈmitɪŋ]</t>
  </si>
  <si>
    <t>集會；會議</t>
  </si>
  <si>
    <t>We have an important meeting at two.</t>
  </si>
  <si>
    <t>我們兩點有一個重要的會議。</t>
  </si>
  <si>
    <t>honest</t>
  </si>
  <si>
    <t>[ˈɑnɪst]</t>
  </si>
  <si>
    <t>誠實的</t>
  </si>
  <si>
    <t>It's important to be an honest person.</t>
  </si>
  <si>
    <t>做一個誠實的人很重要。</t>
  </si>
  <si>
    <t>vacuum</t>
  </si>
  <si>
    <t>[ˈvækjum]</t>
  </si>
  <si>
    <t>吸塵</t>
  </si>
  <si>
    <t>I need to vacuum the carpet today.</t>
  </si>
  <si>
    <t>我今天需要用吸塵器清理地毯。</t>
  </si>
  <si>
    <t>accurate</t>
  </si>
  <si>
    <t>[ˈækjərət]</t>
  </si>
  <si>
    <t>準確的</t>
  </si>
  <si>
    <t>Is this watch accurate?</t>
  </si>
  <si>
    <t>這隻手錶準確嗎？</t>
  </si>
  <si>
    <t>cowboy</t>
  </si>
  <si>
    <t>[ˈkaʊˌbɔɪ]</t>
  </si>
  <si>
    <t>牛仔</t>
  </si>
  <si>
    <t>The kids love stories about cowboys.</t>
  </si>
  <si>
    <t>孩子們喜歡關於牛仔的故事。</t>
  </si>
  <si>
    <t>miss</t>
  </si>
  <si>
    <t>[mɪs]</t>
  </si>
  <si>
    <t>錯過；想念</t>
  </si>
  <si>
    <t>I missed the bus this morning.</t>
  </si>
  <si>
    <t>我今天早上錯過了公車。</t>
  </si>
  <si>
    <t>talk show</t>
  </si>
  <si>
    <t>[tɔk ʃo]</t>
  </si>
  <si>
    <t>訪談節目</t>
  </si>
  <si>
    <t>I like watching late-night talk shows.</t>
  </si>
  <si>
    <t>我喜歡看深夜訪談節目。</t>
  </si>
  <si>
    <t>prepare</t>
  </si>
  <si>
    <t>[prɪˈpɛr]</t>
  </si>
  <si>
    <t>準備</t>
  </si>
  <si>
    <t>She is preparing for her final exam.</t>
  </si>
  <si>
    <t>她正在為期末考做準備。</t>
  </si>
  <si>
    <t>shone</t>
  </si>
  <si>
    <t>[ʃon]</t>
  </si>
  <si>
    <t>發光（shine的過去式）</t>
  </si>
  <si>
    <t>The sun shone brightly all day.</t>
  </si>
  <si>
    <t>陽光整天普照。</t>
  </si>
  <si>
    <t>mistook</t>
  </si>
  <si>
    <t>[mɪˈstʊk]</t>
  </si>
  <si>
    <t>誤會（mistake的過去式）</t>
  </si>
  <si>
    <t>I mistook him for his brother.</t>
  </si>
  <si>
    <t>我把他誤認為他哥哥了。</t>
  </si>
  <si>
    <t>pretty</t>
  </si>
  <si>
    <t>[ˈprɪti]</t>
  </si>
  <si>
    <t>The test was pretty difficult.</t>
  </si>
  <si>
    <t>這次考試非常困難。</t>
  </si>
  <si>
    <t>hardly</t>
  </si>
  <si>
    <t>[ˈhɑrdli]</t>
  </si>
  <si>
    <t>幾乎不</t>
  </si>
  <si>
    <t>I hardly know anything about him.</t>
  </si>
  <si>
    <t>我對他幾乎一無所知。</t>
  </si>
  <si>
    <t>slam dunk</t>
  </si>
  <si>
    <t>[slæm dʌŋk]</t>
  </si>
  <si>
    <t>灌籃</t>
  </si>
  <si>
    <t>He made a spectacular slam dunk.</t>
  </si>
  <si>
    <t>他完成了一個精彩的灌籃。</t>
  </si>
  <si>
    <t>confused</t>
  </si>
  <si>
    <t>[kənˈfjuzd]</t>
  </si>
  <si>
    <t>感到困惑的</t>
  </si>
  <si>
    <t>I am confused about the new rules.</t>
  </si>
  <si>
    <t>我對新規則感到困惑。</t>
  </si>
  <si>
    <t>shot</t>
  </si>
  <si>
    <t>[ʃɑt]</t>
  </si>
  <si>
    <t>投籃</t>
  </si>
  <si>
    <t>That was a great shot!</t>
  </si>
  <si>
    <t>那是個很棒的投籃！</t>
  </si>
  <si>
    <t>go biking</t>
  </si>
  <si>
    <t>[go ˈbaɪkɪŋ]</t>
  </si>
  <si>
    <t>騎腳踏車</t>
  </si>
  <si>
    <t>Let's go biking along the river.</t>
  </si>
  <si>
    <t>讓我們沿著河邊騎腳踏車吧。</t>
  </si>
  <si>
    <t>TV program</t>
  </si>
  <si>
    <t>[ˈtiˈvi ˈproɡræm]</t>
  </si>
  <si>
    <t>電視節目</t>
  </si>
  <si>
    <t>What is your favorite TV program?</t>
  </si>
  <si>
    <t>你最喜歡的電視節目是什麼？</t>
  </si>
  <si>
    <t>surely</t>
  </si>
  <si>
    <t>[ˈʃʊrli]</t>
  </si>
  <si>
    <t>肯定地；想必</t>
  </si>
  <si>
    <t>He will surely help us.</t>
  </si>
  <si>
    <t>他肯定會幫助我們。</t>
  </si>
  <si>
    <t>novel</t>
  </si>
  <si>
    <t>[ˈnɑvəl]</t>
  </si>
  <si>
    <t>小說</t>
  </si>
  <si>
    <t>I am reading a novel by Dickens.</t>
  </si>
  <si>
    <t>我正在讀狄更斯寫的小說。</t>
  </si>
  <si>
    <t>wish</t>
  </si>
  <si>
    <t>[wɪʃ]</t>
  </si>
  <si>
    <t>許願/願望</t>
  </si>
  <si>
    <t>I wish I could fly.</t>
  </si>
  <si>
    <t>我希望我會飛。</t>
  </si>
  <si>
    <t>have fun</t>
  </si>
  <si>
    <t>[hæv fʌn]</t>
  </si>
  <si>
    <t>玩得開心</t>
  </si>
  <si>
    <t>Have fun at the party tonight!</t>
  </si>
  <si>
    <t>今晚在派對上玩得開心點！</t>
  </si>
  <si>
    <t>branded</t>
  </si>
  <si>
    <t>[ˈbrændɪd]</t>
  </si>
  <si>
    <t>有名牌商標的</t>
  </si>
  <si>
    <t>She likes to buy branded handbags.</t>
  </si>
  <si>
    <t>她喜歡買名牌手提包。</t>
  </si>
  <si>
    <t>I feel nervous before an interview.</t>
  </si>
  <si>
    <t>面試前我感到緊張。</t>
  </si>
  <si>
    <t>factory</t>
  </si>
  <si>
    <t>[ˈfæktəri]</t>
  </si>
  <si>
    <t>工廠</t>
  </si>
  <si>
    <t>My uncle works in a car factory.</t>
  </si>
  <si>
    <t>我叔叔在一家汽車工廠工作。</t>
  </si>
  <si>
    <t>hate</t>
  </si>
  <si>
    <t>[het]</t>
  </si>
  <si>
    <t>討厭</t>
  </si>
  <si>
    <t>I hate eating carrots.</t>
  </si>
  <si>
    <t>我討厭吃紅蘿蔔。</t>
  </si>
  <si>
    <t>動詞</t>
  </si>
  <si>
    <t>become</t>
  </si>
  <si>
    <t>[bɪˈkʌm]</t>
  </si>
  <si>
    <t>變成</t>
  </si>
  <si>
    <t>He became a doctor after years of studying.</t>
  </si>
  <si>
    <t>經過多年的學習，他成了一名醫生。</t>
  </si>
  <si>
    <t>became</t>
  </si>
  <si>
    <t>[bɪˈkem]</t>
  </si>
  <si>
    <t>變成(過去式)</t>
  </si>
  <si>
    <t>bite</t>
  </si>
  <si>
    <t>[baɪt]</t>
  </si>
  <si>
    <t>咬</t>
  </si>
  <si>
    <t>The dog bites the mailman every time he comes.</t>
  </si>
  <si>
    <t>那隻狗每次郵差來時都會咬他。</t>
  </si>
  <si>
    <t>咬(過去式)</t>
  </si>
  <si>
    <t>The dog bit the postman yesterday morning.</t>
  </si>
  <si>
    <t>那隻狗昨天早上咬了郵差。</t>
  </si>
  <si>
    <t>break</t>
  </si>
  <si>
    <t>[brek]</t>
  </si>
  <si>
    <t>Be careful not to break the fragile glass.</t>
  </si>
  <si>
    <t>小心不要打破這個易碎的玻璃杯。</t>
  </si>
  <si>
    <t>broke</t>
  </si>
  <si>
    <t>[brok]</t>
  </si>
  <si>
    <t>損壞(過去式)</t>
  </si>
  <si>
    <t>She broke her favorite mug this afternoon.</t>
  </si>
  <si>
    <t>她今天下午打破了她最愛的馬克杯。</t>
  </si>
  <si>
    <t>接</t>
  </si>
  <si>
    <t>Cats like to catch mice.</t>
  </si>
  <si>
    <t>貓喜歡捉老鼠。</t>
  </si>
  <si>
    <t>caught</t>
  </si>
  <si>
    <t>[kɔt]</t>
  </si>
  <si>
    <t>接(過去式)</t>
  </si>
  <si>
    <t>He caught the baseball with his left hand.</t>
  </si>
  <si>
    <t>他用左手接住了棒球。</t>
  </si>
  <si>
    <t>I like to draw in my free time.</t>
  </si>
  <si>
    <t>我空閒時喜歡畫畫。</t>
  </si>
  <si>
    <t>The little girl drew a beautiful picture of her family.</t>
  </si>
  <si>
    <t>那個小女孩畫了一幅美麗的家庭畫。</t>
  </si>
  <si>
    <t>駕駛</t>
  </si>
  <si>
    <t>Can you drive me to the station?</t>
  </si>
  <si>
    <t>你能開車送我去車站嗎？</t>
  </si>
  <si>
    <t>駕駛(過去式)</t>
  </si>
  <si>
    <t>My father drove us to the beach last weekend.</t>
  </si>
  <si>
    <t>我父親上週末開車帶我們去海灘。</t>
  </si>
  <si>
    <t>do</t>
  </si>
  <si>
    <t>[du]</t>
  </si>
  <si>
    <t>做</t>
  </si>
  <si>
    <t>I always do my laundry on weekends.</t>
  </si>
  <si>
    <t>我總是在週末洗衣服。</t>
  </si>
  <si>
    <t>did</t>
  </si>
  <si>
    <t>[dɪd]</t>
  </si>
  <si>
    <t>做(過去式)</t>
  </si>
  <si>
    <t>They did their homework before dinner.</t>
  </si>
  <si>
    <t>他們在晚餐前做完了功課。</t>
  </si>
  <si>
    <t>請告訴我實話。</t>
  </si>
  <si>
    <t>Our grandmother told us an interesting story last night.</t>
  </si>
  <si>
    <t>我們祖母昨晚給我們講了一個有趣的故事。</t>
  </si>
  <si>
    <t>They eat a lot of fruit.</t>
  </si>
  <si>
    <t>他們吃很多水果。</t>
  </si>
  <si>
    <t>We ate pizza for lunch today.</t>
  </si>
  <si>
    <t>我們今天午餐吃了披薩。</t>
  </si>
  <si>
    <t>find</t>
  </si>
  <si>
    <t>[faɪnd]</t>
  </si>
  <si>
    <t>發現</t>
  </si>
  <si>
    <t>Did you find your wallet?</t>
  </si>
  <si>
    <t>你找到你的皮夾了嗎？</t>
  </si>
  <si>
    <t>found</t>
  </si>
  <si>
    <t>[faʊnd]</t>
  </si>
  <si>
    <t>發現(過去式)</t>
  </si>
  <si>
    <t>I found my lost keys under the sofa.</t>
  </si>
  <si>
    <t>我在沙發下找到了我遺失的鑰匙。</t>
  </si>
  <si>
    <t>[gɛt]</t>
  </si>
  <si>
    <t>She wants to get a new job.</t>
  </si>
  <si>
    <t>她想找一份新工作。</t>
  </si>
  <si>
    <t>[gɑt]</t>
  </si>
  <si>
    <t>She got a beautiful dress for her birthday.</t>
  </si>
  <si>
    <t>她生日時得到了一件漂亮的洋裝。</t>
  </si>
  <si>
    <t>[go]</t>
  </si>
  <si>
    <t>我們搭公車上學。</t>
  </si>
  <si>
    <t>They went to Japan for their vacation last month.</t>
  </si>
  <si>
    <t>他們上個月去日本度假了。</t>
  </si>
  <si>
    <t>聽</t>
  </si>
  <si>
    <t>I can hear music from next door.</t>
  </si>
  <si>
    <t>我能聽到隔壁傳來的音樂。</t>
  </si>
  <si>
    <t>聽(過去式)</t>
  </si>
  <si>
    <t>I heard a strange noise outside the window.</t>
  </si>
  <si>
    <t>我聽到窗外有一股奇怪的聲音。</t>
  </si>
  <si>
    <t>Children love to ride their bikes in the park.</t>
  </si>
  <si>
    <t>孩子們喜歡在公園裡騎腳踏車。</t>
  </si>
  <si>
    <t>He rode his bicycle to school this morning.</t>
  </si>
  <si>
    <t>他今天早上騎腳踏車去上學。</t>
  </si>
  <si>
    <t>[sɛ]</t>
  </si>
  <si>
    <t>What did you say to him?</t>
  </si>
  <si>
    <t>你對他說了什麼？</t>
  </si>
  <si>
    <t>The teacher said hello to everyone in the classroom.</t>
  </si>
  <si>
    <t>老師向教室裡的每個人打招呼。</t>
  </si>
  <si>
    <t>They sell fresh vegetables here.</t>
  </si>
  <si>
    <t>他們這裡賣新鮮蔬菜。</t>
  </si>
  <si>
    <t>He sold his old car to his neighbor last week.</t>
  </si>
  <si>
    <t>他上週把他的舊車賣給了鄰居。</t>
  </si>
  <si>
    <t>說；講</t>
  </si>
  <si>
    <t>Does she speak French?</t>
  </si>
  <si>
    <t>她會說法文嗎？</t>
  </si>
  <si>
    <t>說；講(過去式)</t>
  </si>
  <si>
    <t>She spoke English fluently during the meeting.</t>
  </si>
  <si>
    <t>她在會議期間英語講得很流利。</t>
  </si>
  <si>
    <t>stand</t>
  </si>
  <si>
    <t>[stænd]</t>
  </si>
  <si>
    <t>站</t>
  </si>
  <si>
    <t>Please stand behind the yellow line.</t>
  </si>
  <si>
    <t>請站在黃線後面。</t>
  </si>
  <si>
    <t>stood</t>
  </si>
  <si>
    <t>[stʊd]</t>
  </si>
  <si>
    <t>站(過去式)</t>
  </si>
  <si>
    <t>We stood in line for an hour to buy the tickets.</t>
  </si>
  <si>
    <t>我們排隊站了一小時才買到票。</t>
  </si>
  <si>
    <t>拿</t>
  </si>
  <si>
    <t>Remember to take your medicine.</t>
  </si>
  <si>
    <t>記得要吃藥。</t>
  </si>
  <si>
    <t>拿(過去式)</t>
  </si>
  <si>
    <t>He took an umbrella with him because it was raining.</t>
  </si>
  <si>
    <t>因為下雨，他帶了一把傘。</t>
  </si>
  <si>
    <t>I think it is going to rain.</t>
  </si>
  <si>
    <t>我想快要下雨了。</t>
  </si>
  <si>
    <t>I thought about the problem all night.</t>
  </si>
  <si>
    <t>我想了這個問題一整晚。</t>
  </si>
  <si>
    <t>win</t>
  </si>
  <si>
    <t>[wɪn]</t>
  </si>
  <si>
    <t>贏</t>
  </si>
  <si>
    <t>They always win the game.</t>
  </si>
  <si>
    <t>他們總能贏得比賽。</t>
  </si>
  <si>
    <t>won</t>
  </si>
  <si>
    <t>[wʌn]</t>
  </si>
  <si>
    <t>贏(過去式)</t>
  </si>
  <si>
    <t>Our team won the basketball game yesterday.</t>
  </si>
  <si>
    <t>我們的球隊昨天贏了籃球賽。</t>
  </si>
  <si>
    <t>begin</t>
  </si>
  <si>
    <t>[bɪˈgɪn]</t>
  </si>
  <si>
    <t>開始</t>
  </si>
  <si>
    <t>The class will begin at nine o'clock.</t>
  </si>
  <si>
    <t>這節課將在九點開始。</t>
  </si>
  <si>
    <t>began</t>
  </si>
  <si>
    <t>[bɪˈgæn]</t>
  </si>
  <si>
    <t>開始(過去式)</t>
  </si>
  <si>
    <t>The movie began ten minutes ago.</t>
  </si>
  <si>
    <t>電影在十分鐘前開始了。</t>
  </si>
  <si>
    <t>Please bring me a glass of water.</t>
  </si>
  <si>
    <t>請給我拿杯水來。</t>
  </si>
  <si>
    <t>She brought some delicious cookies to the party.</t>
  </si>
  <si>
    <t>她帶了一些好吃的餅乾來聚會。</t>
  </si>
  <si>
    <t>Where did you buy that shirt?</t>
  </si>
  <si>
    <t>你那件襯衫是在哪裡買的？</t>
  </si>
  <si>
    <t>My brother bought a new smartphone last night.</t>
  </si>
  <si>
    <t>我哥哥昨晚買了一支新智慧型手機。</t>
  </si>
  <si>
    <t>Come here and look at this.</t>
  </si>
  <si>
    <t>過來看看這個。</t>
  </si>
  <si>
    <t>They came to my house to celebrate Christmas.</t>
  </si>
  <si>
    <t>他們來我家慶祝聖誕節。</t>
  </si>
  <si>
    <t>Don't drink too much soda.</t>
  </si>
  <si>
    <t>不要喝太多汽水。</t>
  </si>
  <si>
    <t>He drank a cup of hot coffee this morning.</t>
  </si>
  <si>
    <t>他今天早上喝了一杯熱咖啡。</t>
  </si>
  <si>
    <t>fall</t>
  </si>
  <si>
    <t>[fɔl]</t>
  </si>
  <si>
    <t>掉；跌</t>
  </si>
  <si>
    <t>Be careful not to fall.</t>
  </si>
  <si>
    <t>小心別摔倒了。</t>
  </si>
  <si>
    <t>fell</t>
  </si>
  <si>
    <t>[fɛl]</t>
  </si>
  <si>
    <t>掉；跌(過去式)</t>
  </si>
  <si>
    <t>The leaves fell from the trees in autumn.</t>
  </si>
  <si>
    <t>秋天時樹葉從樹上掉落。</t>
  </si>
  <si>
    <t>遇見</t>
  </si>
  <si>
    <t>很高興認識你。</t>
  </si>
  <si>
    <t>遇見(過去式)</t>
  </si>
  <si>
    <t>I met my elementary school friend on the street.</t>
  </si>
  <si>
    <t>我在街上遇見了我的國小同學。</t>
  </si>
  <si>
    <t>離開</t>
  </si>
  <si>
    <t>What time do you leave for work?</t>
  </si>
  <si>
    <t>你幾點出發去上班？</t>
  </si>
  <si>
    <t>left</t>
  </si>
  <si>
    <t>[lɛft]</t>
  </si>
  <si>
    <t>離開(過去式)</t>
  </si>
  <si>
    <t>The train left the station on time.</t>
  </si>
  <si>
    <t>火車準時離開了車站。</t>
  </si>
  <si>
    <t>feel</t>
  </si>
  <si>
    <t>[fil]</t>
  </si>
  <si>
    <t>感覺</t>
  </si>
  <si>
    <t>I feel great today.</t>
  </si>
  <si>
    <t>我今天感覺棒極了。</t>
  </si>
  <si>
    <t>felt</t>
  </si>
  <si>
    <t>[fɛlt]</t>
  </si>
  <si>
    <t>感覺(過去式)</t>
  </si>
  <si>
    <t>She felt very tired after a long day of work.</t>
  </si>
  <si>
    <t>在一整天漫長的工作後，她感到非常疲倦。</t>
  </si>
  <si>
    <t>Don't forget to call your mother.</t>
  </si>
  <si>
    <t>不要忘記打電話給你媽媽。</t>
  </si>
  <si>
    <t>forgot</t>
  </si>
  <si>
    <t>[fɚˈgɑt]</t>
  </si>
  <si>
    <t>忘記(過去式)</t>
  </si>
  <si>
    <t>He forgot to lock the door when he left.</t>
  </si>
  <si>
    <t>他離開時忘記鎖門了。</t>
  </si>
  <si>
    <t>[gɪv]</t>
  </si>
  <si>
    <t>Please give me some advice.</t>
  </si>
  <si>
    <t>請給我一些建議。</t>
  </si>
  <si>
    <t>[gev]</t>
  </si>
  <si>
    <t>My parents gave me a watch as a graduation gift.</t>
  </si>
  <si>
    <t>我父母送我一隻手錶作為畢業禮物。</t>
  </si>
  <si>
    <t>grow</t>
  </si>
  <si>
    <t>[gro]</t>
  </si>
  <si>
    <t>成長</t>
  </si>
  <si>
    <t>Tomatoes grow well in hot weather.</t>
  </si>
  <si>
    <t>番茄在炎熱的天氣裡生長得很好。</t>
  </si>
  <si>
    <t>grew</t>
  </si>
  <si>
    <t>[gru]</t>
  </si>
  <si>
    <t>成長(過去式)</t>
  </si>
  <si>
    <t>The plants grew quickly under the sunlight.</t>
  </si>
  <si>
    <t>植物在陽光下生長得很快。</t>
  </si>
  <si>
    <t>知道</t>
  </si>
  <si>
    <t>I know how to solve this puzzle.</t>
  </si>
  <si>
    <t>我知道怎麼解這個謎題。</t>
  </si>
  <si>
    <t>knew</t>
  </si>
  <si>
    <t>[nu]</t>
  </si>
  <si>
    <t>知道(過去式)</t>
  </si>
  <si>
    <t>I knew the answer to the question immediately.</t>
  </si>
  <si>
    <t>我立刻就知道那個問題的答案。</t>
  </si>
  <si>
    <t>I run every morning to stay healthy.</t>
  </si>
  <si>
    <t>我每天早上跑步以保持健康。</t>
  </si>
  <si>
    <t>The dog ran after the ball in the park.</t>
  </si>
  <si>
    <t>那隻狗在公園裡追著球跑。</t>
  </si>
  <si>
    <t>Did you see that movie?</t>
  </si>
  <si>
    <t>你看過那部電影嗎？</t>
  </si>
  <si>
    <t>We saw a beautiful rainbow after the rain.</t>
  </si>
  <si>
    <t>下雨後我們看到了一道美麗的彩虹。</t>
  </si>
  <si>
    <t>She loves to sing in the shower.</t>
  </si>
  <si>
    <t>她喜歡在洗澡時唱歌。</t>
  </si>
  <si>
    <t>She sang a sweet song on the stage.</t>
  </si>
  <si>
    <t>她在舞台上唱了一首甜美的歌。</t>
  </si>
  <si>
    <t>睡</t>
  </si>
  <si>
    <t>I usually sleep eight hours a night.</t>
  </si>
  <si>
    <t>我通常每晚睡八個小時。</t>
  </si>
  <si>
    <t>睡(過去式)</t>
  </si>
  <si>
    <t>The baby slept soundly all night.</t>
  </si>
  <si>
    <t>小寶寶整晚都睡得很香甜。</t>
  </si>
  <si>
    <t>swim</t>
  </si>
  <si>
    <t>[swɪm]</t>
  </si>
  <si>
    <t>游泳</t>
  </si>
  <si>
    <t>Can you swim across the river?</t>
  </si>
  <si>
    <t>你能游過這條河嗎？</t>
  </si>
  <si>
    <t>swam</t>
  </si>
  <si>
    <t>[swæm]</t>
  </si>
  <si>
    <t>游泳(過去式)</t>
  </si>
  <si>
    <t>They swam in the pool for two hours yesterday.</t>
  </si>
  <si>
    <t>他們昨天在泳池裡游泳游了兩個小時。</t>
  </si>
  <si>
    <t>teach</t>
  </si>
  <si>
    <t>[titʃ]</t>
  </si>
  <si>
    <t>教</t>
  </si>
  <si>
    <t>She wants to teach English in Asia.</t>
  </si>
  <si>
    <t>她想去亞洲教英文。</t>
  </si>
  <si>
    <t>taught</t>
  </si>
  <si>
    <t>[tɔt]</t>
  </si>
  <si>
    <t>教(過去式)</t>
  </si>
  <si>
    <t>Mr. Wang taught us math last year.</t>
  </si>
  <si>
    <t>王老師去年教我們數學。</t>
  </si>
  <si>
    <t>wear</t>
  </si>
  <si>
    <t>[wɛr]</t>
  </si>
  <si>
    <t>穿</t>
  </si>
  <si>
    <t>You should wear a coat today.</t>
  </si>
  <si>
    <t>你今天應該穿件外套。</t>
  </si>
  <si>
    <t>wore</t>
  </si>
  <si>
    <t>[wor]</t>
  </si>
  <si>
    <t>穿(過去式)</t>
  </si>
  <si>
    <t>She wore a beautiful red dress to the wedding.</t>
  </si>
  <si>
    <t>她穿了一件漂亮的紅洋裝去參加婚禮。</t>
  </si>
  <si>
    <t>請在這裡寫下你的名字。</t>
  </si>
  <si>
    <t>He wrote a letter to his pen pal last week.</t>
  </si>
  <si>
    <t>他上週寫了一封信給他的筆友。</t>
  </si>
  <si>
    <t>動詞2</t>
  </si>
  <si>
    <t>He wants to become a pilot in the future.</t>
  </si>
  <si>
    <t>他未來想成為一名飛行員。</t>
  </si>
  <si>
    <t xml:space="preserve"> became</t>
  </si>
  <si>
    <t>He became a doctor after years of hard work.</t>
  </si>
  <si>
    <t>經過多年的努力，他成為了一名醫生。</t>
  </si>
  <si>
    <t>變成(過去分詞)</t>
  </si>
  <si>
    <t>She has become a very successful businesswoman.</t>
  </si>
  <si>
    <t>她已經變成了一位非常成功的商界女性。</t>
  </si>
  <si>
    <t>接住/抓/罹患</t>
  </si>
  <si>
    <t>The dog managed to catch the tennis ball.</t>
  </si>
  <si>
    <t>小狗成功接住了網球。</t>
  </si>
  <si>
    <t>接住/抓/罹患(過去式)</t>
  </si>
  <si>
    <t>The police caught the thief last night.</t>
  </si>
  <si>
    <t>警方昨晚抓到了那個小偷。</t>
  </si>
  <si>
    <t>接住/抓/罹患(過去分詞)</t>
  </si>
  <si>
    <t>I have caught a cold and feel terrible today.</t>
  </si>
  <si>
    <t>我感冒了，今天感覺很糟糕。</t>
  </si>
  <si>
    <t>She drives to work every single morning.</t>
  </si>
  <si>
    <t>她每天早上都開車去上班。</t>
  </si>
  <si>
    <t>[droʊv]</t>
  </si>
  <si>
    <t>He drove his family to the beach last Sunday.</t>
  </si>
  <si>
    <t>上星期天他開車載家人去海邊。</t>
  </si>
  <si>
    <t>driven</t>
  </si>
  <si>
    <t>[ˈdrɪvən]</t>
  </si>
  <si>
    <t>駕駛(過去分詞)</t>
  </si>
  <si>
    <t>She has driven that car for over ten years.</t>
  </si>
  <si>
    <t>那輛車她已經開了十多年了。</t>
  </si>
  <si>
    <t>發現/找到</t>
  </si>
  <si>
    <t>I can't find my keys anywhere.</t>
  </si>
  <si>
    <t>我到處都找不到我的鑰匙。</t>
  </si>
  <si>
    <t>發現/找到(過去式)</t>
  </si>
  <si>
    <t>They found a lost puppy in the park yesterday.</t>
  </si>
  <si>
    <t>他們昨天在公園裡找到了一隻迷路的小狗。</t>
  </si>
  <si>
    <t>發現/找到(過去分詞)</t>
  </si>
  <si>
    <t>The missing keys were finally found under the sofa.</t>
  </si>
  <si>
    <t>遺失的鑰匙最後終於在沙發下被找到了。</t>
  </si>
  <si>
    <t>聽見</t>
  </si>
  <si>
    <t>Did you hear that strange noise outside?</t>
  </si>
  <si>
    <t>你有聽到外面那奇怪的聲音嗎？</t>
  </si>
  <si>
    <t>[hɚd]</t>
  </si>
  <si>
    <t>聽見(過去式)</t>
  </si>
  <si>
    <t>I heard the news on the radio this morning.</t>
  </si>
  <si>
    <t>我今天早上在收音機裡聽到了這個消息。</t>
  </si>
  <si>
    <t>聽見(過去分詞)</t>
  </si>
  <si>
    <t>That classic song has been heard by millions.</t>
  </si>
  <si>
    <t>那首經典歌曲已被數百萬人聽過。</t>
  </si>
  <si>
    <t>He loves to ride his bicycle in the park.</t>
  </si>
  <si>
    <t>他喜歡在公園裡騎自行車。</t>
  </si>
  <si>
    <t>[roʊd]</t>
  </si>
  <si>
    <t>She rode a horse for the first time on vacation.</t>
  </si>
  <si>
    <t>她度假時第一次騎了馬。</t>
  </si>
  <si>
    <t>ridden</t>
  </si>
  <si>
    <t>[ˈrɪdən]</t>
  </si>
  <si>
    <t>騎(過去分詞)</t>
  </si>
  <si>
    <t>He has ridden his motorcycle across the country.</t>
  </si>
  <si>
    <t>他已經騎著摩托車環遊了全國。</t>
  </si>
  <si>
    <t>說/講</t>
  </si>
  <si>
    <t>Please speak more slowly so I can understand.</t>
  </si>
  <si>
    <t>請講得慢一點，這樣我才能聽懂。</t>
  </si>
  <si>
    <t>[spoʊk]</t>
  </si>
  <si>
    <t>說/講(過去式)</t>
  </si>
  <si>
    <t>The manager spoke to the team about the project.</t>
  </si>
  <si>
    <t>經理和團隊談了關於這個專案的事。</t>
  </si>
  <si>
    <t>spoken</t>
  </si>
  <si>
    <t>[ˈspoʊkən]</t>
  </si>
  <si>
    <t>說/講(過去分詞)</t>
  </si>
  <si>
    <t>English is spoken in many countries worldwide.</t>
  </si>
  <si>
    <t>英語在全球許多國家被使用。</t>
  </si>
  <si>
    <t>站立</t>
  </si>
  <si>
    <t>We had to stand in line for an hour.</t>
  </si>
  <si>
    <t>我們必須排隊站了一個小時。</t>
  </si>
  <si>
    <t>站立(過去式)</t>
  </si>
  <si>
    <t>He stood by the window watching the rain fall.</t>
  </si>
  <si>
    <t>他站在窗邊看著雨落下。</t>
  </si>
  <si>
    <t>站立(過去分詞)</t>
  </si>
  <si>
    <t>The old building has stood there for a century.</t>
  </si>
  <si>
    <t>這棟老建築已經在那裡屹立了一個世紀。</t>
  </si>
  <si>
    <t>I think it is going to rain this afternoon.</t>
  </si>
  <si>
    <t>我想今天下午快下雨了。</t>
  </si>
  <si>
    <t>I thought you were still at the office.</t>
  </si>
  <si>
    <t>我以為你還在辦公室。</t>
  </si>
  <si>
    <t>想(過去分詞)</t>
  </si>
  <si>
    <t>The plan was carefully thought out by the team.</t>
  </si>
  <si>
    <t>這個計劃是由團隊精心構思出來的。</t>
  </si>
  <si>
    <t>The concert will begin in ten minutes.</t>
  </si>
  <si>
    <t>音樂會將在十分鐘後開始。</t>
  </si>
  <si>
    <t>The movie began before we arrived at the theater.</t>
  </si>
  <si>
    <t>在我們到達電影院之前，電影就已經開始了。</t>
  </si>
  <si>
    <t>begun</t>
  </si>
  <si>
    <t>[bɪˈgʌn]</t>
  </si>
  <si>
    <t>開始(過去分詞)</t>
  </si>
  <si>
    <t>The construction work has already begun.</t>
  </si>
  <si>
    <t>建築工程已經開始了。</t>
  </si>
  <si>
    <t>Remember to bring your umbrella with you.</t>
  </si>
  <si>
    <t>記得帶上你的傘。</t>
  </si>
  <si>
    <t>帶來(過去分詞)</t>
  </si>
  <si>
    <t>The rain has brought a cool breeze to the city.</t>
  </si>
  <si>
    <t>這場雨給這座城市帶來了涼爽的微風。</t>
  </si>
  <si>
    <t>I want to buy a new smartphone this weekend.</t>
  </si>
  <si>
    <t>這週末我想買一支新智慧型手機。</t>
  </si>
  <si>
    <t>My brother bought a second-hand car last month.</t>
  </si>
  <si>
    <t>我哥哥上個月買了一輛二手車。</t>
  </si>
  <si>
    <t>買(過去分詞)</t>
  </si>
  <si>
    <t>All the concert tickets have been bought out.</t>
  </si>
  <si>
    <t>所有的演唱會門票都已經被買光了。</t>
  </si>
  <si>
    <t>It is important to drink enough water every day.</t>
  </si>
  <si>
    <t>每天喝足夠的水是很重要的。</t>
  </si>
  <si>
    <t>He drank a cup of hot coffee to wake up.</t>
  </si>
  <si>
    <t>他喝了一杯熱咖啡來提神。</t>
  </si>
  <si>
    <t>drunk</t>
  </si>
  <si>
    <t>[drʌŋk]</t>
  </si>
  <si>
    <t>喝(過去分詞)</t>
  </si>
  <si>
    <t>She has drunk three bottles of water this afternoon.</t>
  </si>
  <si>
    <t>她今天下午已經喝了三瓶水。</t>
  </si>
  <si>
    <t>掉落/跌倒</t>
  </si>
  <si>
    <t>Watch out, or you will fall on the icy floor.</t>
  </si>
  <si>
    <t>當心，否則你會在結冰的地面上摔倒。</t>
  </si>
  <si>
    <t>掉落/跌倒(過去式)</t>
  </si>
  <si>
    <t>The leaves fell from the trees during autumn.</t>
  </si>
  <si>
    <t>fallen</t>
  </si>
  <si>
    <t>[ˈfɔlən]</t>
  </si>
  <si>
    <t>掉落/跌倒(過去分詞)</t>
  </si>
  <si>
    <t>An old tree has fallen across the main road.</t>
  </si>
  <si>
    <t>一棵老樹倒在主幹道上。</t>
  </si>
  <si>
    <t>The train is scheduled to leave at 3 PM.</t>
  </si>
  <si>
    <t>火車預計在下午三點離開。</t>
  </si>
  <si>
    <t>He left the restaurant after paying the bill.</t>
  </si>
  <si>
    <t>他付完帳後就離開了餐廳。</t>
  </si>
  <si>
    <t>離開(過去分詞)</t>
  </si>
  <si>
    <t>I realized I had left my wallet at home.</t>
  </si>
  <si>
    <t>我發現我把錢包忘在家裡了。</t>
  </si>
  <si>
    <t>Don't forget to lock the door before going out.</t>
  </si>
  <si>
    <t>出門前別忘了鎖門。</t>
  </si>
  <si>
    <t>I forgot her birthday and felt very guilty.</t>
  </si>
  <si>
    <t>我忘記了她的生日，感到非常內疚。</t>
  </si>
  <si>
    <t>forgotten</t>
  </si>
  <si>
    <t>[fɚˈgɑtən]</t>
  </si>
  <si>
    <t>忘記(過去分詞)</t>
  </si>
  <si>
    <t>He has forgotten his password for the account.</t>
  </si>
  <si>
    <t>他已經忘記了該帳戶的密碼。</t>
  </si>
  <si>
    <t>[noʊ]</t>
  </si>
  <si>
    <t>Do you know the answer to this question?</t>
  </si>
  <si>
    <t>你知道這個問題的答案嗎？</t>
  </si>
  <si>
    <t>I knew him when we were in high school.</t>
  </si>
  <si>
    <t>我們上高中時我就認識他。</t>
  </si>
  <si>
    <t>known</t>
  </si>
  <si>
    <t>[noʊn]</t>
  </si>
  <si>
    <t>知道(過去分詞)</t>
  </si>
  <si>
    <t>She has been known for her kindness for years.</t>
  </si>
  <si>
    <t>多年來她一直以善良而聞名。</t>
  </si>
  <si>
    <t>Cats usually sleep for many hours a day.</t>
  </si>
  <si>
    <t>貓通常一天要睡很多個小時。</t>
  </si>
  <si>
    <t>I slept deeply last night and feel refreshed.</t>
  </si>
  <si>
    <t>我昨晚睡得很深，現在覺得神清氣爽。</t>
  </si>
  <si>
    <t>睡覺(過去分詞)</t>
  </si>
  <si>
    <t>The baby has slept for three hours now.</t>
  </si>
  <si>
    <t>寶寶到現在已經睡了三個小時了。</t>
  </si>
  <si>
    <t>教導</t>
  </si>
  <si>
    <t>She teaches English at a local high school.</t>
  </si>
  <si>
    <t>她在當地一所高中教英文。</t>
  </si>
  <si>
    <t>教導(過去式)</t>
  </si>
  <si>
    <t>My uncle taught me how to swim last summer.</t>
  </si>
  <si>
    <t>我叔叔去年夏天教我游泳。</t>
  </si>
  <si>
    <t>教導(過去分詞)</t>
  </si>
  <si>
    <t>He has taught math at this university for twenty years.</t>
  </si>
  <si>
    <t>他在這所大學教數學已經二十年了。</t>
  </si>
  <si>
    <t>Please write your name clearly on the form.</t>
  </si>
  <si>
    <t>請在表格上清晰地寫下你的名字。</t>
  </si>
  <si>
    <t>[roʊt]</t>
  </si>
  <si>
    <t>She wrote a long letter to her best friend.</t>
  </si>
  <si>
    <t>她給她最好的朋友寫了一封長信。</t>
  </si>
  <si>
    <t>written</t>
  </si>
  <si>
    <t>[ˈrɪtən]</t>
  </si>
  <si>
    <t>寫(過去分詞)</t>
  </si>
  <si>
    <t>The report was written by the research committee.</t>
  </si>
  <si>
    <t>該報告是由研究委員會撰寫的。</t>
  </si>
  <si>
    <t>Be careful, that dog might bite if it is scared.</t>
  </si>
  <si>
    <t>小心，那隻狗如果受驚可能會咬人。</t>
  </si>
  <si>
    <t>A mosquito bit my arm while I was sleeping.</t>
  </si>
  <si>
    <t>我睡覺時蚊子咬了我的手臂。</t>
  </si>
  <si>
    <t>bitten</t>
  </si>
  <si>
    <t>[ˈbɪtən]</t>
  </si>
  <si>
    <t>咬(過去分詞)</t>
  </si>
  <si>
    <t>He was bitten by a snake during the hike.</t>
  </si>
  <si>
    <t>他在徒步旅行時被蛇咬傷了。</t>
  </si>
  <si>
    <t>損壞/打破</t>
  </si>
  <si>
    <t>Be careful not to break the fragile vase.</t>
  </si>
  <si>
    <t>小心不要打破這個易碎的花瓶。</t>
  </si>
  <si>
    <t>[broʊk]</t>
  </si>
  <si>
    <t>損壞/打破(過去式)</t>
  </si>
  <si>
    <t>She accidentally broke her glasses yesterday.</t>
  </si>
  <si>
    <t>她昨天不小心弄壞了眼鏡。</t>
  </si>
  <si>
    <t>[ˈbroʊkən]</t>
  </si>
  <si>
    <t>損壞/打破(過去分詞)</t>
  </si>
  <si>
    <t>The window was broken by a stray baseball.</t>
  </si>
  <si>
    <t>窗戶被一顆飛來的棒球打破了。</t>
  </si>
  <si>
    <t>She likes to draw beautiful landscapes with pencils.</t>
  </si>
  <si>
    <t>她喜歡用鉛筆畫美麗的風景。</t>
  </si>
  <si>
    <t>The artist drew a portrait of the old man.</t>
  </si>
  <si>
    <t>藝術家畫了一幅老人的肖像。</t>
  </si>
  <si>
    <t>drawn</t>
  </si>
  <si>
    <t>[drɔn]</t>
  </si>
  <si>
    <t>畫(過去分詞)</t>
  </si>
  <si>
    <t>He has drawn many comic strips for the magazine.</t>
  </si>
  <si>
    <t>他為這家雜誌畫了許多連環漫畫。</t>
  </si>
  <si>
    <t>We can swim in the pool during the summer.</t>
  </si>
  <si>
    <t>夏天我們可以在泳池裡游泳。</t>
  </si>
  <si>
    <t>They swam across the lake to reach the camp.</t>
  </si>
  <si>
    <t>他們游過湖泊到達營地。</t>
  </si>
  <si>
    <t>swum</t>
  </si>
  <si>
    <t>[swʌm]</t>
  </si>
  <si>
    <t>游泳(過去分詞)</t>
  </si>
  <si>
    <t>She has swum in the ocean many times before.</t>
  </si>
  <si>
    <t>她以前在海裡游過好幾次泳。</t>
  </si>
  <si>
    <t>說/告訴</t>
  </si>
  <si>
    <t>Could you tell me how to get to the station?</t>
  </si>
  <si>
    <t>能告訴我怎麼去車站嗎？</t>
  </si>
  <si>
    <t>[toʊld]</t>
  </si>
  <si>
    <t>說/告訴(過去式)</t>
  </si>
  <si>
    <t>He told us an interesting story about his trip.</t>
  </si>
  <si>
    <t>他給我們講了一個關於他旅行的有趣故事。</t>
  </si>
  <si>
    <t>說/告訴(過去分詞)</t>
  </si>
  <si>
    <t>I have been told the truth about the situation.</t>
  </si>
  <si>
    <t>我已經被告知了關於這個狀況的真相。</t>
  </si>
  <si>
    <t>It's healthy to eat fresh vegetables every day.</t>
  </si>
  <si>
    <t>每天吃新鮮蔬菜對健康有益。</t>
  </si>
  <si>
    <t>We ate a delicious dinner at an Italian restaurant.</t>
  </si>
  <si>
    <t>我們在一家義大利餐廳吃了美味的晚餐。</t>
  </si>
  <si>
    <t>eaten</t>
  </si>
  <si>
    <t>[ˈitən]</t>
  </si>
  <si>
    <t>吃(過去分詞)</t>
  </si>
  <si>
    <t>Have you eaten lunch yet, or should we go together?</t>
  </si>
  <si>
    <t>你吃過午飯了嗎，還是我們要一起去？</t>
  </si>
  <si>
    <t>得到/拿到</t>
  </si>
  <si>
    <t>Did you get the email I sent you yesterday?</t>
  </si>
  <si>
    <t>你收到我昨天寄給你的電子郵件了嗎？</t>
  </si>
  <si>
    <t>得到/拿到(過去式)</t>
  </si>
  <si>
    <t>She got a perfect score on her math exam.</t>
  </si>
  <si>
    <t>她在數學考試中獲得了滿分。</t>
  </si>
  <si>
    <t>gotten</t>
  </si>
  <si>
    <t>[ˈgɑtən]</t>
  </si>
  <si>
    <t>得到/拿到(過去分詞)</t>
  </si>
  <si>
    <t>The weather has gotten much colder recently.</t>
  </si>
  <si>
    <t>最近天氣變得冷了許多。</t>
  </si>
  <si>
    <t>[goʊ]</t>
  </si>
  <si>
    <t>We plan to go to Japan for our vacation.</t>
  </si>
  <si>
    <t>我們計劃去日本度假。</t>
  </si>
  <si>
    <t>They went to the cinema to watch the latest movie.</t>
  </si>
  <si>
    <t>他們去電影院看了最新的電影。</t>
  </si>
  <si>
    <t>gone</t>
  </si>
  <si>
    <t>[gɔn]</t>
  </si>
  <si>
    <t>去(過去分詞)</t>
  </si>
  <si>
    <t>My parents have gone to the supermarket for groceries.</t>
  </si>
  <si>
    <t>我父母去超市買菜了。</t>
  </si>
  <si>
    <t>What did the teacher say about the homework?</t>
  </si>
  <si>
    <t>老師對作業說了什麼？</t>
  </si>
  <si>
    <t>He said goodbye and hung up the phone.</t>
  </si>
  <si>
    <t>他說了聲再見便掛斷了電話。</t>
  </si>
  <si>
    <t>說(過去分詞)</t>
  </si>
  <si>
    <t>It is easier said than done to change bad habits.</t>
  </si>
  <si>
    <t>改變壞習慣是說時容易做時難。</t>
  </si>
  <si>
    <t>They sell delicious coffee at that small shop.</t>
  </si>
  <si>
    <t>他們在那家小店裡賣美味的咖啡。</t>
  </si>
  <si>
    <t>[soʊld]</t>
  </si>
  <si>
    <t>The company sold thousands of products last week.</t>
  </si>
  <si>
    <t>該公司上週售出了數千件產品。</t>
  </si>
  <si>
    <t>賣(過去分詞)</t>
  </si>
  <si>
    <t>All the houses in this neighborhood have been sold.</t>
  </si>
  <si>
    <t>這個社區所有的房子都已經賣掉了。</t>
  </si>
  <si>
    <t>拿/帶走/搭乘</t>
  </si>
  <si>
    <t>Remember to take your medicine after meals.</t>
  </si>
  <si>
    <t>記得飯後服藥。</t>
  </si>
  <si>
    <t>拿/帶走/搭乘(過去式)</t>
  </si>
  <si>
    <t>He took a lot of photos during his vacation.</t>
  </si>
  <si>
    <t>他在度假期間拍了很多照片。</t>
  </si>
  <si>
    <t>taken</t>
  </si>
  <si>
    <t>[ˈtekən]</t>
  </si>
  <si>
    <t>拿/帶走/搭乘(過去分詞)</t>
  </si>
  <si>
    <t>The empty seat was quickly taken by another passenger.</t>
  </si>
  <si>
    <t>空座位很快就被另一位乘客坐走了。</t>
  </si>
  <si>
    <t>贏得</t>
  </si>
  <si>
    <t>Our team worked hard to win the championship.</t>
  </si>
  <si>
    <t>我們球隊努力拼搏以贏得冠軍。</t>
  </si>
  <si>
    <t>贏得(過去式)</t>
  </si>
  <si>
    <t>She won first prize in the speech contest.</t>
  </si>
  <si>
    <t>她在演講比賽中獲得了一等獎。</t>
  </si>
  <si>
    <t>贏得(過去分詞)</t>
  </si>
  <si>
    <t>The lottery has been won by an anonymous person.</t>
  </si>
  <si>
    <t>彩券已由一位匿名人士中獎。</t>
  </si>
  <si>
    <t>Please come inside and have a cup of tea.</t>
  </si>
  <si>
    <t>請進來喝杯茶吧。</t>
  </si>
  <si>
    <t>A package came for you in the mail this afternoon.</t>
  </si>
  <si>
    <t>今天下午有一件寄給你的包裹寄到了。</t>
  </si>
  <si>
    <t>來(過去分詞)</t>
  </si>
  <si>
    <t>The time has come to make a final decision.</t>
  </si>
  <si>
    <t>做出最終決定的時刻已經到來。</t>
  </si>
  <si>
    <t>遇見/會面</t>
  </si>
  <si>
    <t>Let's meet at the coffee shop at 2 PM.</t>
  </si>
  <si>
    <t>我們下午兩點在咖啡廳碰面吧。</t>
  </si>
  <si>
    <t>遇見/會面(過去式)</t>
  </si>
  <si>
    <t>I met my old friend by chance at the station.</t>
  </si>
  <si>
    <t>我今天在車站碰巧遇到了我的老朋友。</t>
  </si>
  <si>
    <t>遇見/會面(過去分詞)</t>
  </si>
  <si>
    <t>The requirements for the job have been met.</t>
  </si>
  <si>
    <t>該職位的要求都已經符合了。</t>
  </si>
  <si>
    <t>I feel much better after a good night's rest.</t>
  </si>
  <si>
    <t>好好休息一晚後，我感覺好多了。</t>
  </si>
  <si>
    <t>He felt nervous before giving the speech.</t>
  </si>
  <si>
    <t>他在演講前感到很緊張。</t>
  </si>
  <si>
    <t>感覺(過去分詞)</t>
  </si>
  <si>
    <t>The earthquake was felt across the entire island.</t>
  </si>
  <si>
    <t>全島都感受到了這次地震。</t>
  </si>
  <si>
    <t>Could you give me a hand with this heavy box?</t>
  </si>
  <si>
    <t>你能幫我搬一下這個沉重的箱子嗎？</t>
  </si>
  <si>
    <t>My grandfather gave me a beautiful watch for graduation.</t>
  </si>
  <si>
    <t>我爺爺送了我一隻漂亮的眼錶作為畢業禮物。</t>
  </si>
  <si>
    <t>given</t>
  </si>
  <si>
    <t>[ˈgɪvən]</t>
  </si>
  <si>
    <t>給(過去分詞)</t>
  </si>
  <si>
    <t>More time should be given to students for this project.</t>
  </si>
  <si>
    <t>應該給學生更多時間來完成這個專案。</t>
  </si>
  <si>
    <t>[groʊ]</t>
  </si>
  <si>
    <t>成長/種植</t>
  </si>
  <si>
    <t>Plants need sunlight and water to grow well.</t>
  </si>
  <si>
    <t>植物需要陽光和水才能生長良好。</t>
  </si>
  <si>
    <t>成長/種植(過去式)</t>
  </si>
  <si>
    <t>The small company grew into a global business quickly.</t>
  </si>
  <si>
    <t>這家小公司很快就發展成為了一家全球性企業。</t>
  </si>
  <si>
    <t>grown</t>
  </si>
  <si>
    <t>[groʊn]</t>
  </si>
  <si>
    <t>成長/種植(過去分詞)</t>
  </si>
  <si>
    <t>He has grown a lot since the last time I saw him.</t>
  </si>
  <si>
    <t>自從我上次見到他以來，他長高了許多。</t>
  </si>
  <si>
    <t>跑步</t>
  </si>
  <si>
    <t>He runs five miles every morning before breakfast.</t>
  </si>
  <si>
    <t>他每天早餐前跑步五英里。</t>
  </si>
  <si>
    <t>跑步(過去式)</t>
  </si>
  <si>
    <t>She ran as fast as she could to catch the bus.</t>
  </si>
  <si>
    <t>她盡可能快地跑去追公車。</t>
  </si>
  <si>
    <t>跑步(過去分詞)</t>
  </si>
  <si>
    <t>The business has been run successfully for decades.</t>
  </si>
  <si>
    <t>這家企業已經成功經營了數十年。</t>
  </si>
  <si>
    <t>Did you see the shooting star last night?</t>
  </si>
  <si>
    <t>你昨晚看到流星了嗎？</t>
  </si>
  <si>
    <t>We saw an interesting documentary on TV last night.</t>
  </si>
  <si>
    <t>我們昨晚在電視上看到了一部有趣的紀錄片。</t>
  </si>
  <si>
    <t>seen</t>
  </si>
  <si>
    <t>[sin]</t>
  </si>
  <si>
    <t>看(過去分詞)</t>
  </si>
  <si>
    <t>This movie is the best one I have ever seen.</t>
  </si>
  <si>
    <t>這部電影是我看過最好看的一部。</t>
  </si>
  <si>
    <t>唱歌</t>
  </si>
  <si>
    <t>She can sing beautiful songs in front of crowds.</t>
  </si>
  <si>
    <t>她能在人群面前唱出動聽的歌。</t>
  </si>
  <si>
    <t>唱歌(過去式)</t>
  </si>
  <si>
    <t>The choir sang beautiful hymns during the service.</t>
  </si>
  <si>
    <t>唱詩班在禮拜期間唱了優美的讚美詩。</t>
  </si>
  <si>
    <t>sung</t>
  </si>
  <si>
    <t>[sʌŋ]</t>
  </si>
  <si>
    <t>唱歌(過去分詞)</t>
  </si>
  <si>
    <t>The national anthem was sung proudly by the fans.</t>
  </si>
  <si>
    <t>球迷們自豪地唱起了國歌。</t>
  </si>
  <si>
    <t>shanghai</t>
  </si>
  <si>
    <t>france</t>
  </si>
  <si>
    <t>japan</t>
  </si>
  <si>
    <t>china</t>
  </si>
  <si>
    <t>french</t>
  </si>
  <si>
    <t>japanese</t>
  </si>
  <si>
    <t>chinese</t>
  </si>
  <si>
    <t xml:space="preserve">put </t>
  </si>
  <si>
    <t>american</t>
  </si>
  <si>
    <t>taiwanese</t>
  </si>
  <si>
    <t>spanish</t>
  </si>
  <si>
    <t>england</t>
  </si>
  <si>
    <t>indian</t>
  </si>
  <si>
    <t>french fries</t>
  </si>
  <si>
    <t>europe</t>
  </si>
  <si>
    <t>britain</t>
  </si>
  <si>
    <t>belgium</t>
  </si>
  <si>
    <t>[lɛnd lɛnt]</t>
  </si>
  <si>
    <t>mexican</t>
  </si>
  <si>
    <t>hollywood</t>
  </si>
  <si>
    <t>英文</t>
  </si>
  <si>
    <t>電視</t>
  </si>
  <si>
    <t>television</t>
  </si>
  <si>
    <t>湯匙</t>
  </si>
  <si>
    <t>spoon</t>
  </si>
  <si>
    <t>叉子</t>
  </si>
  <si>
    <t>fork</t>
  </si>
  <si>
    <t>自由</t>
  </si>
  <si>
    <t>free</t>
  </si>
  <si>
    <t>掉下</t>
  </si>
  <si>
    <t>掉下（過去式）</t>
  </si>
  <si>
    <t>長大</t>
  </si>
  <si>
    <t>Grow</t>
  </si>
  <si>
    <t xml:space="preserve">brought </t>
  </si>
  <si>
    <t>Say</t>
  </si>
  <si>
    <t>Said</t>
  </si>
  <si>
    <t>Sent</t>
  </si>
  <si>
    <t>Wrote</t>
  </si>
  <si>
    <t>Eat</t>
  </si>
  <si>
    <t>Ate</t>
  </si>
  <si>
    <t>Speak</t>
  </si>
  <si>
    <t>Go</t>
  </si>
  <si>
    <t>聲音（人聲）</t>
  </si>
  <si>
    <t xml:space="preserve">television </t>
  </si>
  <si>
    <t>frock</t>
  </si>
  <si>
    <t>掉下來（過去式）</t>
  </si>
  <si>
    <t>掉下來</t>
  </si>
  <si>
    <t>U1</t>
  </si>
  <si>
    <t>coast</t>
  </si>
  <si>
    <t>[kost]</t>
  </si>
  <si>
    <t>海岸</t>
  </si>
  <si>
    <t>We walked along the coast.</t>
  </si>
  <si>
    <t>我們沿著海岸散步。</t>
  </si>
  <si>
    <t>organize</t>
  </si>
  <si>
    <t>['ɔrɡə,naɪz]</t>
  </si>
  <si>
    <t>安排</t>
  </si>
  <si>
    <t>She helped organize the party.</t>
  </si>
  <si>
    <t>她幫忙安排了這場派對。</t>
  </si>
  <si>
    <t>plate</t>
  </si>
  <si>
    <t>[plet]</t>
  </si>
  <si>
    <t>盤子</t>
  </si>
  <si>
    <t>He put the cake on a plate.</t>
  </si>
  <si>
    <t>他把蛋糕放在盤子裡。</t>
  </si>
  <si>
    <t>regard</t>
  </si>
  <si>
    <t>[rɪ'ɡɑrd]</t>
  </si>
  <si>
    <t>看待</t>
  </si>
  <si>
    <t>I regard him as my best friend.</t>
  </si>
  <si>
    <t>我將他視為我最好的朋友。</t>
  </si>
  <si>
    <t>method</t>
  </si>
  <si>
    <t>['mɛθəd]</t>
  </si>
  <si>
    <t>方法</t>
  </si>
  <si>
    <t>What is the best method to learn English?</t>
  </si>
  <si>
    <t>什麼是學習英文最好的方法？</t>
  </si>
  <si>
    <t>attack</t>
  </si>
  <si>
    <t>[ə'tæk]</t>
  </si>
  <si>
    <t>攻擊</t>
  </si>
  <si>
    <t>The dog didn't attack anyone.</t>
  </si>
  <si>
    <t>那隻狗沒有攻擊任何人。</t>
  </si>
  <si>
    <t>figure</t>
  </si>
  <si>
    <t>['fɪɡjɚ]</t>
  </si>
  <si>
    <t>數字</t>
  </si>
  <si>
    <t>She has a slim figure.</t>
  </si>
  <si>
    <t>她身材苗條。</t>
  </si>
  <si>
    <t>double</t>
  </si>
  <si>
    <t>['dʌb!]</t>
  </si>
  <si>
    <t>使加倍</t>
  </si>
  <si>
    <t>The price of the house doubled.</t>
  </si>
  <si>
    <t>這棟房子的價格翻了一倍。</t>
  </si>
  <si>
    <t>['sɪmp!]</t>
  </si>
  <si>
    <t>The question is very simple.</t>
  </si>
  <si>
    <t>這個問題非常簡單。</t>
  </si>
  <si>
    <t>finger</t>
  </si>
  <si>
    <t>['fɪŋɡɚ]</t>
  </si>
  <si>
    <t>手指</t>
  </si>
  <si>
    <t>He cut his finger by accident.</t>
  </si>
  <si>
    <t>他不小心割傷了手指。</t>
  </si>
  <si>
    <t>chief</t>
  </si>
  <si>
    <t>[tʃif]</t>
  </si>
  <si>
    <t>首要的</t>
  </si>
  <si>
    <t>This is the chief reason for the problem.</t>
  </si>
  <si>
    <t>這是該問題的主要原因。</t>
  </si>
  <si>
    <t>shower</t>
  </si>
  <si>
    <t>['aʊɚ]</t>
  </si>
  <si>
    <t>I usually take a shower in the morning.</t>
  </si>
  <si>
    <t>我通常在早上洗澡。</t>
  </si>
  <si>
    <t>real</t>
  </si>
  <si>
    <t>[rɪəl]</t>
  </si>
  <si>
    <t>實體的</t>
  </si>
  <si>
    <t>Is this a real diamond?</t>
  </si>
  <si>
    <t>這是真的鑽石嗎？</t>
  </si>
  <si>
    <t>['lɛtɚ]</t>
  </si>
  <si>
    <t>She wrote a letter to her grandmother.</t>
  </si>
  <si>
    <t>她寫了一封信給她的祖母。</t>
  </si>
  <si>
    <t>龐大的</t>
  </si>
  <si>
    <t>They live in a huge house.</t>
  </si>
  <si>
    <t>他們住在一棟大房子裡。</t>
  </si>
  <si>
    <t>center</t>
  </si>
  <si>
    <t>['sɛntɚ]</t>
  </si>
  <si>
    <t>中心</t>
  </si>
  <si>
    <t>There is a park in the center of the town.</t>
  </si>
  <si>
    <t>鎮中心有一個公園。</t>
  </si>
  <si>
    <t>lose</t>
  </si>
  <si>
    <t>[luz]</t>
  </si>
  <si>
    <t>損失</t>
  </si>
  <si>
    <t>Be careful not to lose your keys.</t>
  </si>
  <si>
    <t>小心不要弄丟你的鑰匙。</t>
  </si>
  <si>
    <t>from now on</t>
  </si>
  <si>
    <t>[frəm naʊ ɑn]</t>
  </si>
  <si>
    <t>從現在開始</t>
  </si>
  <si>
    <t>From now on, I will exercise every day.</t>
  </si>
  <si>
    <t>從現在開始，我每天都會運動。</t>
  </si>
  <si>
    <t>omit</t>
  </si>
  <si>
    <t>[o'mɪt]</t>
  </si>
  <si>
    <t>遺漏</t>
  </si>
  <si>
    <t>You can omit the details.</t>
  </si>
  <si>
    <t>你可以省略這些細節。</t>
  </si>
  <si>
    <t>in the beginning</t>
  </si>
  <si>
    <t>[ɪn ðə bɪ'ɡɪnɪŋ]</t>
  </si>
  <si>
    <t>剛開始時</t>
  </si>
  <si>
    <t>In the beginning, everyone was nervous.</t>
  </si>
  <si>
    <t>剛開始的時候，每個人都很緊張。</t>
  </si>
  <si>
    <t>pack</t>
  </si>
  <si>
    <t>[pæk]</t>
  </si>
  <si>
    <t>打包</t>
  </si>
  <si>
    <t>I need to pack my bags tonight.</t>
  </si>
  <si>
    <t>我今天晚上需要打包行李。</t>
  </si>
  <si>
    <t>all the time</t>
  </si>
  <si>
    <t>[ɔl ðə taɪm]</t>
  </si>
  <si>
    <t>一直</t>
  </si>
  <si>
    <t>He listens to music all the time.</t>
  </si>
  <si>
    <t>他一直都在聽音樂。</t>
  </si>
  <si>
    <t>earn</t>
  </si>
  <si>
    <t>[ɝn]</t>
  </si>
  <si>
    <t>賺得</t>
  </si>
  <si>
    <t>She earns a lot of money.</t>
  </si>
  <si>
    <t>她賺很多錢。</t>
  </si>
  <si>
    <t>first of all</t>
  </si>
  <si>
    <t>[fɝst əv ɔl]</t>
  </si>
  <si>
    <t>首先</t>
  </si>
  <si>
    <t>First of all, let me thank you all.</t>
  </si>
  <si>
    <t>首先，讓我感謝大家。</t>
  </si>
  <si>
    <t>especially</t>
  </si>
  <si>
    <t>[ə'spɛʃəlɪ]</t>
  </si>
  <si>
    <t>特別地</t>
  </si>
  <si>
    <t>I love fruit, especially apples.</t>
  </si>
  <si>
    <t>我喜歡水果，特別是蘋果。</t>
  </si>
  <si>
    <t>worry</t>
  </si>
  <si>
    <t>['wɝɪ]</t>
  </si>
  <si>
    <t>使擔憂</t>
  </si>
  <si>
    <t>Don't worry about the results.</t>
  </si>
  <si>
    <t>別擔心結果。</t>
  </si>
  <si>
    <t>certainly</t>
  </si>
  <si>
    <t>['sɝtənlɪ]</t>
  </si>
  <si>
    <t>當然</t>
  </si>
  <si>
    <t>I will certainly come to your party.</t>
  </si>
  <si>
    <t>我一定會去裝加你的派對。</t>
  </si>
  <si>
    <t>supply</t>
  </si>
  <si>
    <t>[sə'plaɪ]</t>
  </si>
  <si>
    <t>提供</t>
  </si>
  <si>
    <t>The school supplies books to students.</t>
  </si>
  <si>
    <t>學校向學生提供書籍。</t>
  </si>
  <si>
    <t>nearly</t>
  </si>
  <si>
    <t>['nɪrlɪ]</t>
  </si>
  <si>
    <t>差點</t>
  </si>
  <si>
    <t>It is nearly dark now.</t>
  </si>
  <si>
    <t>現在天快黑了。</t>
  </si>
  <si>
    <t>弄乾</t>
  </si>
  <si>
    <t>Hang your clothes up to dry.</t>
  </si>
  <si>
    <t>把你的衣服掛起來弄乾。</t>
  </si>
  <si>
    <t>actually</t>
  </si>
  <si>
    <t>['æktʃʊəlɪ]</t>
  </si>
  <si>
    <t>實際上</t>
  </si>
  <si>
    <t>Actually, I don't know the answer.</t>
  </si>
  <si>
    <t>實際上，我不知道答案。</t>
  </si>
  <si>
    <t>copy</t>
  </si>
  <si>
    <t>['kɑpɪ]</t>
  </si>
  <si>
    <t>抄寫</t>
  </si>
  <si>
    <t>Please copy these words into your notebook.</t>
  </si>
  <si>
    <t>請將這些單字抄寫到你的筆記本上。</t>
  </si>
  <si>
    <t>[ɡɪv ʌp]</t>
  </si>
  <si>
    <t>放棄</t>
  </si>
  <si>
    <t>Never give up your dreams.</t>
  </si>
  <si>
    <t>mistake</t>
  </si>
  <si>
    <t>[mɪ'stek]</t>
  </si>
  <si>
    <t>錯誤</t>
  </si>
  <si>
    <t>I made a big mistake.</t>
  </si>
  <si>
    <t>我犯了一個大錯誤。</t>
  </si>
  <si>
    <t>knock down</t>
  </si>
  <si>
    <t>[nɑk daʊn]</t>
  </si>
  <si>
    <t>摧毀</t>
  </si>
  <si>
    <t>The car knocked down the fence.</t>
  </si>
  <si>
    <t>汽車撞倒了圍欄。</t>
  </si>
  <si>
    <t>moment</t>
  </si>
  <si>
    <t>['momənt]</t>
  </si>
  <si>
    <t>片刻</t>
  </si>
  <si>
    <t>Please wait a moment.</t>
  </si>
  <si>
    <t>請稍等片刻。</t>
  </si>
  <si>
    <t>try</t>
  </si>
  <si>
    <t>[traɪ]</t>
  </si>
  <si>
    <t>適用</t>
  </si>
  <si>
    <t>You should try this new restaurant.</t>
  </si>
  <si>
    <t>你應該嘗試這家新餐廳。</t>
  </si>
  <si>
    <t>subject</t>
  </si>
  <si>
    <t>['sʌbdʒɪkt]</t>
  </si>
  <si>
    <t>主題</t>
  </si>
  <si>
    <t>What is your favorite subject?</t>
  </si>
  <si>
    <t>你最喜歡的科目是什麼？</t>
  </si>
  <si>
    <t>fill out</t>
  </si>
  <si>
    <t>[fɪl aʊt]</t>
  </si>
  <si>
    <t>填寫</t>
  </si>
  <si>
    <t>decision</t>
  </si>
  <si>
    <t>[dɪ'sɪʒən]</t>
  </si>
  <si>
    <t>決定</t>
  </si>
  <si>
    <t>It was a difficult decision.</t>
  </si>
  <si>
    <t>這是一個困難的決定。</t>
  </si>
  <si>
    <t>U2</t>
  </si>
  <si>
    <t>result</t>
  </si>
  <si>
    <t>[rɪˈzʌlt]</t>
  </si>
  <si>
    <t>發生；產生</t>
  </si>
  <si>
    <t>The accident resulted from his carelessness.</t>
  </si>
  <si>
    <t>這場事故是由於 his 的粗心造成的。</t>
  </si>
  <si>
    <t>hotel</t>
  </si>
  <si>
    <t>[hoˈtɛl]</t>
  </si>
  <si>
    <t>飯店</t>
  </si>
  <si>
    <t>We stayed at a luxury hotel by the beach.</t>
  </si>
  <si>
    <t>我們住在一間海邊的豪華飯店。</t>
  </si>
  <si>
    <t>search</t>
  </si>
  <si>
    <t>[sɝtʃ]</t>
  </si>
  <si>
    <t>搜索</t>
  </si>
  <si>
    <t>The police searched the house for clues.</t>
  </si>
  <si>
    <t>警方在房子裡搜尋線索。</t>
  </si>
  <si>
    <t>diary</t>
  </si>
  <si>
    <t>[ˈdaɪərɪ]</t>
  </si>
  <si>
    <t>日記</t>
  </si>
  <si>
    <t>She keeps a diary to record her daily life.</t>
  </si>
  <si>
    <t>她寫日記來記錄她的日常生活。</t>
  </si>
  <si>
    <t>laugh</t>
  </si>
  <si>
    <t>[læf]</t>
  </si>
  <si>
    <t>笑</t>
  </si>
  <si>
    <t>The funny joke made everyone laugh.</t>
  </si>
  <si>
    <t>這個搞笑的笑話讓每個人都笑了。</t>
  </si>
  <si>
    <t>stamp</t>
  </si>
  <si>
    <t>[stæmp]</t>
  </si>
  <si>
    <t>郵票</t>
  </si>
  <si>
    <t>Don't forget to put a stamp on the letter.</t>
  </si>
  <si>
    <t>別忘了在信上貼上郵票。</t>
  </si>
  <si>
    <t>抵達</t>
  </si>
  <si>
    <t>What time will the train arrive at the station?</t>
  </si>
  <si>
    <t>火車什麼時候會抵達車站？</t>
  </si>
  <si>
    <t>button</t>
  </si>
  <si>
    <t>[ˈbʌtn]</t>
  </si>
  <si>
    <t>鈕扣</t>
  </si>
  <si>
    <t>He fastened the top button of his shirt.</t>
  </si>
  <si>
    <t>他扣上了襯衫最上面的鈕扣。</t>
  </si>
  <si>
    <t>beyond</t>
  </si>
  <si>
    <t>[bɪˈjɑnd]</t>
  </si>
  <si>
    <t>超出</t>
  </si>
  <si>
    <t>The beauty of the valley was beyond words.</t>
  </si>
  <si>
    <t>山谷的美麗是無法用言語形容的。</t>
  </si>
  <si>
    <t>compete</t>
  </si>
  <si>
    <t>[kəmˈpit]</t>
  </si>
  <si>
    <t>競爭</t>
  </si>
  <si>
    <t>Many athletes compete in the Olympic Games.</t>
  </si>
  <si>
    <t>許多運動員在奧運會中競爭。</t>
  </si>
  <si>
    <t>straight</t>
  </si>
  <si>
    <t>[stret]</t>
  </si>
  <si>
    <t>筆直地</t>
  </si>
  <si>
    <t>Go straight ahead and you will see the bank.</t>
  </si>
  <si>
    <t>往前直走，你就會看到銀行。</t>
  </si>
  <si>
    <t>depend</t>
  </si>
  <si>
    <t>[dɪˈpɛnd]</t>
  </si>
  <si>
    <t>依靠</t>
  </si>
  <si>
    <t>Children depend on their parents for food.</t>
  </si>
  <si>
    <t>孩子們依靠父母提供食物。</t>
  </si>
  <si>
    <t>abroad</t>
  </si>
  <si>
    <t>[əˈbrɔd]</t>
  </si>
  <si>
    <t>在國外</t>
  </si>
  <si>
    <t>She plans to study abroad next year.</t>
  </si>
  <si>
    <t>她計劃明年去國外留學。</t>
  </si>
  <si>
    <t>cough</t>
  </si>
  <si>
    <t>[kɔf]</t>
  </si>
  <si>
    <t>咳嗽</t>
  </si>
  <si>
    <t>The smoke made him cough heavily.</t>
  </si>
  <si>
    <t>煙霧讓他咳得很厲害。</t>
  </si>
  <si>
    <t>upstairs</t>
  </si>
  <si>
    <t>[ˈʌpˈstɛrz]</t>
  </si>
  <si>
    <t>在樓上</t>
  </si>
  <si>
    <t>My bedroom is located upstairs.</t>
  </si>
  <si>
    <t>我的臥室位於樓上。</t>
  </si>
  <si>
    <t>belong</t>
  </si>
  <si>
    <t>[bɪˈlɔŋ]</t>
  </si>
  <si>
    <t>屬於</t>
  </si>
  <si>
    <t>Does this blue umbrella belong to you?</t>
  </si>
  <si>
    <t>這把藍色的傘是屬於你的嗎？</t>
  </si>
  <si>
    <t>close to</t>
  </si>
  <si>
    <t>[klos tu]</t>
  </si>
  <si>
    <t>接近</t>
  </si>
  <si>
    <t>Our house is very close to the subway station.</t>
  </si>
  <si>
    <t>我們家非常接近捷運站。</t>
  </si>
  <si>
    <t>看一看</t>
  </si>
  <si>
    <t>Please look at the blackboard carefully.</t>
  </si>
  <si>
    <t>請仔細看一看黑板。</t>
  </si>
  <si>
    <t>famous for</t>
  </si>
  <si>
    <t>[ˈfeməs fɔr]</t>
  </si>
  <si>
    <t>以......聞名</t>
  </si>
  <si>
    <t>Taiwan is famous for its delicious night market food.</t>
  </si>
  <si>
    <t>台灣以美味的夜市小吃聞名。</t>
  </si>
  <si>
    <t>go with</t>
  </si>
  <si>
    <t>[ɡo wɪð]</t>
  </si>
  <si>
    <t>與......相配</t>
  </si>
  <si>
    <t>This red tie doesn't go with your shirt.</t>
  </si>
  <si>
    <t>這條紅領帶與你的襯衫不相配。</t>
  </si>
  <si>
    <t>afraid of</t>
  </si>
  <si>
    <t>[əˈfred ʌv]</t>
  </si>
  <si>
    <t>害怕</t>
  </si>
  <si>
    <t>Many little children are afraid of the dark.</t>
  </si>
  <si>
    <t>許多小孩子害怕黑暗。</t>
  </si>
  <si>
    <t>wait for</t>
  </si>
  <si>
    <t>[wet fɔr]</t>
  </si>
  <si>
    <t>等待</t>
  </si>
  <si>
    <t>We had to wait for the bus for an hour.</t>
  </si>
  <si>
    <t>我們不得不等公車等了一個小時。</t>
  </si>
  <si>
    <t>sorry about</t>
  </si>
  <si>
    <t>[ˈsɑrɪ əˈbaʊt]</t>
  </si>
  <si>
    <t>為......感到抱歉</t>
  </si>
  <si>
    <t>I am truly sorry about the mistake I made.</t>
  </si>
  <si>
    <t>我為我犯的錯誤感到抱歉。</t>
  </si>
  <si>
    <t>get over</t>
  </si>
  <si>
    <t>[ɡɛt ˈovɚ]</t>
  </si>
  <si>
    <t>克服</t>
  </si>
  <si>
    <t>It took her a long time to get over the failure.</t>
  </si>
  <si>
    <t>她花了很長時間才克服這次失敗。</t>
  </si>
  <si>
    <t>bored</t>
  </si>
  <si>
    <t>[bɔrd]</t>
  </si>
  <si>
    <t>感到無聊的</t>
  </si>
  <si>
    <t>The students felt bored during the long lecture.</t>
  </si>
  <si>
    <t>學生們在漫長而冗長的演講中感到無聊。</t>
  </si>
  <si>
    <t>courage</t>
  </si>
  <si>
    <t>[ˈkɝɪdʒ]</t>
  </si>
  <si>
    <t>勇氣</t>
  </si>
  <si>
    <t>It takes courage to speak in front of a crowd.</t>
  </si>
  <si>
    <t>在人群面前講話需要勇氣。</t>
  </si>
  <si>
    <t>interested</t>
  </si>
  <si>
    <t>[ˈɪntərɪstɪd]</t>
  </si>
  <si>
    <t>感興趣的</t>
  </si>
  <si>
    <t>He is deeply interested in history.</t>
  </si>
  <si>
    <t>他對歷史非常感興趣。</t>
  </si>
  <si>
    <t>truth</t>
  </si>
  <si>
    <t>[truθ]</t>
  </si>
  <si>
    <t>真相</t>
  </si>
  <si>
    <t>You must tell the judge the whole truth.</t>
  </si>
  <si>
    <t>你必須告訴法官所有的真相。</t>
  </si>
  <si>
    <t>The kids were excited about going to the zoo.</t>
  </si>
  <si>
    <t>孩子們對去動物園感到興奮。</t>
  </si>
  <si>
    <t>honesty</t>
  </si>
  <si>
    <t>[ˈɑnɪstɪ]</t>
  </si>
  <si>
    <t>誠實</t>
  </si>
  <si>
    <t>Honesty is always the best policy.</t>
  </si>
  <si>
    <t>誠實總是最好的對策。</t>
  </si>
  <si>
    <t>pleased</t>
  </si>
  <si>
    <t>[plizd]</t>
  </si>
  <si>
    <t>開心的</t>
  </si>
  <si>
    <t>She was pleased with her exam results.</t>
  </si>
  <si>
    <t>她對自己的考試結果感到開心。</t>
  </si>
  <si>
    <t>score</t>
  </si>
  <si>
    <t>[skɔr]</t>
  </si>
  <si>
    <t>得(分)</t>
  </si>
  <si>
    <t>Our team managed to score a goal in the final minute.</t>
  </si>
  <si>
    <t>我們隊在最後一分鐘成功得分。</t>
  </si>
  <si>
    <t>user</t>
  </si>
  <si>
    <t>[ˈjuzɚ]</t>
  </si>
  <si>
    <t>使用者</t>
  </si>
  <si>
    <t>The software is easy for the average user to learn.</t>
  </si>
  <si>
    <t>這款軟體對一般使用者來說很容易學習。</t>
  </si>
  <si>
    <t>waste</t>
  </si>
  <si>
    <t>[west]</t>
  </si>
  <si>
    <t>浪費</t>
  </si>
  <si>
    <t>Don't waste your time on video games.</t>
  </si>
  <si>
    <t>不要在電子遊戲上浪費你的時間。</t>
  </si>
  <si>
    <t>leader</t>
  </si>
  <si>
    <t>[ˈlidɚ]</t>
  </si>
  <si>
    <t>領導者</t>
  </si>
  <si>
    <t>A good leader listens to everyone's opinions.</t>
  </si>
  <si>
    <t>一個好的領導者會傾聽每個人的意見。</t>
  </si>
  <si>
    <t>discuss</t>
  </si>
  <si>
    <t>[dɪˈskʌs]</t>
  </si>
  <si>
    <t>討論</t>
  </si>
  <si>
    <t>We need to discuss the new project tomorrow.</t>
  </si>
  <si>
    <t>我們明天需要討論這個新項目。</t>
  </si>
  <si>
    <t>chapter</t>
  </si>
  <si>
    <t>[ˈtʃæptɚ]</t>
  </si>
  <si>
    <t>章節</t>
  </si>
  <si>
    <t>Please read the third chapter of the book.</t>
  </si>
  <si>
    <t>請閱讀這本書的第三章節。</t>
  </si>
  <si>
    <t>elect</t>
  </si>
  <si>
    <t>[ɪˈlɛkt]</t>
  </si>
  <si>
    <t>推選</t>
  </si>
  <si>
    <t>The citizens will elect a new president next month.</t>
  </si>
  <si>
    <t>公民們下個月將推選出一位新總統。</t>
  </si>
  <si>
    <t>spider</t>
  </si>
  <si>
    <t>[ˈspaɪdɚ]</t>
  </si>
  <si>
    <t>蜘蛛</t>
  </si>
  <si>
    <t>A large spider spun a web in the corner.</t>
  </si>
  <si>
    <t>一隻大蜘蛛在角落裡織了網。</t>
  </si>
  <si>
    <t>U3</t>
  </si>
  <si>
    <t>talent</t>
  </si>
  <si>
    <t>[ˈtælənt]</t>
  </si>
  <si>
    <t>天賦</t>
  </si>
  <si>
    <t>She has a remarkable talent for music.</t>
  </si>
  <si>
    <t>她在音樂方面有著非凡的天賦。</t>
  </si>
  <si>
    <t>super</t>
  </si>
  <si>
    <t>[ˈsupɚ]</t>
  </si>
  <si>
    <t>出色的</t>
  </si>
  <si>
    <t>The movie we watched last night was super.</t>
  </si>
  <si>
    <t>我們昨晚看的那部電影太出色的。</t>
  </si>
  <si>
    <t>purpose</t>
  </si>
  <si>
    <t>[ˈpɝpəs]</t>
  </si>
  <si>
    <t>目的</t>
  </si>
  <si>
    <t>What is the purpose of your visit to Taiwan?</t>
  </si>
  <si>
    <t>你訪問台灣的目的甚麼？</t>
  </si>
  <si>
    <t>alike</t>
  </si>
  <si>
    <t>[əˈlaɪk]</t>
  </si>
  <si>
    <t>相像的</t>
  </si>
  <si>
    <t>The two sisters look very much alike.</t>
  </si>
  <si>
    <t>這對姐妹長得非常相像。</t>
  </si>
  <si>
    <t>campus</t>
  </si>
  <si>
    <t>[ˈkæmpəs]</t>
  </si>
  <si>
    <t>校園</t>
  </si>
  <si>
    <t>Students love to gather on the university campus.</t>
  </si>
  <si>
    <t>學生們喜歡聚集在大學校園。</t>
  </si>
  <si>
    <t>The charity helps poor families in the area.</t>
  </si>
  <si>
    <t>該慈善機構幫助該地區的貧窮家庭。</t>
  </si>
  <si>
    <t>industry</t>
  </si>
  <si>
    <t>[ˈɪndəstrɪ]</t>
  </si>
  <si>
    <t>工業</t>
  </si>
  <si>
    <t>The car industry plays an important role in the economy.</t>
  </si>
  <si>
    <t>汽車工業在經濟中扮演重要角色。</t>
  </si>
  <si>
    <t>overseas</t>
  </si>
  <si>
    <t>[ˈovɚˈsiz]</t>
  </si>
  <si>
    <t>來自海外的</t>
  </si>
  <si>
    <t>The company expanded into overseas markets.</t>
  </si>
  <si>
    <t>該公司將業務擴展到了海外市場。</t>
  </si>
  <si>
    <t>agree</t>
  </si>
  <si>
    <t>[əˈɡri]</t>
  </si>
  <si>
    <t>同意</t>
  </si>
  <si>
    <t>I fully agree with your plan.</t>
  </si>
  <si>
    <t>我完全同意你的計劃。</t>
  </si>
  <si>
    <t>shut</t>
  </si>
  <si>
    <t>[ʃʌt]</t>
  </si>
  <si>
    <t>關閉</t>
  </si>
  <si>
    <t>Please shut the door when you leave.</t>
  </si>
  <si>
    <t>離開時請關閉車門。</t>
  </si>
  <si>
    <t>object</t>
  </si>
  <si>
    <t>[əbˈdʒɛkt]</t>
  </si>
  <si>
    <t>反對</t>
  </si>
  <si>
    <t>Many people object to the new law.</t>
  </si>
  <si>
    <t>許多人反對這項新法律。</t>
  </si>
  <si>
    <t>feed</t>
  </si>
  <si>
    <t>[fid]</t>
  </si>
  <si>
    <t>餵食</t>
  </si>
  <si>
    <t>Don't forget to feed the dog tonight.</t>
  </si>
  <si>
    <t>今晚別忘了餵食那隻狗。</t>
  </si>
  <si>
    <t>refuse</t>
  </si>
  <si>
    <t>[rɪˈfjuz]</t>
  </si>
  <si>
    <t>拒絕</t>
  </si>
  <si>
    <t>She refused to accept his money.</t>
  </si>
  <si>
    <t>她拒絕接受他的錢。</t>
  </si>
  <si>
    <t>借出</t>
  </si>
  <si>
    <t>Can you lend me your pen for a second?</t>
  </si>
  <si>
    <t>你能把你的筆借出我一下嗎？</t>
  </si>
  <si>
    <t>survive</t>
  </si>
  <si>
    <t>[sɚˈvaɪv]</t>
  </si>
  <si>
    <t>倖存</t>
  </si>
  <si>
    <t>Few plants can survive in such a harsh desert.</t>
  </si>
  <si>
    <t>很少有植物能在如此惡劣的沙漠中倖存。</t>
  </si>
  <si>
    <t>blow</t>
  </si>
  <si>
    <t>[blo]</t>
  </si>
  <si>
    <t>吹</t>
  </si>
  <si>
    <t>A cold wind began to blow from the north.</t>
  </si>
  <si>
    <t>寒風開始從北方吹來。</t>
  </si>
  <si>
    <t>put up with</t>
  </si>
  <si>
    <t>[pʊt ʌp wɪð]</t>
  </si>
  <si>
    <t>忍受</t>
  </si>
  <si>
    <t>I cannot put up with his bad behavior anymore.</t>
  </si>
  <si>
    <t>我再也無法忍受他的糟糕行為了。</t>
  </si>
  <si>
    <t>Students are required to wear school uniform.</t>
  </si>
  <si>
    <t>學生被要求穿著學校制服。</t>
  </si>
  <si>
    <t>watch out for</t>
  </si>
  <si>
    <t>[wɑtʃ aʊt fɔr]</t>
  </si>
  <si>
    <t>留意</t>
  </si>
  <si>
    <t>You should watch out for pickpockets in crowded places.</t>
  </si>
  <si>
    <t>在擁擠的地方你應該留意扒手。</t>
  </si>
  <si>
    <t>chemical</t>
  </si>
  <si>
    <t>[ˈkɛmɪk!]</t>
  </si>
  <si>
    <t>化學物品</t>
  </si>
  <si>
    <t>The factory was fined for releasing a toxic chemical into the river.</t>
  </si>
  <si>
    <t>該工廠因向河流排放有毒化學物品而被罰款。</t>
  </si>
  <si>
    <t>keep away from</t>
  </si>
  <si>
    <t>[kip əˈwe frəm]</t>
  </si>
  <si>
    <t>遠離</t>
  </si>
  <si>
    <t>You should keep away from fire to stay safe.</t>
  </si>
  <si>
    <t>你應該遠離火源以保持安全。</t>
  </si>
  <si>
    <t>instrument</t>
  </si>
  <si>
    <t>[ˈɪnstrəmənt]</t>
  </si>
  <si>
    <t>儀器</t>
  </si>
  <si>
    <t>The scientist calibrated the laboratory instrument.</t>
  </si>
  <si>
    <t>科學家校準了實驗室的儀器。</t>
  </si>
  <si>
    <t>come up with</t>
  </si>
  <si>
    <t>[kʌm ʌp wɪð]</t>
  </si>
  <si>
    <t>想出</t>
  </si>
  <si>
    <t>She managed to come up with a brilliant solution.</t>
  </si>
  <si>
    <t>她成功地想出了一個極妙的解決方案。</t>
  </si>
  <si>
    <t>department</t>
  </si>
  <si>
    <t>[dɪˈpɑrtmənt]</t>
  </si>
  <si>
    <t>部門</t>
  </si>
  <si>
    <t>He works in the marketing department.</t>
  </si>
  <si>
    <t>他在行銷部門工作。</t>
  </si>
  <si>
    <t>avoid</t>
  </si>
  <si>
    <t>[əˈvɔɪd]</t>
  </si>
  <si>
    <t>避開</t>
  </si>
  <si>
    <t>Try to avoid driving during the rush hour.</t>
  </si>
  <si>
    <t>儘量避開在尖峰時段開車。</t>
  </si>
  <si>
    <t>at present</t>
  </si>
  <si>
    <t>[æt ˈprɛznt]</t>
  </si>
  <si>
    <t>現在</t>
  </si>
  <si>
    <t>At present, she is busy preparing for her exams.</t>
  </si>
  <si>
    <t>現在，她正忙於準備考試。</t>
  </si>
  <si>
    <t>solve</t>
  </si>
  <si>
    <t>[sɑlv]</t>
  </si>
  <si>
    <t>解答</t>
  </si>
  <si>
    <t>The detective is trying to solve the mystery.</t>
  </si>
  <si>
    <t>偵探正試圖解答這個謎團。</t>
  </si>
  <si>
    <t>on foot</t>
  </si>
  <si>
    <t>[ɑn fʊt]</t>
  </si>
  <si>
    <t>Since it was a nice day, we went there on foot.</t>
  </si>
  <si>
    <t>既然天氣很好，我們就走路去了那裡。</t>
  </si>
  <si>
    <t>praise</t>
  </si>
  <si>
    <t>[prez]</t>
  </si>
  <si>
    <t>表揚</t>
  </si>
  <si>
    <t>The teacher praised the students for their hard work.</t>
  </si>
  <si>
    <t>老師表揚了學生們的努力。</t>
  </si>
  <si>
    <t>for sale</t>
  </si>
  <si>
    <t>[fɔr sel]</t>
  </si>
  <si>
    <t>待售</t>
  </si>
  <si>
    <t>That beautiful house on the corner is now for sale.</t>
  </si>
  <si>
    <t>角落裡的那棟漂亮房子現在正待售。</t>
  </si>
  <si>
    <t>except</t>
  </si>
  <si>
    <t>[ɪkˈsɛpt]</t>
  </si>
  <si>
    <t>預料</t>
  </si>
  <si>
    <t>The company expects to see a profit this year.</t>
  </si>
  <si>
    <t>公司預料今年會看到利潤。</t>
  </si>
  <si>
    <t>in person</t>
  </si>
  <si>
    <t>[ɪn ˈpɝsn]</t>
  </si>
  <si>
    <t>本人</t>
  </si>
  <si>
    <t>You need to sign the document in person.</t>
  </si>
  <si>
    <t>你需要本人親自簽署這份文件。</t>
  </si>
  <si>
    <t>體重</t>
  </si>
  <si>
    <t>He is trying to lose some weight by exercising.</t>
  </si>
  <si>
    <t>他正試圖藉由運動來減輕一些體重。</t>
  </si>
  <si>
    <t>This market sells cheap fruits and vegetables.</t>
  </si>
  <si>
    <t>這個市場販售便宜的水果和蔬菜。</t>
  </si>
  <si>
    <t>memory</t>
  </si>
  <si>
    <t>[ˈmɛmərɪ]</t>
  </si>
  <si>
    <t>記憶</t>
  </si>
  <si>
    <t>She has a wonderful memory for faces.</t>
  </si>
  <si>
    <t>她對人臉有著極好的記憶。</t>
  </si>
  <si>
    <t>Thank you for being completely honest with me.</t>
  </si>
  <si>
    <t>謝謝你對我完全誠實。</t>
  </si>
  <si>
    <t>respect</t>
  </si>
  <si>
    <t>[rɪˈspɛkt]</t>
  </si>
  <si>
    <t>尊重</t>
  </si>
  <si>
    <t>We should show respect to old people.</t>
  </si>
  <si>
    <t>我們應該對老人表示尊重。</t>
  </si>
  <si>
    <t>selfish</t>
  </si>
  <si>
    <t>[ˈsɛlfɪʃ]</t>
  </si>
  <si>
    <t>自私的</t>
  </si>
  <si>
    <t>It was selfish of him to take all the food.</t>
  </si>
  <si>
    <t>他把所有的食物都拿走真是太自私的。</t>
  </si>
  <si>
    <t>envy</t>
  </si>
  <si>
    <t>[ˈɛnvɪ]</t>
  </si>
  <si>
    <t>嫉妒</t>
  </si>
  <si>
    <t>Her success filled her colleagues with envy.</t>
  </si>
  <si>
    <t>她的成功讓她的同事們充滿了嫉妒。</t>
  </si>
  <si>
    <t>formal</t>
  </si>
  <si>
    <t>[ˈfɔrməl]</t>
  </si>
  <si>
    <t>正式的</t>
  </si>
  <si>
    <t>He wore a formal suit to the wedding.</t>
  </si>
  <si>
    <t>他穿著一套正式的西裝去參加婚禮。</t>
  </si>
  <si>
    <t>U4</t>
  </si>
  <si>
    <t>[ˈnɑv!]</t>
  </si>
  <si>
    <t>He is reading an interesting science fiction novel.</t>
  </si>
  <si>
    <t>他正在看一本有趣的科幻小說。</t>
  </si>
  <si>
    <t>stress</t>
  </si>
  <si>
    <t>[strɛs]</t>
  </si>
  <si>
    <t>使壓力大</t>
  </si>
  <si>
    <t>The upcoming final exams stressed her out completely.</t>
  </si>
  <si>
    <t>即將到來的期末考使她壓力大。</t>
  </si>
  <si>
    <t>wheel</t>
  </si>
  <si>
    <t>[hwil]</t>
  </si>
  <si>
    <t>輪子</t>
  </si>
  <si>
    <t>The front wheel of the bicycle was damaged.</t>
  </si>
  <si>
    <t>自行車的前輪子損壞了。</t>
  </si>
  <si>
    <t>obey</t>
  </si>
  <si>
    <t>[oˈbe]</t>
  </si>
  <si>
    <t>遵守</t>
  </si>
  <si>
    <t>Drivers must obey traffic rules at all times.</t>
  </si>
  <si>
    <t>駕駛人必須隨時遵守交通規則。</t>
  </si>
  <si>
    <t>shore</t>
  </si>
  <si>
    <t>[ʃɔr]</t>
  </si>
  <si>
    <t>岸(邊)</t>
  </si>
  <si>
    <t>We walked along the shore of the lake.</t>
  </si>
  <si>
    <t>我們沿著湖岸邊散步。</t>
  </si>
  <si>
    <t>deal</t>
  </si>
  <si>
    <t>[dil]</t>
  </si>
  <si>
    <t>交易</t>
  </si>
  <si>
    <t>The two businessmen closed a major deal yesterday.</t>
  </si>
  <si>
    <t>這兩位商人昨天達成了一筆重大交易。</t>
  </si>
  <si>
    <t>principle</t>
  </si>
  <si>
    <t>[ˈprɪnsəp!]</t>
  </si>
  <si>
    <t>原則</t>
  </si>
  <si>
    <t>He is a man of high moral principle.</t>
  </si>
  <si>
    <t>是一個具有高尚道德原則的人。</t>
  </si>
  <si>
    <t>row</t>
  </si>
  <si>
    <t>[ro]</t>
  </si>
  <si>
    <t>划(船)</t>
  </si>
  <si>
    <t>They decided to row a boat across the river.</t>
  </si>
  <si>
    <t>他們決定划船渡河。</t>
  </si>
  <si>
    <t>modern</t>
  </si>
  <si>
    <t>[ˈmɑdɚn]</t>
  </si>
  <si>
    <t>現在的</t>
  </si>
  <si>
    <t>Modern technology has changed our lives completely.</t>
  </si>
  <si>
    <t>現在的科技完全改變了我們的生活。</t>
  </si>
  <si>
    <t>warm up</t>
  </si>
  <si>
    <t>[wɔrm ʌp]</t>
  </si>
  <si>
    <t>熱身</t>
  </si>
  <si>
    <t>It's important to warm up before exercising.</t>
  </si>
  <si>
    <t>運動前先熱身是很重要的。</t>
  </si>
  <si>
    <t>sudden</t>
  </si>
  <si>
    <t>[ˈsʌdn]</t>
  </si>
  <si>
    <t>突然的</t>
  </si>
  <si>
    <t>The sudden rain shower caught us without umbrellas.</t>
  </si>
  <si>
    <t>突然的一場陣雨讓我們措手不及，沒帶傘。</t>
  </si>
  <si>
    <t>check in</t>
  </si>
  <si>
    <t>[tʃɛk ɪn]</t>
  </si>
  <si>
    <t>辦理住房；登機</t>
  </si>
  <si>
    <t>Passengers need to check in two hours before the flight.</t>
  </si>
  <si>
    <t>乘客需要在起飛前兩小時辦理登機。</t>
  </si>
  <si>
    <t>usual</t>
  </si>
  <si>
    <t>[ˈjuʒʊəl]</t>
  </si>
  <si>
    <t>平常的</t>
  </si>
  <si>
    <t>He arrived at his usual time this morning.</t>
  </si>
  <si>
    <t>今天早上他像平常的時間一樣抵達。</t>
  </si>
  <si>
    <t>line up</t>
  </si>
  <si>
    <t>[laɪn ʌp]</t>
  </si>
  <si>
    <t>排隊</t>
  </si>
  <si>
    <t>People had to line up to buy concert tickets.</t>
  </si>
  <si>
    <t>人們不得不排隊購買演唱會門票。</t>
  </si>
  <si>
    <t>The weather in summer is often very hot and humid.</t>
  </si>
  <si>
    <t>夏天的天氣通常非常炎熱且潮濕。</t>
  </si>
  <si>
    <t>drop by</t>
  </si>
  <si>
    <t>[drɑp baɪ]</t>
  </si>
  <si>
    <t>順道來訪</t>
  </si>
  <si>
    <t>Please drop by my office whenever you are free.</t>
  </si>
  <si>
    <t>有空時請隨時順道來訪我的辦公室。</t>
  </si>
  <si>
    <t>festival</t>
  </si>
  <si>
    <t>[ˈfɛstəv!]</t>
  </si>
  <si>
    <t>節慶</t>
  </si>
  <si>
    <t>The Lantern Festival is a traditional holiday.</t>
  </si>
  <si>
    <t>元宵節是一個傳統的節慶。</t>
  </si>
  <si>
    <t>carry</t>
  </si>
  <si>
    <t>[ˈkærɪ]</t>
  </si>
  <si>
    <t>攜帶</t>
  </si>
  <si>
    <t>She always carries a small umbrella in her bag.</t>
  </si>
  <si>
    <t>她總是隨身在包包裡攜帶一把小傘。</t>
  </si>
  <si>
    <t>video</t>
  </si>
  <si>
    <t>[ˈvɪdɪo]</t>
  </si>
  <si>
    <t>They watched a funny video on the internet.</t>
  </si>
  <si>
    <t>網路上觀看了一段搞笑影片。</t>
  </si>
  <si>
    <t>follow</t>
  </si>
  <si>
    <t>[ˈfɑlo]</t>
  </si>
  <si>
    <t>跟隨</t>
  </si>
  <si>
    <t>The little dog followed him everywhere he went.</t>
  </si>
  <si>
    <t>不論他去哪裡，那隻小狗都跟隨他。</t>
  </si>
  <si>
    <t>element</t>
  </si>
  <si>
    <t>[ˈɛləmənt]</t>
  </si>
  <si>
    <t>要素</t>
  </si>
  <si>
    <t>Trust is an essential element of friendship.</t>
  </si>
  <si>
    <t>信任是友誼不可或缺的要素。</t>
  </si>
  <si>
    <t>desert</t>
  </si>
  <si>
    <t>拋棄</t>
  </si>
  <si>
    <t>The soldier decided to desert his army.</t>
  </si>
  <si>
    <t>這名士兵決定拋棄他的軍隊。</t>
  </si>
  <si>
    <t>captain</t>
  </si>
  <si>
    <t>[ˈkæptɪn]</t>
  </si>
  <si>
    <t>隊長</t>
  </si>
  <si>
    <t>He was chosen as the captain of the football team.</t>
  </si>
  <si>
    <t>被選為足球隊的隊長。</t>
  </si>
  <si>
    <t>behave</t>
  </si>
  <si>
    <t>[bɪˈhev]</t>
  </si>
  <si>
    <t>守規則</t>
  </si>
  <si>
    <t>The children were told to behave in the restaurant.</t>
  </si>
  <si>
    <t>孩子們被告知在餐廳裡要守規則。</t>
  </si>
  <si>
    <t>lock</t>
  </si>
  <si>
    <t>[lɑk]</t>
  </si>
  <si>
    <t>鎖</t>
  </si>
  <si>
    <t>Don't forget to lock the door before you leave.</t>
  </si>
  <si>
    <t>離開前別忘了鎖門。</t>
  </si>
  <si>
    <t>The shop assistant is serving a customer now.</t>
  </si>
  <si>
    <t>店員現在正在為一位顧客服務。</t>
  </si>
  <si>
    <t>count</t>
  </si>
  <si>
    <t>[kaʊnt]</t>
  </si>
  <si>
    <t>計數；算</t>
  </si>
  <si>
    <t>Can you count from one to ten in English?</t>
  </si>
  <si>
    <t>你能用英文從一計數到十嗎？</t>
  </si>
  <si>
    <t>farmer</t>
  </si>
  <si>
    <t>[ˈfɑrmɚ]</t>
  </si>
  <si>
    <t>農夫</t>
  </si>
  <si>
    <t>The farmer grows organic vegetables on his land.</t>
  </si>
  <si>
    <t>農夫在他的土地上種植有機蔬菜。</t>
  </si>
  <si>
    <t>fry</t>
  </si>
  <si>
    <t>[fraɪ]</t>
  </si>
  <si>
    <t>油煎；炸</t>
  </si>
  <si>
    <t>She plans to fry some fish for dinner tonight.</t>
  </si>
  <si>
    <t>打算今晚油煎一些魚做晚飯。</t>
  </si>
  <si>
    <t>singer</t>
  </si>
  <si>
    <t>[ˈsɪŋɚ]</t>
  </si>
  <si>
    <t>歌手</t>
  </si>
  <si>
    <t>She is a very popular pop singer in Taiwan.</t>
  </si>
  <si>
    <t>在台灣是一位非常受歡迎的流行歌手。</t>
  </si>
  <si>
    <t>boil</t>
  </si>
  <si>
    <t>[bɔɪl]</t>
  </si>
  <si>
    <t>烹煮</t>
  </si>
  <si>
    <t>You need to boil the water before drinking it.</t>
  </si>
  <si>
    <t>飲用前你需要先將水烹煮開。</t>
  </si>
  <si>
    <t>banker</t>
  </si>
  <si>
    <t>[ˈbæŋkɚ]</t>
  </si>
  <si>
    <t>銀行家</t>
  </si>
  <si>
    <t>His father is a successful banker in New York.</t>
  </si>
  <si>
    <t>他的父親是紐約一位成功的銀行家。</t>
  </si>
  <si>
    <t>by mistake</t>
  </si>
  <si>
    <t>[baɪ mɪˈstek]</t>
  </si>
  <si>
    <t>意外地；不小</t>
  </si>
  <si>
    <t>I took your umbrella by mistake this morning.</t>
  </si>
  <si>
    <t>今天早上我意外地拿錯了你的傘。</t>
  </si>
  <si>
    <t>finally</t>
  </si>
  <si>
    <t>[ˈfaɪnəlɪ]</t>
  </si>
  <si>
    <t>終於</t>
  </si>
  <si>
    <t>After hours of searching, they finally found the keys.</t>
  </si>
  <si>
    <t>經過幾個小時的搜尋，他們終於找到了鑰匙。</t>
  </si>
  <si>
    <t>above all</t>
  </si>
  <si>
    <t>[əˈbʌv ɔl]</t>
  </si>
  <si>
    <t>首要</t>
  </si>
  <si>
    <t>Above all, you must remain calm during an emergency.</t>
  </si>
  <si>
    <t>首要的是，在緊急情況下你必須保持冷靜。</t>
  </si>
  <si>
    <t>quickly</t>
  </si>
  <si>
    <t>[ˈkwɪklɪ]</t>
  </si>
  <si>
    <t>很快地</t>
  </si>
  <si>
    <t>He finished his homework quickly to go play.</t>
  </si>
  <si>
    <t>很快地完成了作業，以便去玩耍。</t>
  </si>
  <si>
    <t>at rest</t>
  </si>
  <si>
    <t>[æt rɛst]</t>
  </si>
  <si>
    <t>靜止地</t>
  </si>
  <si>
    <t>The patient needs to remain at rest for a few days.</t>
  </si>
  <si>
    <t>病人需要靜止地休息幾天。</t>
  </si>
  <si>
    <t>She woke up early to catch the first train.</t>
  </si>
  <si>
    <t>早地起床以趕上第一班火車。</t>
  </si>
  <si>
    <t>for fun</t>
  </si>
  <si>
    <t>[fɔr fʌn]</t>
  </si>
  <si>
    <t>為了好玩</t>
  </si>
  <si>
    <t>He plays the guitar just for fun, not for money.</t>
  </si>
  <si>
    <t>彈吉他只是為了好玩，而不是為了賺錢。</t>
  </si>
  <si>
    <t>mostly</t>
  </si>
  <si>
    <t>[ˈmostlɪ]</t>
  </si>
  <si>
    <t>主要地</t>
  </si>
  <si>
    <t>The students in this class are mostly from Taipei.</t>
  </si>
  <si>
    <t>這個班級的學生主要地來自台北。</t>
  </si>
  <si>
    <t>U5</t>
  </si>
  <si>
    <t>They decorated the living room with colorful balloons.</t>
  </si>
  <si>
    <t>他們用五彩繽紛的氣球裝飾客廳。</t>
  </si>
  <si>
    <t>弄壞</t>
  </si>
  <si>
    <t>Be careful not to break that expensive glass vase.</t>
  </si>
  <si>
    <t>小心不要弄壞那個昂貴的玻璃花瓶。</t>
  </si>
  <si>
    <t>She spent the whole afternoon preparing for the meeting.</t>
  </si>
  <si>
    <t>她花了一整個下午準備會議。</t>
  </si>
  <si>
    <t>The mechanic managed to fix my car in an hour.</t>
  </si>
  <si>
    <t>技工在一個小時內成功修理好了我的車。</t>
  </si>
  <si>
    <t>achieve</t>
  </si>
  <si>
    <t>[əˈtʃiv]</t>
  </si>
  <si>
    <t>達成</t>
  </si>
  <si>
    <t>You can achieve your goals if you work hard enough.</t>
  </si>
  <si>
    <t>如果你夠努力，你就能達成你的目標。</t>
  </si>
  <si>
    <t>type</t>
  </si>
  <si>
    <t>[taɪp]</t>
  </si>
  <si>
    <t>打字</t>
  </si>
  <si>
    <t>She can type very quickly without looking at the keyboard.</t>
  </si>
  <si>
    <t>她可以非常快速地打字而不用看鍵盤。</t>
  </si>
  <si>
    <t>insist</t>
  </si>
  <si>
    <t>[ɪnˈsɪst]</t>
  </si>
  <si>
    <t>堅持</t>
  </si>
  <si>
    <t>He insisted on paying for the dinner tonight.</t>
  </si>
  <si>
    <t>堅持今晚由他付晚飯錢。</t>
  </si>
  <si>
    <t>lift</t>
  </si>
  <si>
    <t>[lɪft]</t>
  </si>
  <si>
    <t>舉起</t>
  </si>
  <si>
    <t>This heavy box is too difficult for me to lift.</t>
  </si>
  <si>
    <t>這個沉重的箱子對我來說太難舉起了。</t>
  </si>
  <si>
    <t>in season</t>
  </si>
  <si>
    <t>[ɪn ˈsizn]</t>
  </si>
  <si>
    <t>令另的</t>
  </si>
  <si>
    <t>Strawberries are currently in season and very sweet.</t>
  </si>
  <si>
    <t>草莓目前正值令另的季節，非常甜。</t>
  </si>
  <si>
    <t>turn down</t>
  </si>
  <si>
    <t>[tɝn daʊn]</t>
  </si>
  <si>
    <t>She turned down his invitation to the party.</t>
  </si>
  <si>
    <t>拒絕了他參加派對的邀請。</t>
  </si>
  <si>
    <t>for free</t>
  </si>
  <si>
    <t>[fɔr fri]</t>
  </si>
  <si>
    <t>免費</t>
  </si>
  <si>
    <t>Children under five can enter the museum for free.</t>
  </si>
  <si>
    <t>五歲以下兒童可以免費進入博物館。</t>
  </si>
  <si>
    <t>cheat on</t>
  </si>
  <si>
    <t>[tʃit ɑn]</t>
  </si>
  <si>
    <t>對......不忠</t>
  </si>
  <si>
    <t>He promised never to cheat on his wife.</t>
  </si>
  <si>
    <t>他承諾永遠不會對他的妻子不忠。</t>
  </si>
  <si>
    <t>in time</t>
  </si>
  <si>
    <t>[ɪn taɪm]</t>
  </si>
  <si>
    <t>及時</t>
  </si>
  <si>
    <t>Luckily, the ambulance arrived just in time.</t>
  </si>
  <si>
    <t>幸運的是，救護車及時趕到了。</t>
  </si>
  <si>
    <t>believe in</t>
  </si>
  <si>
    <t>[bɪˈliv ɪn]</t>
  </si>
  <si>
    <t>相信......存在</t>
  </si>
  <si>
    <t>Do you believe in ghosts?</t>
  </si>
  <si>
    <t>你相信鬼魂存在嗎？</t>
  </si>
  <si>
    <t>as usual</t>
  </si>
  <si>
    <t>[æz ˈjuʒʊəl]</t>
  </si>
  <si>
    <t>照例</t>
  </si>
  <si>
    <t>He woke up at six o'clock as usual.</t>
  </si>
  <si>
    <t>早晨六點鐘他照例醒來。</t>
  </si>
  <si>
    <t>laugh at</t>
  </si>
  <si>
    <t>[læf æt]</t>
  </si>
  <si>
    <t>嘲笑</t>
  </si>
  <si>
    <t>It's impolite to laugh at other people's mistakes.</t>
  </si>
  <si>
    <t>嘲笑別人的錯誤是不禮貌的。</t>
  </si>
  <si>
    <t>paper</t>
  </si>
  <si>
    <t>[ˈpepɚ]</t>
  </si>
  <si>
    <t>論文</t>
  </si>
  <si>
    <t>He needs to submit his history paper by Friday.</t>
  </si>
  <si>
    <t>他需要在週五前提交他的歷史論文。</t>
  </si>
  <si>
    <t>painter</t>
  </si>
  <si>
    <t>[ˈpentɚ]</t>
  </si>
  <si>
    <t>畫家</t>
  </si>
  <si>
    <t>The famous painter displayed his artwork in the gallery.</t>
  </si>
  <si>
    <t>知名畫家在畫廊展示了他的藝術作品。</t>
  </si>
  <si>
    <t>medicine</t>
  </si>
  <si>
    <t>[[ˈmɛdəsɪn]]</t>
  </si>
  <si>
    <t>藥物</t>
  </si>
  <si>
    <t>Don't forget to take your medicine after meals.</t>
  </si>
  <si>
    <t>飯後別忘了服用你的藥物。</t>
  </si>
  <si>
    <t>barber</t>
  </si>
  <si>
    <t>[ˈbɑrbɚ]</t>
  </si>
  <si>
    <t>理髮師</t>
  </si>
  <si>
    <t>He went to the local barber for a haircut.</t>
  </si>
  <si>
    <t>他去當地的理髮師那裡理髮。</t>
  </si>
  <si>
    <t>opinion</t>
  </si>
  <si>
    <t>[əˈpɪnjən]</t>
  </si>
  <si>
    <t>意見</t>
  </si>
  <si>
    <t>What is your opinion on this political issue?</t>
  </si>
  <si>
    <t>你對這個政治議題的有什麼意見？</t>
  </si>
  <si>
    <t>所有者</t>
  </si>
  <si>
    <t>She is the proud owner of a new car.</t>
  </si>
  <si>
    <t>是一輛新車的驕傲所有者。</t>
  </si>
  <si>
    <t>Regular exercise is good for your health.</t>
  </si>
  <si>
    <t>規律的運動對你的健康有益。</t>
  </si>
  <si>
    <t>hunter</t>
  </si>
  <si>
    <t>[ˈhʌntɚ]</t>
  </si>
  <si>
    <t>獵人</t>
  </si>
  <si>
    <t>The hunter tracked the wild deer through the forest.</t>
  </si>
  <si>
    <t>獵人在森林裡追蹤野鹿。</t>
  </si>
  <si>
    <t>rest</t>
  </si>
  <si>
    <t>[rɛst]</t>
  </si>
  <si>
    <t>休息</t>
  </si>
  <si>
    <t>You should rest for a while after running.</t>
  </si>
  <si>
    <t>跑步後你應該休息一會兒。</t>
  </si>
  <si>
    <t>local</t>
  </si>
  <si>
    <t>[ˈlokəl]</t>
  </si>
  <si>
    <t>當地的</t>
  </si>
  <si>
    <t>We love to try local food when traveling.</t>
  </si>
  <si>
    <t>旅遊時我們喜歡品嚐當地的美食。</t>
  </si>
  <si>
    <t>kick</t>
  </si>
  <si>
    <t>[kɪk]</t>
  </si>
  <si>
    <t>踢</t>
  </si>
  <si>
    <t>The soccer player managed to kick the ball into the net.</t>
  </si>
  <si>
    <t>足球運動員成功地將球踢進了網窩。</t>
  </si>
  <si>
    <t>narrow</t>
  </si>
  <si>
    <t>[ˈnæro]</t>
  </si>
  <si>
    <t>狹窄的</t>
  </si>
  <si>
    <t>The car could barely fit through the narrow street.</t>
  </si>
  <si>
    <t>汽車勉強能通過這條狹窄的街道。</t>
  </si>
  <si>
    <t>sail</t>
  </si>
  <si>
    <t>[sel]</t>
  </si>
  <si>
    <t>航行</t>
  </si>
  <si>
    <t>They plan to sail around the world next year.</t>
  </si>
  <si>
    <t>他們計劃明年環球航行。</t>
  </si>
  <si>
    <t>[ˈdɪfərənt]</t>
  </si>
  <si>
    <t>The twins have very different personalities.</t>
  </si>
  <si>
    <t>這對雙胞胎有著非常不同的個性。</t>
  </si>
  <si>
    <t>vote</t>
  </si>
  <si>
    <t>[vot]</t>
  </si>
  <si>
    <t>投票</t>
  </si>
  <si>
    <t>Citizens went to the stations to vote for the mayor.</t>
  </si>
  <si>
    <t>公民們前往站點投票選舉市長。</t>
  </si>
  <si>
    <t>similar</t>
  </si>
  <si>
    <t>[ˈsɪməlɚ]</t>
  </si>
  <si>
    <t>相似的</t>
  </si>
  <si>
    <t>My phone is very similar to yours in design.</t>
  </si>
  <si>
    <t>我的手機在設計上和你的非常相似。</t>
  </si>
  <si>
    <t>curiously</t>
  </si>
  <si>
    <t>[ˈkjʊrɪəslɪ]</t>
  </si>
  <si>
    <t>好奇地</t>
  </si>
  <si>
    <t>The little puppy looked at the mirror curiously.</t>
  </si>
  <si>
    <t>小狗好奇地看著鏡子。</t>
  </si>
  <si>
    <t>character</t>
  </si>
  <si>
    <t>[ˈkærɪktɚ]</t>
  </si>
  <si>
    <t>角色</t>
  </si>
  <si>
    <t>He played a hero character in the movie.</t>
  </si>
  <si>
    <t>他在電影中飾演了一個英雄角色。</t>
  </si>
  <si>
    <t>generously</t>
  </si>
  <si>
    <t>[ˈdʒɛnərəslɪ]</t>
  </si>
  <si>
    <t>大方地</t>
  </si>
  <si>
    <t>She generously donated a lot of money to the charity.</t>
  </si>
  <si>
    <t>大方地向慈善機構捐贈了大量資金。</t>
  </si>
  <si>
    <t>umbrella</t>
  </si>
  <si>
    <t>[ʌmˈbrɛlə]</t>
  </si>
  <si>
    <t>雨傘</t>
  </si>
  <si>
    <t>Don't forget to bring an umbrella; it's raining outside.</t>
  </si>
  <si>
    <t>別忘了帶把雨傘，外面下雨了。</t>
  </si>
  <si>
    <t>suddenly</t>
  </si>
  <si>
    <t>[ˈsʌdnlɪ]</t>
  </si>
  <si>
    <t>突然地</t>
  </si>
  <si>
    <t>The lights suddenly went out during the storm.</t>
  </si>
  <si>
    <t>暴風雨中燈火突然地熄滅了。</t>
  </si>
  <si>
    <t>[ˌmæɡəˈzin]</t>
  </si>
  <si>
    <t>She loves to read fashion magazines in her free time.</t>
  </si>
  <si>
    <t>她閒暇時喜歡閱讀時尚雜誌。</t>
  </si>
  <si>
    <t>happily</t>
  </si>
  <si>
    <t>[ˈhæpəlɪ]</t>
  </si>
  <si>
    <t>開心心地</t>
  </si>
  <si>
    <t>The children played happily in the backyard.</t>
  </si>
  <si>
    <t>孩子們在後院開心心地玩耍。</t>
  </si>
  <si>
    <t>entrance</t>
  </si>
  <si>
    <t>[ˈɛntrəns]</t>
  </si>
  <si>
    <t>入口</t>
  </si>
  <si>
    <t>The main entrance of the building is locked at night.</t>
  </si>
  <si>
    <t>大樓的主入口晚上是鎖著的。</t>
  </si>
  <si>
    <t>U6</t>
  </si>
  <si>
    <t>wedding</t>
  </si>
  <si>
    <t>[ˈwɛdɪŋ]</t>
  </si>
  <si>
    <t>婚禮</t>
  </si>
  <si>
    <t>They invited all their friends to their wedding.</t>
  </si>
  <si>
    <t>他們邀請了所有的朋友來參加他們的婚禮。</t>
  </si>
  <si>
    <t>invent</t>
  </si>
  <si>
    <t>[ɪnˈvɛnt]</t>
  </si>
  <si>
    <t>發明</t>
  </si>
  <si>
    <t>Thomas Edison managed to invent the light bulb.</t>
  </si>
  <si>
    <t>湯瑪斯·愛迪生成功發明了電燈泡。</t>
  </si>
  <si>
    <t>kitchen</t>
  </si>
  <si>
    <t>[ˈkɪtʃən]</t>
  </si>
  <si>
    <t>廚房</t>
  </si>
  <si>
    <t>My mother is busy cooking dinner in the kitchen.</t>
  </si>
  <si>
    <t>我母親正忙著在廚房做晚飯。</t>
  </si>
  <si>
    <t>recycle</t>
  </si>
  <si>
    <t>[riˈsaɪk!]</t>
  </si>
  <si>
    <t>回收利用</t>
  </si>
  <si>
    <t>We should recycle plastic bottles to protect the environment.</t>
  </si>
  <si>
    <t>我們應該回收利用塑膠瓶以保護環境。</t>
  </si>
  <si>
    <t>prison</t>
  </si>
  <si>
    <t>[ˈprɪzn]</t>
  </si>
  <si>
    <t>監獄</t>
  </si>
  <si>
    <t>The thief was caught and sent to prison for his crime.</t>
  </si>
  <si>
    <t>小偷被抓並因其罪行被送進監獄。</t>
  </si>
  <si>
    <t>board</t>
  </si>
  <si>
    <t>登上</t>
  </si>
  <si>
    <t>Passengers are requested to board the plane now.</t>
  </si>
  <si>
    <t>請乘客們現在面登上飛機。</t>
  </si>
  <si>
    <t>building</t>
  </si>
  <si>
    <t>[ˈbɪldɪŋ]</t>
  </si>
  <si>
    <t>大樓</t>
  </si>
  <si>
    <t>Taipei 101 is a famous landmark building in Taiwan.</t>
  </si>
  <si>
    <t>台北101是台灣著名的大樓地標。</t>
  </si>
  <si>
    <t>confuse</t>
  </si>
  <si>
    <t>[kənˈfjuz]</t>
  </si>
  <si>
    <t>混淆</t>
  </si>
  <si>
    <t>The identical twins often confuse their teachers.</t>
  </si>
  <si>
    <t>這對同卵雙胞胎經常混淆他們的老師。</t>
  </si>
  <si>
    <t>engine</t>
  </si>
  <si>
    <t>[ˈɛndʒən]</t>
  </si>
  <si>
    <t>引擎</t>
  </si>
  <si>
    <t>The engineer is inspecting the car engine.</t>
  </si>
  <si>
    <t>工程師正在檢查汽車引擎。</t>
  </si>
  <si>
    <t>comment</t>
  </si>
  <si>
    <t>[ˈkɑmɛnt]</t>
  </si>
  <si>
    <t>評論</t>
  </si>
  <si>
    <t>He refused to comment on the ongoing investigation.</t>
  </si>
  <si>
    <t>他拒絕對於正在進行的調查發表評論。</t>
  </si>
  <si>
    <t>alarm</t>
  </si>
  <si>
    <t>[əˈlɑrm]</t>
  </si>
  <si>
    <t>鬧鐘</t>
  </si>
  <si>
    <t>My alarm clock goes off at 6:00 every morning.</t>
  </si>
  <si>
    <t>我的鬧鐘每天早上6點響起。</t>
  </si>
  <si>
    <t>succeed</t>
  </si>
  <si>
    <t>[səkˈsid]</t>
  </si>
  <si>
    <t>成功</t>
  </si>
  <si>
    <t>If you work hard, you will eventually succeed.</t>
  </si>
  <si>
    <t>如果你努力工作，你最終會成功的。</t>
  </si>
  <si>
    <t>onion</t>
  </si>
  <si>
    <t>[ˈʌnjən]</t>
  </si>
  <si>
    <t>洋蔥</t>
  </si>
  <si>
    <t>She chopped an onion to put into the soup.</t>
  </si>
  <si>
    <t>她切了一個洋蔥放進湯裡。</t>
  </si>
  <si>
    <t>[ˈtræv!]</t>
  </si>
  <si>
    <t>They love to travel to different countries during holidays.</t>
  </si>
  <si>
    <t>他們喜歡在假期期間去不同的國家旅行。</t>
  </si>
  <si>
    <t>image</t>
  </si>
  <si>
    <t>[ˈɪmɪdʒ]</t>
  </si>
  <si>
    <t>圖像</t>
  </si>
  <si>
    <t>The camera captured a very clear image of the bird.</t>
  </si>
  <si>
    <t>相機捕捉到了那隻鳥非常清晰的圖像。</t>
  </si>
  <si>
    <t>結束</t>
  </si>
  <si>
    <t>He needs to finish his homework before dinner.</t>
  </si>
  <si>
    <t>他需要在晚飯前結束作業。</t>
  </si>
  <si>
    <t>beautiful</t>
  </si>
  <si>
    <t>[ˈbjutəfəl]</t>
  </si>
  <si>
    <t>美麗的</t>
  </si>
  <si>
    <t>The view from the top of the mountain is beautiful.</t>
  </si>
  <si>
    <t>山頂上的風景非常美麗。</t>
  </si>
  <si>
    <t>every other day</t>
  </si>
  <si>
    <t>[ˈɛvrɪ ˈʌðɚ de]</t>
  </si>
  <si>
    <t>每隔一天</t>
  </si>
  <si>
    <t>He goes to the gym to exercise every other day.</t>
  </si>
  <si>
    <t>他每隔一天去健身房運動一次。</t>
  </si>
  <si>
    <t>yummy</t>
  </si>
  <si>
    <t>[ˈjʌmɪ]</t>
  </si>
  <si>
    <t>很好吃的</t>
  </si>
  <si>
    <t>My grandmother baked a yummy strawberry cake.</t>
  </si>
  <si>
    <t>我祖母烤了一個很好吃的草莓蛋糕。</t>
  </si>
  <si>
    <t>around the clock</t>
  </si>
  <si>
    <t>[əˈraʊnd ðə klɑk]</t>
  </si>
  <si>
    <t>不分晝夜地</t>
  </si>
  <si>
    <t>The convenience store is open around the clock.</t>
  </si>
  <si>
    <t>這家便利商店不分晝夜地營業。</t>
  </si>
  <si>
    <t>impossible</t>
  </si>
  <si>
    <t>[ɪmˈpɑsəb!]</t>
  </si>
  <si>
    <t>不可能的</t>
  </si>
  <si>
    <t>It is impossible to finish all this work in one hour.</t>
  </si>
  <si>
    <t>在一個小時內完成所有這些工作是不可能的。</t>
  </si>
  <si>
    <t>now and then</t>
  </si>
  <si>
    <t>[naʊ ænd ðɛn]</t>
  </si>
  <si>
    <t>He still visits his hometown every now and then.</t>
  </si>
  <si>
    <t>他偶爾還是會回他的家鄉看看。</t>
  </si>
  <si>
    <t>traditional</t>
  </si>
  <si>
    <t>[trəˈdɪʃən!]</t>
  </si>
  <si>
    <t>傳統的</t>
  </si>
  <si>
    <t>We celebrate the festival with traditional food.</t>
  </si>
  <si>
    <t>我們用傳統的食物來慶祝節日。</t>
  </si>
  <si>
    <t>out of date</t>
  </si>
  <si>
    <t>[aʊt ʌv det]</t>
  </si>
  <si>
    <t>過時的</t>
  </si>
  <si>
    <t>This computer software is completely out of date.</t>
  </si>
  <si>
    <t>這款電腦軟體已經完全過時的。</t>
  </si>
  <si>
    <t>forgive</t>
  </si>
  <si>
    <t>[fɚˈɡɪv]</t>
  </si>
  <si>
    <t>原諒</t>
  </si>
  <si>
    <t>Please forgive me for forgetting your birthday.</t>
  </si>
  <si>
    <t>請原諒我忘記了你的生日。</t>
  </si>
  <si>
    <t>channel</t>
  </si>
  <si>
    <t>[ˈtʃæn!]</t>
  </si>
  <si>
    <t>電視頻道</t>
  </si>
  <si>
    <t>Can you change the channel? I want to watch the news.</t>
  </si>
  <si>
    <t>你能換個電視頻道嗎？我想看新聞。</t>
  </si>
  <si>
    <t>protect</t>
  </si>
  <si>
    <t>[prəˈtɛkt]</t>
  </si>
  <si>
    <t>防護</t>
  </si>
  <si>
    <t>Wearing a helmet can protect your head from injury.</t>
  </si>
  <si>
    <t>佩戴安全帽可以防護你的頭部免受傷害。</t>
  </si>
  <si>
    <t>organization</t>
  </si>
  <si>
    <t>[ˌɔrɡənəˈzeʃən]</t>
  </si>
  <si>
    <t>組織</t>
  </si>
  <si>
    <t>She works for an international charity organization.</t>
  </si>
  <si>
    <t>她在一家國際慈善組織工作。</t>
  </si>
  <si>
    <t>ignore</t>
  </si>
  <si>
    <t>[ɪɡˈnɔr]</t>
  </si>
  <si>
    <t>忽略</t>
  </si>
  <si>
    <t>It is not wise to ignore safety warnings.</t>
  </si>
  <si>
    <t>忽略安全警告是不明智的。</t>
  </si>
  <si>
    <t>airport</t>
  </si>
  <si>
    <t>[ˈɛrˌpɔrt]</t>
  </si>
  <si>
    <t>機場</t>
  </si>
  <si>
    <t>We arrived at the airport two hours before our flight.</t>
  </si>
  <si>
    <t>我們在航班起飛前兩小時抵達了機場。</t>
  </si>
  <si>
    <t>motion</t>
  </si>
  <si>
    <t>[ˈmoʃən]</t>
  </si>
  <si>
    <t>做動作示意</t>
  </si>
  <si>
    <t>The policeman motioned for the cars to stop.</t>
  </si>
  <si>
    <t>警察做動作示意車輛停下。</t>
  </si>
  <si>
    <t>hospital</t>
  </si>
  <si>
    <t>[ˈhɑspɪt!]</t>
  </si>
  <si>
    <t>醫院</t>
  </si>
  <si>
    <t>He was taken to the hospital after the accident.</t>
  </si>
  <si>
    <t>事故發生後他被送往了醫院。</t>
  </si>
  <si>
    <t>嚴重地</t>
  </si>
  <si>
    <t>The building was badly damaged in the earthquake.</t>
  </si>
  <si>
    <t>這棟大樓在地震中嚴重地受損。</t>
  </si>
  <si>
    <t>make fun of</t>
  </si>
  <si>
    <t>[mek fʌn ʌv]</t>
  </si>
  <si>
    <t>取笑</t>
  </si>
  <si>
    <t>You should never make fun of other people.</t>
  </si>
  <si>
    <t>你絕不應該取笑其他人。</t>
  </si>
  <si>
    <t>清楚地</t>
  </si>
  <si>
    <t>The teacher explained the math problem very clearly.</t>
  </si>
  <si>
    <t>老師非常清楚地解釋了這道數學題。</t>
  </si>
  <si>
    <t>keep track of</t>
  </si>
  <si>
    <t>[kip træk ʌv]</t>
  </si>
  <si>
    <t>隨時掌握</t>
  </si>
  <si>
    <t>It's important to keep track of your daily expenses.</t>
  </si>
  <si>
    <t>隨時掌握你每天的開銷是很重要的。</t>
  </si>
  <si>
    <t>靜悄悄地</t>
  </si>
  <si>
    <t>The mother walked into the baby's room quietly.</t>
  </si>
  <si>
    <t>母親靜悄悄地走進了嬰兒的房間。</t>
  </si>
  <si>
    <t>run out of</t>
  </si>
  <si>
    <t>[rʌn aʊt ʌv]</t>
  </si>
  <si>
    <t>用完</t>
  </si>
  <si>
    <t>We have run out of milk, so I need to buy some.</t>
  </si>
  <si>
    <t>我們的牛奶用完了，所以我需要去買一些。</t>
  </si>
  <si>
    <t>Please do not speak loudly in the library.</t>
  </si>
  <si>
    <t>請不要在圖書館內大聲地說話。</t>
  </si>
  <si>
    <t>get rid of</t>
  </si>
  <si>
    <t>[ɡɛt rɪd ʌv]</t>
  </si>
  <si>
    <t>擺脫</t>
  </si>
  <si>
    <t>It is difficult to get rid of bad habits completely.</t>
  </si>
  <si>
    <t>要完全擺脫壞習慣是很困難的。</t>
  </si>
  <si>
    <t>U7</t>
  </si>
  <si>
    <t>promise</t>
  </si>
  <si>
    <t>[ˈprɑmɪs]</t>
  </si>
  <si>
    <t>承諾</t>
  </si>
  <si>
    <t>He promised to come to my birthday party.</t>
  </si>
  <si>
    <t>他承諾會來參加我的生日派對。</t>
  </si>
  <si>
    <t>interview</t>
  </si>
  <si>
    <t>[ˈɪntɚˌvju]</t>
  </si>
  <si>
    <t>面試</t>
  </si>
  <si>
    <t>She has a job interview tomorrow morning.</t>
  </si>
  <si>
    <t>她明天早上有一個工作面試。</t>
  </si>
  <si>
    <t>審/質問</t>
  </si>
  <si>
    <t>The police questioned the suspect for hours.</t>
  </si>
  <si>
    <t>警方審問了嫌犯好幾個小時。</t>
  </si>
  <si>
    <t>alphabet</t>
  </si>
  <si>
    <t>[ˈælfəˌbɛt]</t>
  </si>
  <si>
    <t>全部字母(總稱)</t>
  </si>
  <si>
    <t>There are twenty-six letters in the English alphabet.</t>
  </si>
  <si>
    <t>英文全部字母總共有二十六個。</t>
  </si>
  <si>
    <t>回答</t>
  </si>
  <si>
    <t>Please answer my question as soon as possible.</t>
  </si>
  <si>
    <t>請盡快回答我的問題。</t>
  </si>
  <si>
    <t>gesture</t>
  </si>
  <si>
    <t>[ˈdʒɛstʃɚ]</t>
  </si>
  <si>
    <t>手勢</t>
  </si>
  <si>
    <t>He made a gesture to show us the way.</t>
  </si>
  <si>
    <t>他比了一個手勢來給我們指路。</t>
  </si>
  <si>
    <t>favor</t>
  </si>
  <si>
    <t>[ˈfevɚ]</t>
  </si>
  <si>
    <t>較喜歡</t>
  </si>
  <si>
    <t>Parents shouldn't favor one child over another.</t>
  </si>
  <si>
    <t>父母不應該偏心較喜歡某一個孩子。</t>
  </si>
  <si>
    <t>cassette</t>
  </si>
  <si>
    <t>[kəˈsɛt]</t>
  </si>
  <si>
    <t>卡式錄音帶</t>
  </si>
  <si>
    <t>He found an old cassette tape in the drawer.</t>
  </si>
  <si>
    <t>他在抽屜裡找到了一捲舊的卡式錄音帶。</t>
  </si>
  <si>
    <t>politely</t>
  </si>
  <si>
    <t>[pəˈlaɪtlɪ]</t>
  </si>
  <si>
    <t>有禮貌地</t>
  </si>
  <si>
    <t>She politely declined his invitation to the dinner.</t>
  </si>
  <si>
    <t>她有禮貌地拒絕了他一同共進晚餐的邀請。</t>
  </si>
  <si>
    <t>fair</t>
  </si>
  <si>
    <t>[fɛr]</t>
  </si>
  <si>
    <t>合理的</t>
  </si>
  <si>
    <t>The judge made a fair decision for both sides.</t>
  </si>
  <si>
    <t>法官為雙方做出了一個合理的判決。</t>
  </si>
  <si>
    <t>sleepily</t>
  </si>
  <si>
    <t>[ˈslipəlɪ]</t>
  </si>
  <si>
    <t>想睡地</t>
  </si>
  <si>
    <t>The little boy rubbed his eyes sleepily.</t>
  </si>
  <si>
    <t>那個小男孩想睡地揉了揉眼睛。</t>
  </si>
  <si>
    <t>giant</t>
  </si>
  <si>
    <t>[ˈdʒaɪənt]</t>
  </si>
  <si>
    <t>巨大的</t>
  </si>
  <si>
    <t>The company is a giant corporation in the tech industry.</t>
  </si>
  <si>
    <t>這家公司是科技產業中一家巨大的企業。</t>
  </si>
  <si>
    <t>weekly</t>
  </si>
  <si>
    <t>[ˈwiklɪ]</t>
  </si>
  <si>
    <t>每週一次地</t>
  </si>
  <si>
    <t>This magazine is published weekly on Fridays.</t>
  </si>
  <si>
    <t>這本雜誌於每週五每週一次地出版。</t>
  </si>
  <si>
    <t>male</t>
  </si>
  <si>
    <t>[mel]</t>
  </si>
  <si>
    <t>男性的</t>
  </si>
  <si>
    <t>The department has more male employees than female ones.</t>
  </si>
  <si>
    <t>這個部門的男性員工比女性員工多。</t>
  </si>
  <si>
    <t>rapidly</t>
  </si>
  <si>
    <t>[ˈræpɪdlɪ]</t>
  </si>
  <si>
    <t>The city's population is growing rapidly.</t>
  </si>
  <si>
    <t>這座城市的人口正很快地增長。</t>
  </si>
  <si>
    <t>soft</t>
  </si>
  <si>
    <t>[sɔft]</t>
  </si>
  <si>
    <t>柔軟的</t>
  </si>
  <si>
    <t>The cat loves to sleep on the soft cushion.</t>
  </si>
  <si>
    <t>這隻貓喜歡在柔軟的墊子上睡覺。</t>
  </si>
  <si>
    <t>set out</t>
  </si>
  <si>
    <t>[sɛt aʊt]</t>
  </si>
  <si>
    <t>出發</t>
  </si>
  <si>
    <t>They set out on their journey early in the morning.</t>
  </si>
  <si>
    <t>他們在清晨一大早出發展開旅程。</t>
  </si>
  <si>
    <t>freedom</t>
  </si>
  <si>
    <t>[ˈfridəm]</t>
  </si>
  <si>
    <t>We all value our freedom of speech.</t>
  </si>
  <si>
    <t>我們大家都非常珍視我們的言論自由。</t>
  </si>
  <si>
    <t>calm down</t>
  </si>
  <si>
    <t>[kɑm daʊn]</t>
  </si>
  <si>
    <t>冷靜</t>
  </si>
  <si>
    <t>Please calm down and tell me what happened.</t>
  </si>
  <si>
    <t>請冷靜下來並告訴我發生了什麼事。</t>
  </si>
  <si>
    <t>hunger</t>
  </si>
  <si>
    <t>[ˈhʌŋɡɚ]</t>
  </si>
  <si>
    <t>飢餓</t>
  </si>
  <si>
    <t>Many refugees are suffering from hunger and disease.</t>
  </si>
  <si>
    <t>許多難民正遭受著飢餓與疾病的折磨。</t>
  </si>
  <si>
    <t>show off</t>
  </si>
  <si>
    <t>[ʃo ɔf]</t>
  </si>
  <si>
    <t>炫耀</t>
  </si>
  <si>
    <t>He likes to show off his new sports car to his friends.</t>
  </si>
  <si>
    <t>他喜歡向他的朋友們炫耀他的新跑車。</t>
  </si>
  <si>
    <t>quality</t>
  </si>
  <si>
    <t>[ˈkwɑlətɪ]</t>
  </si>
  <si>
    <t>品質</t>
  </si>
  <si>
    <t>Our store provides goods of high quality.</t>
  </si>
  <si>
    <t>我們店家提供高品質的商品。</t>
  </si>
  <si>
    <t>heat up</t>
  </si>
  <si>
    <t>[hit ʌp]</t>
  </si>
  <si>
    <t>加熱</t>
  </si>
  <si>
    <t>You can heat up the soup in the microwave.</t>
  </si>
  <si>
    <t>你可以用微波爐把湯加熱。</t>
  </si>
  <si>
    <t>pleasure</t>
  </si>
  <si>
    <t>[ˈplɛʒɚ]</t>
  </si>
  <si>
    <t>快樂</t>
  </si>
  <si>
    <t>It is a great pleasure to meet you here.</t>
  </si>
  <si>
    <t>能在這裡遇見你是件極大的快樂。</t>
  </si>
  <si>
    <t>[ˈgɑrdn]</t>
  </si>
  <si>
    <t>They grow beautiful roses in their front garden.</t>
  </si>
  <si>
    <t>他們在前花園裡種植美麗的玫瑰。</t>
  </si>
  <si>
    <t>in a word</t>
  </si>
  <si>
    <t>[ɪn ə wɝd]</t>
  </si>
  <si>
    <t>簡稱之</t>
  </si>
  <si>
    <t>In a word, the whole project was a complete disaster.</t>
  </si>
  <si>
    <t>簡稱之，整個項目就是一場徹底的災難。</t>
  </si>
  <si>
    <t>hobby</t>
  </si>
  <si>
    <t>[ˈhɑbɪ]</t>
  </si>
  <si>
    <t>嗜好</t>
  </si>
  <si>
    <t>His favorite hobby is collecting old stamps.</t>
  </si>
  <si>
    <t>他最喜歡的嗜好是收集舊郵票。</t>
  </si>
  <si>
    <t>[aʊt ʌv ˈɔrdɚ]</t>
  </si>
  <si>
    <t>The vending machine is currently out of order.</t>
  </si>
  <si>
    <t>這台自動販賣機目前故障中。</t>
  </si>
  <si>
    <t>speech</t>
  </si>
  <si>
    <t>[spitʃ]</t>
  </si>
  <si>
    <t>演說</t>
  </si>
  <si>
    <t>The president delivered an inspiring speech yesterday.</t>
  </si>
  <si>
    <t>總統昨天發表了一場激勵人心的演說。</t>
  </si>
  <si>
    <t>more or less</t>
  </si>
  <si>
    <t>[mɔr ɔr lɛs]</t>
  </si>
  <si>
    <t>或多或少、大概</t>
  </si>
  <si>
    <t>The work is more or less finished now.</t>
  </si>
  <si>
    <t>這項工作現在大概已經完成了。</t>
  </si>
  <si>
    <t>poison</t>
  </si>
  <si>
    <t>[ˈpɔɪzn]</t>
  </si>
  <si>
    <t>毒藥</t>
  </si>
  <si>
    <t>The snake uses its poison to kill prey.</t>
  </si>
  <si>
    <t>這條蛇利用牠的毒藥來殺死獵物。</t>
  </si>
  <si>
    <t>up to date</t>
  </si>
  <si>
    <t>[ʌp tu det]</t>
  </si>
  <si>
    <t>最新</t>
  </si>
  <si>
    <t>This map is not up to date; many roads are missing.</t>
  </si>
  <si>
    <t>這張地圖不是最新的；漏掉了許多道路。</t>
  </si>
  <si>
    <t>darken</t>
  </si>
  <si>
    <t>[ˈdɑrkən]</t>
  </si>
  <si>
    <t>變暗</t>
  </si>
  <si>
    <t>The sky began to darken as the storm approached.</t>
  </si>
  <si>
    <t>隨著暴風雨臨近，天空開始變暗。</t>
  </si>
  <si>
    <t>move</t>
  </si>
  <si>
    <t>[muv]</t>
  </si>
  <si>
    <t>移動</t>
  </si>
  <si>
    <t>Please help me move this heavy table to the corner.</t>
  </si>
  <si>
    <t>請幫我把這張沉重的桌子移動到角落。</t>
  </si>
  <si>
    <t>No one knows what will happen tomorrow.</t>
  </si>
  <si>
    <t>沒有人知道明天會發生什麼事。</t>
  </si>
  <si>
    <t>borrow</t>
  </si>
  <si>
    <t>[ˈbɑro]</t>
  </si>
  <si>
    <t>(向某人)借</t>
  </si>
  <si>
    <t>Can I borrow your English textbook for a moment?</t>
  </si>
  <si>
    <t>我可以向你借一下你的英文課本嗎？</t>
  </si>
  <si>
    <t>focus</t>
  </si>
  <si>
    <t>[ˈfokəs]</t>
  </si>
  <si>
    <t>專注</t>
  </si>
  <si>
    <t>You need to focus on your studies this semester.</t>
  </si>
  <si>
    <t>你這個學期需要專注在你的學業上。</t>
  </si>
  <si>
    <t>Technology has managed to change the way we live.</t>
  </si>
  <si>
    <t>科技已經成功改變了我們生活的方式。</t>
  </si>
  <si>
    <t>shake</t>
  </si>
  <si>
    <t>[ʃek]</t>
  </si>
  <si>
    <t>搖晃</t>
  </si>
  <si>
    <t>The earthquake made the whole building shake violently.</t>
  </si>
  <si>
    <t>這場地震讓整棟大樓猛烈地搖晃。</t>
  </si>
  <si>
    <t>range</t>
  </si>
  <si>
    <t>[rendʒ]</t>
  </si>
  <si>
    <t>(在一定幅度內)變動</t>
  </si>
  <si>
    <t>The prices of these rooms range from fifty to one hundred dollars.</t>
  </si>
  <si>
    <t>這些房間的價格在五十到一百美元之內變動。</t>
  </si>
  <si>
    <t>U8</t>
  </si>
  <si>
    <t>trumpet</t>
  </si>
  <si>
    <t>[ˈtrʌmpɪt]</t>
  </si>
  <si>
    <t>喇叭</t>
  </si>
  <si>
    <t>He learned to play the trumpet at a young age.</t>
  </si>
  <si>
    <t>他在很年輕的時候就學會了吹喇叭。</t>
  </si>
  <si>
    <t>have a fight</t>
  </si>
  <si>
    <t>[hæv ə faɪt]</t>
  </si>
  <si>
    <t>吵架</t>
  </si>
  <si>
    <t>The couple had a fight about money last night.</t>
  </si>
  <si>
    <t>這對夫妻昨晚因為錢的事情吵架了。</t>
  </si>
  <si>
    <t>English has become a global language nowadays.</t>
  </si>
  <si>
    <t>現今英文已經成為一種全球性的語言。</t>
  </si>
  <si>
    <t>cash in on</t>
  </si>
  <si>
    <t>[kæʃ ɪn ɑn]</t>
  </si>
  <si>
    <t>從……獲利</t>
  </si>
  <si>
    <t>The company tried to cash in on the new trend.</t>
  </si>
  <si>
    <t>該公司試圖從這一新趨勢中獲利。</t>
  </si>
  <si>
    <t>advantage</t>
  </si>
  <si>
    <t>[ədˈvæntɪdʒ]</t>
  </si>
  <si>
    <t>優點</t>
  </si>
  <si>
    <t>One advantage of living here is the convenient transportation.</t>
  </si>
  <si>
    <t>住在這裡的一個優點是交通便利。</t>
  </si>
  <si>
    <t>fall in love</t>
  </si>
  <si>
    <t>[fɔl ɪn lʌv]</t>
  </si>
  <si>
    <t>愛上</t>
  </si>
  <si>
    <t>They fell in love with each other at first sight.</t>
  </si>
  <si>
    <t>他們對彼此一見鍾情愛上了對方。</t>
  </si>
  <si>
    <t>If you have any problem, feel free to ask me.</t>
  </si>
  <si>
    <t>如果你有任何問題，隨時可以問我。</t>
  </si>
  <si>
    <t>得到感冒</t>
  </si>
  <si>
    <t>Remember to wear a coat, or you might catch a cold.</t>
  </si>
  <si>
    <t>記得穿件外套，否則你可能會得到感冒。</t>
  </si>
  <si>
    <t>The museum allows students to enter for free on Wednesdays.</t>
  </si>
  <si>
    <t>這家博物館允許學生在週三免費入場。</t>
  </si>
  <si>
    <t>doubt</t>
  </si>
  <si>
    <t>[daʊt]</t>
  </si>
  <si>
    <t>懷疑</t>
  </si>
  <si>
    <t>I doubt if his story is completely true.</t>
  </si>
  <si>
    <t>我懷疑他的故事是否完全真實。</t>
  </si>
  <si>
    <t>in cash</t>
  </si>
  <si>
    <t>[ɪn kæʃ]</t>
  </si>
  <si>
    <t>用現金</t>
  </si>
  <si>
    <t>Would you like to pay by credit card or in cash?</t>
  </si>
  <si>
    <t>你想用信用卡付款還是用現金？</t>
  </si>
  <si>
    <t>attend</t>
  </si>
  <si>
    <t>[əˈtɛnd]</t>
  </si>
  <si>
    <t>參加</t>
  </si>
  <si>
    <t>Many important guests will attend the meeting tomorrow.</t>
  </si>
  <si>
    <t>明天許多重要的嘉賓將會參加這場會議。</t>
  </si>
  <si>
    <t>by chance</t>
  </si>
  <si>
    <t>[baɪ tʃæns]</t>
  </si>
  <si>
    <t>偶然間</t>
  </si>
  <si>
    <t>I met an old high school friend on the street by chance.</t>
  </si>
  <si>
    <t>我偶然間在街上遇見了一位高中的老朋友。</t>
  </si>
  <si>
    <t>sink</t>
  </si>
  <si>
    <t>[sɪŋk]</t>
  </si>
  <si>
    <t>沉</t>
  </si>
  <si>
    <t>The heavy ship began to sink into the deep sea.</t>
  </si>
  <si>
    <t>那艘沉重的船開始沉入深海之中。</t>
  </si>
  <si>
    <t>at least</t>
  </si>
  <si>
    <t>[æt list]</t>
  </si>
  <si>
    <t>至少</t>
  </si>
  <si>
    <t>You should brush your teeth at least twice a day.</t>
  </si>
  <si>
    <t>你一天至少應該刷兩次牙。</t>
  </si>
  <si>
    <t>throw</t>
  </si>
  <si>
    <t>[θro]</t>
  </si>
  <si>
    <t>扔</t>
  </si>
  <si>
    <t>Don't throw trash on the ground; keep the environment clean.</t>
  </si>
  <si>
    <t>不要把垃圾扔在地上；保持環境整潔。</t>
  </si>
  <si>
    <t>theater</t>
  </si>
  <si>
    <t>[ˈθiətɚ]</t>
  </si>
  <si>
    <t>戲院</t>
  </si>
  <si>
    <t>They went to the theater to watch a newly released movie.</t>
  </si>
  <si>
    <t>他們去戲院看了一部新上映的電影。</t>
  </si>
  <si>
    <t>widen</t>
  </si>
  <si>
    <t>[ˈwaɪdn]</t>
  </si>
  <si>
    <t>變寬</t>
  </si>
  <si>
    <t>The river begins to widen as it flows toward the sea.</t>
  </si>
  <si>
    <t>這條河在流向大海時開始變寬。</t>
  </si>
  <si>
    <t>forest</t>
  </si>
  <si>
    <t>[ˈfɔrɪst]</t>
  </si>
  <si>
    <t>森林</t>
  </si>
  <si>
    <t>Many wild animals live in this dense forest.</t>
  </si>
  <si>
    <t>許多野生動物居住在這片茂密的森林裡。</t>
  </si>
  <si>
    <t>cook</t>
  </si>
  <si>
    <t>[kʊk]</t>
  </si>
  <si>
    <t>烹調</t>
  </si>
  <si>
    <t>My father loves to cook delicious meals for the family.</t>
  </si>
  <si>
    <t>我父親喜歡為家人烹調美味的餐點。</t>
  </si>
  <si>
    <t>library</t>
  </si>
  <si>
    <t>[ˈlaɪˌbrɛrɪ]</t>
  </si>
  <si>
    <t>圖書館</t>
  </si>
  <si>
    <t>The students are studying quietly in the school library.</t>
  </si>
  <si>
    <t>學生們正在學校圖書館裡安靜地學習。</t>
  </si>
  <si>
    <t>burn</t>
  </si>
  <si>
    <t>[bɝn]</t>
  </si>
  <si>
    <t>燃燒</t>
  </si>
  <si>
    <t>The camp fire continued to burn throughout the cold night.</t>
  </si>
  <si>
    <t>營火在寒冷的夜裡持續燃燒著。</t>
  </si>
  <si>
    <t>The children love to build sandcastles on the beach.</t>
  </si>
  <si>
    <t>孩子們喜歡在海灘上建造沙堡。</t>
  </si>
  <si>
    <t>fail</t>
  </si>
  <si>
    <t>[fel]</t>
  </si>
  <si>
    <t>失敗</t>
  </si>
  <si>
    <t>He worked hard because he didn't want to fail the exam.</t>
  </si>
  <si>
    <t>他非常努力，因為他不想在考試中失敗。</t>
  </si>
  <si>
    <t>remind</t>
  </si>
  <si>
    <t>[rɪˈmaɪnd]</t>
  </si>
  <si>
    <t>提醒</t>
  </si>
  <si>
    <t>Please remind me to call my client tomorrow morning.</t>
  </si>
  <si>
    <t>請提醒我明天早上要打電話給我的客戶。</t>
  </si>
  <si>
    <t>exactly</t>
  </si>
  <si>
    <t>[ɪgˈzæktlɪ]</t>
  </si>
  <si>
    <t>正好地</t>
  </si>
  <si>
    <t>This is exactly what I was looking for.</t>
  </si>
  <si>
    <t>這正好地就是我一直在尋找的東西。</t>
  </si>
  <si>
    <t>advise</t>
  </si>
  <si>
    <t>[ədˈvaɪz]</t>
  </si>
  <si>
    <t>The doctor advised him to stop smoking immediately.</t>
  </si>
  <si>
    <t>醫生建議他應該立即戒菸。</t>
  </si>
  <si>
    <t>She rarely goes to the cinema because she is too busy.</t>
  </si>
  <si>
    <t>她很少去電影院，因為她太忙了。</t>
  </si>
  <si>
    <t>punish</t>
  </si>
  <si>
    <t>[ˈpʌnɪʃ]</t>
  </si>
  <si>
    <t>懲罰</t>
  </si>
  <si>
    <t>The teacher punished the student for cheating on the test.</t>
  </si>
  <si>
    <t>老師因該學生在考試中作弊而懲罰了他。</t>
  </si>
  <si>
    <t>[ˈlʌkəlɪ]</t>
  </si>
  <si>
    <t>Luckily, nobody was injured in the car accident.</t>
  </si>
  <si>
    <t>幸運地，沒有人在這場車禍中受傷。</t>
  </si>
  <si>
    <t>使驚訝</t>
  </si>
  <si>
    <t>The sudden news of her arrival managed to surprise everyone.</t>
  </si>
  <si>
    <t>她突然抵達的消息成功使每個人都感到驚訝。</t>
  </si>
  <si>
    <t>completely</t>
  </si>
  <si>
    <t>[kəmˈplitlɪ]</t>
  </si>
  <si>
    <t>完全地</t>
  </si>
  <si>
    <t>I completely forgot about our meeting this afternoon.</t>
  </si>
  <si>
    <t>我完全地忘記了我們今天下午的會議。</t>
  </si>
  <si>
    <t>military</t>
  </si>
  <si>
    <t>[ˈmɪləˌtɛrɪ]</t>
  </si>
  <si>
    <t>軍事的</t>
  </si>
  <si>
    <t>The country expanded its military power in recent years.</t>
  </si>
  <si>
    <t>該國近年來擴大了其軍事力量。</t>
  </si>
  <si>
    <t>vendor</t>
  </si>
  <si>
    <t>[ˈvɛndɚ]</t>
  </si>
  <si>
    <t>小販</t>
  </si>
  <si>
    <t>The street vendor sells delicious traditional snacks.</t>
  </si>
  <si>
    <t>這位街頭小販販售美味的傳統小吃。</t>
  </si>
  <si>
    <t>skinny</t>
  </si>
  <si>
    <t>[ˈskɪnɪ]</t>
  </si>
  <si>
    <t>皮包骨的</t>
  </si>
  <si>
    <t>The stray dog looked very skinny and hungry.</t>
  </si>
  <si>
    <t>這隻流浪狗看起來非常皮包骨且飢腸轆轆。</t>
  </si>
  <si>
    <t>sailor</t>
  </si>
  <si>
    <t>[ˈselɚ]</t>
  </si>
  <si>
    <t>水手</t>
  </si>
  <si>
    <t>The experienced sailor managed to guide the ship through the storm.</t>
  </si>
  <si>
    <t>經驗豐富的水手成功引導船隻度過暴風雨。</t>
  </si>
  <si>
    <t>willing</t>
  </si>
  <si>
    <t>[ˈwɪlɪŋ]</t>
  </si>
  <si>
    <t>願意的</t>
  </si>
  <si>
    <t>She is always willing to help people in need.</t>
  </si>
  <si>
    <t>她總是願意幫助有需要的人。</t>
  </si>
  <si>
    <t>author</t>
  </si>
  <si>
    <t>[ˈɔθɚ]</t>
  </si>
  <si>
    <t>作者</t>
  </si>
  <si>
    <t>He is the famous author of this best-selling novel.</t>
  </si>
  <si>
    <t>他是這本暢銷小說的知名作者。</t>
  </si>
  <si>
    <t>personal</t>
  </si>
  <si>
    <t>[ˈpɝsn!]</t>
  </si>
  <si>
    <t>私人的</t>
  </si>
  <si>
    <t>You shouldn't ask people about their personal affairs.</t>
  </si>
  <si>
    <t>你不應該詢問人們關於他們私人的事務。</t>
  </si>
  <si>
    <t>The university professor gave an interesting lecture on history.</t>
  </si>
  <si>
    <t>這位大學教授發表了一場有趣的歷史講座。</t>
  </si>
  <si>
    <t>U9</t>
  </si>
  <si>
    <t>郵寄</t>
  </si>
  <si>
    <t>Don't forget to send a postcard to your parents.</t>
  </si>
  <si>
    <t>別忘了郵寄一張明信片給你的父母。</t>
  </si>
  <si>
    <t>trash</t>
  </si>
  <si>
    <t>[træʃ]</t>
  </si>
  <si>
    <t>Please throw the trash into the garbage can outside.</t>
  </si>
  <si>
    <t>請把垃圾丟到外面的垃圾桶裡。</t>
  </si>
  <si>
    <t>hide</t>
  </si>
  <si>
    <t>藏匿</t>
  </si>
  <si>
    <t>The little boy tried to hide behind the big tree.</t>
  </si>
  <si>
    <t>那個小男孩試圖藏匿在大樹後面。</t>
  </si>
  <si>
    <t>flour</t>
  </si>
  <si>
    <t>[flaʊr]</t>
  </si>
  <si>
    <t>麵粉</t>
  </si>
  <si>
    <t>You need some flour and sugar to bake this cake.</t>
  </si>
  <si>
    <t>烘焙這款蛋糕你需要一些麵粉和糖。</t>
  </si>
  <si>
    <t>擁有</t>
  </si>
  <si>
    <t>They dream to own a house of their own one day.</t>
  </si>
  <si>
    <t>他們夢想著有一天能擁有屬於自己的房子。</t>
  </si>
  <si>
    <t>power</t>
  </si>
  <si>
    <t>[ˈpaʊɚ]</t>
  </si>
  <si>
    <t>力量</t>
  </si>
  <si>
    <t>Knowledge gives people the power to change their lives.</t>
  </si>
  <si>
    <t>知識給予人們改變生活的力量。</t>
  </si>
  <si>
    <t>build</t>
  </si>
  <si>
    <t>[bɪld]</t>
  </si>
  <si>
    <t>建造</t>
  </si>
  <si>
    <t>The workers are planning to build a new bridge over the river.</t>
  </si>
  <si>
    <t>工人們正計劃在河上建造一座新橋。</t>
  </si>
  <si>
    <t>grass</t>
  </si>
  <si>
    <t>[græs]</t>
  </si>
  <si>
    <t>草</t>
  </si>
  <si>
    <t>The children are playing happily on the green grass.</t>
  </si>
  <si>
    <t>孩子們正在綠油油的草地上快樂地玩耍。</t>
  </si>
  <si>
    <t>greatly</t>
  </si>
  <si>
    <t>[ˈgretlɪ]</t>
  </si>
  <si>
    <t>大大地</t>
  </si>
  <si>
    <t>The new technology greatly improved our work efficiency.</t>
  </si>
  <si>
    <t>新科技大大地提高了我們的工作效率。</t>
  </si>
  <si>
    <t>put off</t>
  </si>
  <si>
    <t>[pʊt ɔf]</t>
  </si>
  <si>
    <t>暫緩</t>
  </si>
  <si>
    <t>They decided to put off the meeting until next Monday.</t>
  </si>
  <si>
    <t>他們決定將會議暫緩至下週一。</t>
  </si>
  <si>
    <t>closely</t>
  </si>
  <si>
    <t>[ˈkloslɪ]</t>
  </si>
  <si>
    <t>緊密地</t>
  </si>
  <si>
    <t>The two companies are working closely on the new project.</t>
  </si>
  <si>
    <t>這兩家公司在最新項目上正緊密地合作。</t>
  </si>
  <si>
    <t>give away</t>
  </si>
  <si>
    <t>[gɪv əˈwe]</t>
  </si>
  <si>
    <t>贈送</t>
  </si>
  <si>
    <t>The shop plans to give away free gifts to customers today.</t>
  </si>
  <si>
    <t>這家店計劃今天向顧客贈送免費禮物。</t>
  </si>
  <si>
    <t>Please speak slowly so that I can understand you better.</t>
  </si>
  <si>
    <t>請慢慢地說，這樣我才能更好地理解你。</t>
  </si>
  <si>
    <t>lead to</t>
  </si>
  <si>
    <t>[lid tu]</t>
  </si>
  <si>
    <t>導致</t>
  </si>
  <si>
    <t>Careless driving can easily lead to serious traffic accidents.</t>
  </si>
  <si>
    <t>粗心駕駛很容易導致嚴重的交通車禍。</t>
  </si>
  <si>
    <t>[ˈhɑrdlɪ]</t>
  </si>
  <si>
    <t>He was so tired that he could hardly keep his eyes open.</t>
  </si>
  <si>
    <t>他太累了，以至於幾乎不睜開眼睛。</t>
  </si>
  <si>
    <t>figure out</t>
  </si>
  <si>
    <t>[ˈfɪgjɚ aʊt]</t>
  </si>
  <si>
    <t>弄明白</t>
  </si>
  <si>
    <t>We need to figure out a way to solve this difficult problem.</t>
  </si>
  <si>
    <t>我們需要想辦法弄明白如何解決這個困難的問題。</t>
  </si>
  <si>
    <t>[ˈvɪzɪ]</t>
  </si>
  <si>
    <t>拜訪</t>
  </si>
  <si>
    <t>We paid a visit to our grandparents last weekend.</t>
  </si>
  <si>
    <t>我們上週末去拜訪了我們的祖父母。</t>
  </si>
  <si>
    <t>Your plan sounds interesting; tell me more about it.</t>
  </si>
  <si>
    <t>你的計劃聽起來很有趣；再多告訴我一些吧。</t>
  </si>
  <si>
    <t>habit</t>
  </si>
  <si>
    <t>[ˈhæbɪ]</t>
  </si>
  <si>
    <t>習慣</t>
  </si>
  <si>
    <t>It is important to develop a good reading habit from childhood.</t>
  </si>
  <si>
    <t>從小養成良好的閱讀習慣是很重要的。</t>
  </si>
  <si>
    <t>taste</t>
  </si>
  <si>
    <t>[test]</t>
  </si>
  <si>
    <t>嚐起來</t>
  </si>
  <si>
    <t>This chocolate cake tastes sweet and delicious.</t>
  </si>
  <si>
    <t>這款巧克力蛋糕嚐起來又甜又美味。</t>
  </si>
  <si>
    <t>secret</t>
  </si>
  <si>
    <t>[ˈsikrɪt]</t>
  </si>
  <si>
    <t>秘密</t>
  </si>
  <si>
    <t>Can you keep a secret? Don't tell anyone about this.</t>
  </si>
  <si>
    <t>你能守住秘密嗎？不要把這件事告訴任何人。</t>
  </si>
  <si>
    <t>看起來</t>
  </si>
  <si>
    <t>She looks very beautiful in that elegant white dress.</t>
  </si>
  <si>
    <t>她穿著那件優雅的白色長裙看起來非常美麗。</t>
  </si>
  <si>
    <t>list</t>
  </si>
  <si>
    <t>[lɪst]</t>
  </si>
  <si>
    <t>清單</t>
  </si>
  <si>
    <t>Please write down the items you need on the shopping list.</t>
  </si>
  <si>
    <t>請在購物清單上寫下你需要的品項。</t>
  </si>
  <si>
    <t>I feel great today after getting a good night's sleep.</t>
  </si>
  <si>
    <t>在獲得一夜好眠之後，我今天感覺棒極了。</t>
  </si>
  <si>
    <t>repeat</t>
  </si>
  <si>
    <t>[rɪˈpit]</t>
  </si>
  <si>
    <t>重複</t>
  </si>
  <si>
    <t>Could you please repeat what you just said?</t>
  </si>
  <si>
    <t>可以請你重複一次你剛才說的話嗎？</t>
  </si>
  <si>
    <t>blood</t>
  </si>
  <si>
    <t>[blʌd]</t>
  </si>
  <si>
    <t>血</t>
  </si>
  <si>
    <t>Donating blood can help save many people's lives.</t>
  </si>
  <si>
    <t>捐血可以幫助挽救許多人的生命。</t>
  </si>
  <si>
    <t>design</t>
  </si>
  <si>
    <t>[dɪˈzaɪn]</t>
  </si>
  <si>
    <t>設計</t>
  </si>
  <si>
    <t>The famous architect was hired to design the new museum.</t>
  </si>
  <si>
    <t>這位著名的建築師被聘來設計這座新博物館。</t>
  </si>
  <si>
    <t>smoke</t>
  </si>
  <si>
    <t>[smok]</t>
  </si>
  <si>
    <t>煙</t>
  </si>
  <si>
    <t>The room was filled with thick smoke from the kitchen.</t>
  </si>
  <si>
    <t>房間裡充滿了來自廚房的濃煙。</t>
  </si>
  <si>
    <t>cancel</t>
  </si>
  <si>
    <t>[ˈkænsəl]</t>
  </si>
  <si>
    <t>取消</t>
  </si>
  <si>
    <t>They had to cancel the outdoor concert due to the heavy rain.</t>
  </si>
  <si>
    <t>由於大雨，他們不得不取消戶外演唱會。</t>
  </si>
  <si>
    <t>print</t>
  </si>
  <si>
    <t>[prɪnt]</t>
  </si>
  <si>
    <t>印刷</t>
  </si>
  <si>
    <t>The book has large print, which makes it easy to read.</t>
  </si>
  <si>
    <t>這本書的印刷字體很大，這讓它很容易閱讀。</t>
  </si>
  <si>
    <t>pollute</t>
  </si>
  <si>
    <t>[pəˈlut]</t>
  </si>
  <si>
    <t>The factory was fined for releasing waste that pollutes the river.</t>
  </si>
  <si>
    <t>該工廠因排放污染河流的廢物而被罰款。</t>
  </si>
  <si>
    <t>glass</t>
  </si>
  <si>
    <t>[glæs]</t>
  </si>
  <si>
    <t>玻璃</t>
  </si>
  <si>
    <t>Be careful not to break that fragile glass vase on the table.</t>
  </si>
  <si>
    <t>小心不要打破桌上那個脆弱的玻璃花瓶。</t>
  </si>
  <si>
    <t>According to</t>
  </si>
  <si>
    <t>[əˈkɔrdɪŋ tu]</t>
  </si>
  <si>
    <t>據說</t>
  </si>
  <si>
    <t>According to the weather report, it will rain tomorrow afternoon.</t>
  </si>
  <si>
    <t>據說氣象報告顯示，明天下午將會下雨。</t>
  </si>
  <si>
    <t>The house has been empty for months since they moved away.</t>
  </si>
  <si>
    <t>自從他們搬走後，這棟房子已經空了好幾個月了。</t>
  </si>
  <si>
    <t>When it comes to</t>
  </si>
  <si>
    <t>[hwɛn ɪt kʌmz tu]</t>
  </si>
  <si>
    <t>說到</t>
  </si>
  <si>
    <t>When it comes to cooking, my mother is a real expert.</t>
  </si>
  <si>
    <t>說到烹飪，我母親是一位真正的專家。</t>
  </si>
  <si>
    <t>整潔的</t>
  </si>
  <si>
    <t>Please keep your bedroom clean and tidy at all times.</t>
  </si>
  <si>
    <t>請隨時保持你的臥室乾淨又整潔。</t>
  </si>
  <si>
    <t>Instead of</t>
  </si>
  <si>
    <t>[ɪnˈstɛd ʌv]</t>
  </si>
  <si>
    <t>而非</t>
  </si>
  <si>
    <t>We decided to walk home instead of taking a taxi tonight.</t>
  </si>
  <si>
    <t>我們決定今晚走路回家，而非搭計程車。</t>
  </si>
  <si>
    <t>alive</t>
  </si>
  <si>
    <t>[əˈlaɪv]</t>
  </si>
  <si>
    <t>活著的</t>
  </si>
  <si>
    <t>The doctors managed to keep the patient alive after the accident.</t>
  </si>
  <si>
    <t>事故發生後，醫生成功讓病人保持活著的狀態。</t>
  </si>
  <si>
    <t>It goes without saying</t>
  </si>
  <si>
    <t>[ɪt goz wɪˈðaʊt ˈseɪɪŋ]</t>
  </si>
  <si>
    <t>不用說</t>
  </si>
  <si>
    <t>It goes without saying that health is much more important than wealth.</t>
  </si>
  <si>
    <t>不用說，健康遠比財富更為重要。</t>
  </si>
  <si>
    <t>legal</t>
  </si>
  <si>
    <t>[ˈligəl]</t>
  </si>
  <si>
    <t>合法的</t>
  </si>
  <si>
    <t>You should seek legal advice before signing this important contract.</t>
  </si>
  <si>
    <t>在簽署這份重要合約之前，你應該尋求合法的法律建議。</t>
  </si>
  <si>
    <t>U10</t>
  </si>
  <si>
    <t>腹部</t>
  </si>
  <si>
    <t>He felt a sharp pain in his stomach after eating spicy food.</t>
  </si>
  <si>
    <t>吃完辣味食物後，他感到腹部有一陣劇痛。</t>
  </si>
  <si>
    <t>train</t>
  </si>
  <si>
    <t>[tren]</t>
  </si>
  <si>
    <t>訓練</t>
  </si>
  <si>
    <t>Athletes need to train hard every day to win the competition.</t>
  </si>
  <si>
    <t>運動員需要每天努力訓練才能贏得比賽。</t>
  </si>
  <si>
    <t>flashlight</t>
  </si>
  <si>
    <t>[ˈflæʃˌlaɪt]</t>
  </si>
  <si>
    <t>手電筒</t>
  </si>
  <si>
    <t>He used a flashlight to find his keys in the dark room.</t>
  </si>
  <si>
    <t>他用手電筒在黑暗的房間裡尋找他的鑰匙。</t>
  </si>
  <si>
    <t>lie</t>
  </si>
  <si>
    <t>[laɪ]</t>
  </si>
  <si>
    <t>說謊</t>
  </si>
  <si>
    <t>It is wrong to lie to your parents about your grades.</t>
  </si>
  <si>
    <t>就你的成績對父母說謊是不對的。</t>
  </si>
  <si>
    <t>photograph</t>
  </si>
  <si>
    <t>[ˈfotəˌgræf]</t>
  </si>
  <si>
    <t>She kept an old photograph of her family in her wallet.</t>
  </si>
  <si>
    <t>她在皮夾裡保存了一張家人的舊照片。</t>
  </si>
  <si>
    <t>smile</t>
  </si>
  <si>
    <t>[smaɪl]</t>
  </si>
  <si>
    <t>微笑</t>
  </si>
  <si>
    <t>The friendly clerk always smiles at customers when they enter.</t>
  </si>
  <si>
    <t>那名友善的店員在顧客進門時總會對他們微笑。</t>
  </si>
  <si>
    <t>Children love to learn about different types of dinosaurs.</t>
  </si>
  <si>
    <t>孩子們喜歡學習關於不同種類恐龍的知識。</t>
  </si>
  <si>
    <t>camp</t>
  </si>
  <si>
    <t>[kæmp]</t>
  </si>
  <si>
    <t>露營</t>
  </si>
  <si>
    <t>They plan to camp by the lake during their summer vacation.</t>
  </si>
  <si>
    <t>他們計劃在暑假期間去湖邊露營。</t>
  </si>
  <si>
    <t>expert</t>
  </si>
  <si>
    <t>[ˈɛkspɚt]</t>
  </si>
  <si>
    <t>專家</t>
  </si>
  <si>
    <t>He is a financial expert who advises major companies.</t>
  </si>
  <si>
    <t>market.</t>
  </si>
  <si>
    <t>他是一位為各大公司提供諮詢的財經專家。</t>
  </si>
  <si>
    <t>by heart</t>
  </si>
  <si>
    <t>[baɪ hɑrt]</t>
  </si>
  <si>
    <t>銘記</t>
  </si>
  <si>
    <t>The students were required to learn the poem by heart.</t>
  </si>
  <si>
    <t>學生們被要求把這首詩銘記在心背下來。</t>
  </si>
  <si>
    <t>dentist</t>
  </si>
  <si>
    <t>[ˈdɛntɪst]</t>
  </si>
  <si>
    <t>牙醫</t>
  </si>
  <si>
    <t>You should visit the dentist regularly to check your teeth.</t>
  </si>
  <si>
    <t>你應該定期看牙醫來檢查牙齒。</t>
  </si>
  <si>
    <t>at once</t>
  </si>
  <si>
    <t>[æt wʌns]</t>
  </si>
  <si>
    <t>馬上</t>
  </si>
  <si>
    <t>If you see a fire, you must call the fire department at once.</t>
  </si>
  <si>
    <t>如果你看到火災，你必須馬上打電話給消防局。</t>
  </si>
  <si>
    <t>husband</t>
  </si>
  <si>
    <t>[ˈhʌzbənd]</t>
  </si>
  <si>
    <t>丈夫</t>
  </si>
  <si>
    <t>Her husband works as an engineer in a technology company.</t>
  </si>
  <si>
    <t>她的丈夫在一家科技公司擔任工程師。</t>
  </si>
  <si>
    <t>in fear</t>
  </si>
  <si>
    <t>[ɪn fɪr]</t>
  </si>
  <si>
    <t>害怕地</t>
  </si>
  <si>
    <t>The little girl hid under the blanket in fear during the storm.</t>
  </si>
  <si>
    <t>暴風雨中，小女孩害怕地躲在毯子下面。</t>
  </si>
  <si>
    <t>principal</t>
  </si>
  <si>
    <t>(中小學)校長</t>
  </si>
  <si>
    <t>The principal gave an opening speech at the school ceremony.</t>
  </si>
  <si>
    <t>校長在學校典禮上發表了開幕致詞。</t>
  </si>
  <si>
    <t>on average</t>
  </si>
  <si>
    <t>[ɑn ˈævərɪdʒ]</t>
  </si>
  <si>
    <t>平均而言</t>
  </si>
  <si>
    <t>On average, she spends two hours exercising every single day.</t>
  </si>
  <si>
    <t>平均而言，她每一天都會花兩個小時運動。</t>
  </si>
  <si>
    <t>pale</t>
  </si>
  <si>
    <t>[pel]</t>
  </si>
  <si>
    <t>蒼白的</t>
  </si>
  <si>
    <t>Her face looked very pale because she was sick.</t>
  </si>
  <si>
    <t>她的臉色看起來非常蒼白，因為她生病了。</t>
  </si>
  <si>
    <t>toilet</t>
  </si>
  <si>
    <t>[ˈtɔɪlɪt]</t>
  </si>
  <si>
    <t>馬桶</t>
  </si>
  <si>
    <t>Please remember to flush the toilet after you use it.</t>
  </si>
  <si>
    <t>使用完馬桶後請記得沖水。</t>
  </si>
  <si>
    <t>rude</t>
  </si>
  <si>
    <t>[rud]</t>
  </si>
  <si>
    <t>無禮的</t>
  </si>
  <si>
    <t>It is very rude to interrupt people when they are speaking.</t>
  </si>
  <si>
    <t>在別人說話時打斷他們是非常無禮的。</t>
  </si>
  <si>
    <t>mirror</t>
  </si>
  <si>
    <t>[ˈmɪrɚ]</t>
  </si>
  <si>
    <t>鏡子</t>
  </si>
  <si>
    <t>She looked into the mirror to check her makeup.</t>
  </si>
  <si>
    <t>她照了照鏡子來檢查自己的妝容。</t>
  </si>
  <si>
    <t>cute</t>
  </si>
  <si>
    <t>[kjut]</t>
  </si>
  <si>
    <t>可愛的</t>
  </si>
  <si>
    <t>The puppy is so cute that everyone wants to pet it.</t>
  </si>
  <si>
    <t>這隻小狗太可愛了，每個人都想摸摸牠。</t>
  </si>
  <si>
    <t>noise</t>
  </si>
  <si>
    <t>[nɔɪz]</t>
  </si>
  <si>
    <t>噪音</t>
  </si>
  <si>
    <t>The loud noise from the street kept me awake all night.</t>
  </si>
  <si>
    <t>來自街道上的巨大噪音讓我整晚徹夜難眠。</t>
  </si>
  <si>
    <t>slim</t>
  </si>
  <si>
    <t>[slɪm]</t>
  </si>
  <si>
    <t>苗條的</t>
  </si>
  <si>
    <t>She stays slim by eating a balanced diet and exercising regularly.</t>
  </si>
  <si>
    <t>她透過均衡飲食和定期運動來保持苗條的身材。</t>
  </si>
  <si>
    <t>choice</t>
  </si>
  <si>
    <t>[tʃɔɪs]</t>
  </si>
  <si>
    <t>選擇</t>
  </si>
  <si>
    <t>You have to make a choice between these two job offers.</t>
  </si>
  <si>
    <t>你必須在這兩個工作機會之間做出一個選擇。</t>
  </si>
  <si>
    <t>He plans to buy a new laptop for his upcoming college classes.</t>
  </si>
  <si>
    <t>他計劃為即將到來的大學課程買一台新筆電。</t>
  </si>
  <si>
    <t>wrongly</t>
  </si>
  <si>
    <t>[ˈrɔŋlɪ]</t>
  </si>
  <si>
    <t>錯誤地</t>
  </si>
  <si>
    <t>He was wrongly accused of stealing the wallet.</t>
  </si>
  <si>
    <t>他被錯誤地指控偷了皮夾。</t>
  </si>
  <si>
    <t>spend</t>
  </si>
  <si>
    <t>[spɛnd]</t>
  </si>
  <si>
    <t>花費</t>
  </si>
  <si>
    <t>She loves to spend her weekends reading books at home.</t>
  </si>
  <si>
    <t>她喜歡花費她的週末時間在家裡讀書。</t>
  </si>
  <si>
    <t>patiently</t>
  </si>
  <si>
    <t>[ˈpeʃəntlɪ]</t>
  </si>
  <si>
    <t>耐心心地</t>
  </si>
  <si>
    <t>The passengers waited patiently for the delayed train to arrive.</t>
  </si>
  <si>
    <t>乘客們耐心心地等待著延誤的火車抵達。</t>
  </si>
  <si>
    <t>Don't forget to lock the back door before you go to bed.</t>
  </si>
  <si>
    <t>去睡覺前別忘記鎖上後門。</t>
  </si>
  <si>
    <t>blindly</t>
  </si>
  <si>
    <t>[ˈblaɪndlɪ]</t>
  </si>
  <si>
    <t>盲目地</t>
  </si>
  <si>
    <t>You shouldn't blindly follow everything you read online.</t>
  </si>
  <si>
    <t>你不應該盲目地相信你在網路上讀到的所有內容。</t>
  </si>
  <si>
    <t>要價</t>
  </si>
  <si>
    <t>This luxury watch cost him a large amount of money.</t>
  </si>
  <si>
    <t>這隻豪華手錶要價了他一大筆錢。</t>
  </si>
  <si>
    <t>jealously</t>
  </si>
  <si>
    <t>[ˈdʒɛləslɪ]</t>
  </si>
  <si>
    <t>嫉妒地</t>
  </si>
  <si>
    <t>She looked jealously at her sister's beautiful new dress.</t>
  </si>
  <si>
    <t>她嫉妒地看著她姐姐漂亮的新衣服。</t>
  </si>
  <si>
    <t>the envy of</t>
  </si>
  <si>
    <t>[ðə ˈɛnvɪ ʌv]</t>
  </si>
  <si>
    <t>令……羨慕的</t>
  </si>
  <si>
    <t>His brand new sports car quickly became the envy of all his friends.</t>
  </si>
  <si>
    <t>他的全新跑車很快就成了令他所有朋友羨慕的對象。</t>
  </si>
  <si>
    <t>pardon</t>
  </si>
  <si>
    <t>[ˈpɑrdn]</t>
  </si>
  <si>
    <t>Please pardon my interruption, but I have an urgent question.</t>
  </si>
  <si>
    <t>請原諒我的打擾，但我有一個緊急的問題。</t>
  </si>
  <si>
    <t>catch up in</t>
  </si>
  <si>
    <t>[kætʃ ʌp ɪn]</t>
  </si>
  <si>
    <t>陷入(不愉快等的情況中)</t>
  </si>
  <si>
    <t>He got caught up in the political argument and couldn't leave.</t>
  </si>
  <si>
    <t>他陷入了政治爭論的糟糕情況中而無法脫身。</t>
  </si>
  <si>
    <t>imagine</t>
  </si>
  <si>
    <t>[ɪˈmædʒɪn]</t>
  </si>
  <si>
    <t>想像</t>
  </si>
  <si>
    <t>Can you imagine what life will look like in fifty years?</t>
  </si>
  <si>
    <t>你能想像五十年後的生活會是什麼樣子嗎？</t>
  </si>
  <si>
    <t>make up of</t>
  </si>
  <si>
    <t>[mek ʌp ʌv]</t>
  </si>
  <si>
    <t>由……組成</t>
  </si>
  <si>
    <t>The team is made up of ten experienced scientists.</t>
  </si>
  <si>
    <t>這個團隊是由十位經驗豐富的科學家所組成的。</t>
  </si>
  <si>
    <t>Please remember to turn off the lights when you leave the room.</t>
  </si>
  <si>
    <t>離開房間時請記得關上電燈。</t>
  </si>
  <si>
    <t>fed up with</t>
  </si>
  <si>
    <t>[fɛd ʌp wɪð]</t>
  </si>
  <si>
    <t>受夠……</t>
  </si>
  <si>
    <t>She was completely fed up with his constant complaints.</t>
  </si>
  <si>
    <t>她已經完全受夠了他沒完沒了的抱怨。</t>
  </si>
  <si>
    <t>continue</t>
  </si>
  <si>
    <t>[kənˈtɪnju]</t>
  </si>
  <si>
    <t>繼續</t>
  </si>
  <si>
    <t>The rain will likely continue until the end of this week.</t>
  </si>
  <si>
    <t>這場雨很可能會繼續下到本週結束。</t>
  </si>
  <si>
    <t>音節內只有一個母音，且母音後面是子音，發短音 ( 母 + 子 、 子 + 母 + 子 )，閉音節</t>
  </si>
  <si>
    <t>a</t>
  </si>
  <si>
    <t>[ æ ]</t>
  </si>
  <si>
    <t>ㄝˋ</t>
  </si>
  <si>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pple、h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t、b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g、c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t</t>
    </r>
  </si>
  <si>
    <t>e</t>
  </si>
  <si>
    <t>[ ɛ ]</t>
  </si>
  <si>
    <t>ㄝ˙</t>
  </si>
  <si>
    <r>
      <rPr>
        <sz val="10"/>
        <color theme="1"/>
        <rFont val="Arial"/>
        <family val="2"/>
      </rPr>
      <t>g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t、p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t、b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d、p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n、r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d</t>
    </r>
  </si>
  <si>
    <t>i</t>
  </si>
  <si>
    <t>[ ɪ ]</t>
  </si>
  <si>
    <t>ㄧ˙</t>
  </si>
  <si>
    <r>
      <rPr>
        <sz val="10"/>
        <color theme="1"/>
        <rFont val="Arial"/>
        <family val="2"/>
      </rPr>
      <t>f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t、m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lk、b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g、sw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m</t>
    </r>
    <r>
      <rPr>
        <sz val="10"/>
        <color rgb="FF434343"/>
        <rFont val="Arial"/>
        <family val="2"/>
      </rPr>
      <t>、s</t>
    </r>
    <r>
      <rPr>
        <sz val="10"/>
        <color rgb="FFFF0000"/>
        <rFont val="Arial"/>
        <family val="2"/>
      </rPr>
      <t>i</t>
    </r>
    <r>
      <rPr>
        <sz val="10"/>
        <color rgb="FF434343"/>
        <rFont val="Arial"/>
        <family val="2"/>
      </rPr>
      <t>t</t>
    </r>
    <r>
      <rPr>
        <sz val="10"/>
        <color theme="1"/>
        <rFont val="Arial"/>
        <family val="2"/>
      </rPr>
      <t>、g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ft、sk</t>
    </r>
    <r>
      <rPr>
        <sz val="10"/>
        <color rgb="FFFF0000"/>
        <rFont val="Arial"/>
        <family val="2"/>
      </rPr>
      <t>i</t>
    </r>
  </si>
  <si>
    <t>o</t>
  </si>
  <si>
    <t>[ ɑ ]</t>
  </si>
  <si>
    <t>ㄚ˙</t>
  </si>
  <si>
    <r>
      <rPr>
        <sz val="10"/>
        <color theme="1"/>
        <rFont val="Arial"/>
        <family val="2"/>
      </rPr>
      <t>h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t、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ctober、st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p、j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b、b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x</t>
    </r>
  </si>
  <si>
    <t>u</t>
  </si>
  <si>
    <t>[ ʌ ]</t>
  </si>
  <si>
    <t>ㄜ˙</t>
  </si>
  <si>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p、b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s、h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ngry、b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g、c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p、s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n</t>
    </r>
  </si>
  <si>
    <t>通常兩個母音連在一起，或結尾是 e 時，後面母音不發音，前面母音發長音，即字母「本身的音」，開音節</t>
  </si>
  <si>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 i、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 y、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_e</t>
    </r>
  </si>
  <si>
    <t>[ e ]</t>
  </si>
  <si>
    <t>ㄟㄧ</t>
  </si>
  <si>
    <r>
      <rPr>
        <sz val="10"/>
        <color theme="1"/>
        <rFont val="Arial"/>
        <family val="2"/>
      </rPr>
      <t>w</t>
    </r>
    <r>
      <rPr>
        <sz val="10"/>
        <color rgb="FFFF0000"/>
        <rFont val="Arial"/>
        <family val="2"/>
      </rPr>
      <t>ai</t>
    </r>
    <r>
      <rPr>
        <sz val="10"/>
        <color theme="1"/>
        <rFont val="Arial"/>
        <family val="2"/>
      </rPr>
      <t>t、r</t>
    </r>
    <r>
      <rPr>
        <sz val="10"/>
        <color rgb="FFFF0000"/>
        <rFont val="Arial"/>
        <family val="2"/>
      </rPr>
      <t>ai</t>
    </r>
    <r>
      <rPr>
        <sz val="10"/>
        <color theme="1"/>
        <rFont val="Arial"/>
        <family val="2"/>
      </rPr>
      <t>n、tr</t>
    </r>
    <r>
      <rPr>
        <sz val="10"/>
        <color rgb="FFFF0000"/>
        <rFont val="Arial"/>
        <family val="2"/>
      </rPr>
      <t>ai</t>
    </r>
    <r>
      <rPr>
        <sz val="10"/>
        <color theme="1"/>
        <rFont val="Arial"/>
        <family val="2"/>
      </rPr>
      <t>n、t</t>
    </r>
    <r>
      <rPr>
        <sz val="10"/>
        <color rgb="FFFF0000"/>
        <rFont val="Arial"/>
        <family val="2"/>
      </rPr>
      <t>ai</t>
    </r>
    <r>
      <rPr>
        <sz val="10"/>
        <color theme="1"/>
        <rFont val="Arial"/>
        <family val="2"/>
      </rPr>
      <t>l、s</t>
    </r>
    <r>
      <rPr>
        <sz val="10"/>
        <color rgb="FFFF0000"/>
        <rFont val="Arial"/>
        <family val="2"/>
      </rPr>
      <t>ay</t>
    </r>
    <r>
      <rPr>
        <sz val="10"/>
        <color theme="1"/>
        <rFont val="Arial"/>
        <family val="2"/>
      </rPr>
      <t>、d</t>
    </r>
    <r>
      <rPr>
        <sz val="10"/>
        <color rgb="FFFF0000"/>
        <rFont val="Arial"/>
        <family val="2"/>
      </rPr>
      <t>ay</t>
    </r>
    <r>
      <rPr>
        <sz val="10"/>
        <color theme="1"/>
        <rFont val="Arial"/>
        <family val="2"/>
      </rPr>
      <t>、pl</t>
    </r>
    <r>
      <rPr>
        <sz val="10"/>
        <color rgb="FFFF0000"/>
        <rFont val="Arial"/>
        <family val="2"/>
      </rPr>
      <t>ay</t>
    </r>
    <r>
      <rPr>
        <sz val="10"/>
        <color theme="1"/>
        <rFont val="Arial"/>
        <family val="2"/>
      </rPr>
      <t>、st</t>
    </r>
    <r>
      <rPr>
        <sz val="10"/>
        <color rgb="FFFF0000"/>
        <rFont val="Arial"/>
        <family val="2"/>
      </rPr>
      <t>ay</t>
    </r>
    <r>
      <rPr>
        <sz val="10"/>
        <color theme="1"/>
        <rFont val="Arial"/>
        <family val="2"/>
      </rPr>
      <t>、t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k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、c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k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、g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e</t>
    </r>
  </si>
  <si>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e、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a、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_e</t>
    </r>
  </si>
  <si>
    <t>[ i ]</t>
  </si>
  <si>
    <t>ㄧˋ</t>
  </si>
  <si>
    <r>
      <rPr>
        <sz val="10"/>
        <color theme="1"/>
        <rFont val="Arial"/>
        <family val="2"/>
      </rPr>
      <t>d</t>
    </r>
    <r>
      <rPr>
        <sz val="10"/>
        <color rgb="FFFF0000"/>
        <rFont val="Arial"/>
        <family val="2"/>
      </rPr>
      <t>ee</t>
    </r>
    <r>
      <rPr>
        <sz val="10"/>
        <color theme="1"/>
        <rFont val="Arial"/>
        <family val="2"/>
      </rPr>
      <t>p、s</t>
    </r>
    <r>
      <rPr>
        <sz val="10"/>
        <color rgb="FFFF0000"/>
        <rFont val="Arial"/>
        <family val="2"/>
      </rPr>
      <t>ea</t>
    </r>
    <r>
      <rPr>
        <sz val="10"/>
        <color theme="1"/>
        <rFont val="Arial"/>
        <family val="2"/>
      </rPr>
      <t>、Chin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s</t>
    </r>
    <r>
      <rPr>
        <sz val="10"/>
        <color rgb="FFFF0000"/>
        <rFont val="Arial"/>
        <family val="2"/>
      </rPr>
      <t>e</t>
    </r>
  </si>
  <si>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 xml:space="preserve"> e、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 xml:space="preserve"> g h、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_e</t>
    </r>
  </si>
  <si>
    <t>[ aɪ ]</t>
  </si>
  <si>
    <t>ㄞㄧ</t>
  </si>
  <si>
    <r>
      <rPr>
        <sz val="10"/>
        <color theme="1"/>
        <rFont val="Arial"/>
        <family val="2"/>
      </rPr>
      <t>p</t>
    </r>
    <r>
      <rPr>
        <sz val="10"/>
        <color rgb="FFFF0000"/>
        <rFont val="Arial"/>
        <family val="2"/>
      </rPr>
      <t>ie</t>
    </r>
    <r>
      <rPr>
        <sz val="10"/>
        <color theme="1"/>
        <rFont val="Arial"/>
        <family val="2"/>
      </rPr>
      <t>、l</t>
    </r>
    <r>
      <rPr>
        <sz val="10"/>
        <color rgb="FFFF0000"/>
        <rFont val="Arial"/>
        <family val="2"/>
      </rPr>
      <t>igh</t>
    </r>
    <r>
      <rPr>
        <sz val="10"/>
        <color theme="1"/>
        <rFont val="Arial"/>
        <family val="2"/>
      </rPr>
      <t>t、t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、l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k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、b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k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、wh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e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</si>
  <si>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a、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e、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_e</t>
    </r>
  </si>
  <si>
    <t>[ o ]</t>
  </si>
  <si>
    <t>ㄡㄨ</t>
  </si>
  <si>
    <r>
      <rPr>
        <sz val="10"/>
        <color theme="1"/>
        <rFont val="Arial"/>
        <family val="2"/>
      </rPr>
      <t>b</t>
    </r>
    <r>
      <rPr>
        <sz val="10"/>
        <color rgb="FFFF0000"/>
        <rFont val="Arial"/>
        <family val="2"/>
      </rPr>
      <t>oa</t>
    </r>
    <r>
      <rPr>
        <sz val="10"/>
        <color theme="1"/>
        <rFont val="Arial"/>
        <family val="2"/>
      </rPr>
      <t>t、c</t>
    </r>
    <r>
      <rPr>
        <sz val="10"/>
        <color rgb="FFFF0000"/>
        <rFont val="Arial"/>
        <family val="2"/>
      </rPr>
      <t>oa</t>
    </r>
    <r>
      <rPr>
        <sz val="10"/>
        <color theme="1"/>
        <rFont val="Arial"/>
        <family val="2"/>
      </rPr>
      <t>t、s</t>
    </r>
    <r>
      <rPr>
        <sz val="10"/>
        <color rgb="FFFF0000"/>
        <rFont val="Arial"/>
        <family val="2"/>
      </rPr>
      <t>oa</t>
    </r>
    <r>
      <rPr>
        <sz val="10"/>
        <color theme="1"/>
        <rFont val="Arial"/>
        <family val="2"/>
      </rPr>
      <t>p、g</t>
    </r>
    <r>
      <rPr>
        <sz val="10"/>
        <color rgb="FFFF0000"/>
        <rFont val="Arial"/>
        <family val="2"/>
      </rPr>
      <t>oa</t>
    </r>
    <r>
      <rPr>
        <sz val="10"/>
        <color theme="1"/>
        <rFont val="Arial"/>
        <family val="2"/>
      </rPr>
      <t>t、t</t>
    </r>
    <r>
      <rPr>
        <sz val="10"/>
        <color rgb="FFFF0000"/>
        <rFont val="Arial"/>
        <family val="2"/>
      </rPr>
      <t>oe</t>
    </r>
    <r>
      <rPr>
        <sz val="10"/>
        <color theme="1"/>
        <rFont val="Arial"/>
        <family val="2"/>
      </rPr>
      <t>、n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s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、r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p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、h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p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、n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、h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e</t>
    </r>
  </si>
  <si>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 xml:space="preserve"> e、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_e</t>
    </r>
  </si>
  <si>
    <t>[ u ]</t>
  </si>
  <si>
    <t>ㄨˋ</t>
  </si>
  <si>
    <r>
      <rPr>
        <sz val="10"/>
        <color theme="1"/>
        <rFont val="Arial"/>
        <family val="2"/>
      </rPr>
      <t>bl</t>
    </r>
    <r>
      <rPr>
        <sz val="10"/>
        <color rgb="FFFF0000"/>
        <rFont val="Arial"/>
        <family val="2"/>
      </rPr>
      <t>ue</t>
    </r>
    <r>
      <rPr>
        <sz val="10"/>
        <color theme="1"/>
        <rFont val="Arial"/>
        <family val="2"/>
      </rPr>
      <t>、tr</t>
    </r>
    <r>
      <rPr>
        <sz val="10"/>
        <color rgb="FFFF0000"/>
        <rFont val="Arial"/>
        <family val="2"/>
      </rPr>
      <t>ue</t>
    </r>
    <r>
      <rPr>
        <sz val="10"/>
        <color theme="1"/>
        <rFont val="Arial"/>
        <family val="2"/>
      </rPr>
      <t>、gl</t>
    </r>
    <r>
      <rPr>
        <sz val="10"/>
        <color rgb="FFFF0000"/>
        <rFont val="Arial"/>
        <family val="2"/>
      </rPr>
      <t>ue</t>
    </r>
    <r>
      <rPr>
        <sz val="10"/>
        <color theme="1"/>
        <rFont val="Arial"/>
        <family val="2"/>
      </rPr>
      <t>、r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l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、J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n</t>
    </r>
    <r>
      <rPr>
        <sz val="10"/>
        <color rgb="FFFF0000"/>
        <rFont val="Arial"/>
        <family val="2"/>
      </rPr>
      <t>e</t>
    </r>
  </si>
  <si>
    <t>其他 a、o 開頭的個雙母音</t>
  </si>
  <si>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 u、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 w、o</t>
    </r>
  </si>
  <si>
    <t>[ ɔ ]</t>
  </si>
  <si>
    <t>ㄡ˙</t>
  </si>
  <si>
    <r>
      <rPr>
        <sz val="10"/>
        <color rgb="FFFF0000"/>
        <rFont val="Arial"/>
        <family val="2"/>
      </rPr>
      <t>Au</t>
    </r>
    <r>
      <rPr>
        <sz val="10"/>
        <color theme="1"/>
        <rFont val="Arial"/>
        <family val="2"/>
      </rPr>
      <t>gust、</t>
    </r>
    <r>
      <rPr>
        <sz val="10"/>
        <color rgb="FFFF0000"/>
        <rFont val="Arial"/>
        <family val="2"/>
      </rPr>
      <t>au</t>
    </r>
    <r>
      <rPr>
        <sz val="10"/>
        <color theme="1"/>
        <rFont val="Arial"/>
        <family val="2"/>
      </rPr>
      <t>dio、p</t>
    </r>
    <r>
      <rPr>
        <sz val="10"/>
        <color rgb="FFFF0000"/>
        <rFont val="Arial"/>
        <family val="2"/>
      </rPr>
      <t>au</t>
    </r>
    <r>
      <rPr>
        <sz val="10"/>
        <color theme="1"/>
        <rFont val="Arial"/>
        <family val="2"/>
      </rPr>
      <t>se、l</t>
    </r>
    <r>
      <rPr>
        <sz val="10"/>
        <color rgb="FFFF0000"/>
        <rFont val="Arial"/>
        <family val="2"/>
      </rPr>
      <t>aw</t>
    </r>
    <r>
      <rPr>
        <sz val="10"/>
        <color theme="1"/>
        <rFont val="Arial"/>
        <family val="2"/>
      </rPr>
      <t>、dr</t>
    </r>
    <r>
      <rPr>
        <sz val="10"/>
        <color rgb="FFFF0000"/>
        <rFont val="Arial"/>
        <family val="2"/>
      </rPr>
      <t>aw</t>
    </r>
    <r>
      <rPr>
        <sz val="10"/>
        <color theme="1"/>
        <rFont val="Arial"/>
        <family val="2"/>
      </rPr>
      <t>、p</t>
    </r>
    <r>
      <rPr>
        <sz val="10"/>
        <color rgb="FFFF0000"/>
        <rFont val="Arial"/>
        <family val="2"/>
      </rPr>
      <t>aw</t>
    </r>
    <r>
      <rPr>
        <sz val="10"/>
        <color theme="1"/>
        <rFont val="Arial"/>
        <family val="2"/>
      </rPr>
      <t>、b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ss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</si>
  <si>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o、u</t>
    </r>
  </si>
  <si>
    <t>[ ʊ ]</t>
  </si>
  <si>
    <t>ㄨ˙</t>
  </si>
  <si>
    <r>
      <rPr>
        <sz val="10"/>
        <color rgb="FF666666"/>
        <rFont val="Arial"/>
        <family val="2"/>
      </rPr>
      <t>(oo字尾接k)</t>
    </r>
    <r>
      <rPr>
        <sz val="10"/>
        <color theme="1"/>
        <rFont val="Arial"/>
        <family val="2"/>
      </rPr>
      <t xml:space="preserve"> b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k、g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d、l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k、p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t、p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sh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</si>
  <si>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o</t>
    </r>
  </si>
  <si>
    <r>
      <rPr>
        <sz val="10"/>
        <color rgb="FF666666"/>
        <rFont val="Arial"/>
        <family val="2"/>
      </rPr>
      <t>(oo在字尾或接其他子音)</t>
    </r>
    <r>
      <rPr>
        <sz val="10"/>
        <color theme="1"/>
        <rFont val="Arial"/>
        <family val="2"/>
      </rPr>
      <t xml:space="preserve"> m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n、f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d、c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l、t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、z</t>
    </r>
    <r>
      <rPr>
        <sz val="10"/>
        <color rgb="FFFF0000"/>
        <rFont val="Arial"/>
        <family val="2"/>
      </rPr>
      <t>oo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</si>
  <si>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u、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w</t>
    </r>
  </si>
  <si>
    <t>[ aʊ ]</t>
  </si>
  <si>
    <t>ㄠˋ</t>
  </si>
  <si>
    <r>
      <rPr>
        <sz val="10"/>
        <color theme="1"/>
        <rFont val="Arial"/>
        <family val="2"/>
      </rPr>
      <t>h</t>
    </r>
    <r>
      <rPr>
        <sz val="10"/>
        <color rgb="FFFF0000"/>
        <rFont val="Arial"/>
        <family val="2"/>
      </rPr>
      <t>ou</t>
    </r>
    <r>
      <rPr>
        <sz val="10"/>
        <color theme="1"/>
        <rFont val="Arial"/>
        <family val="2"/>
      </rPr>
      <t>se、cl</t>
    </r>
    <r>
      <rPr>
        <sz val="10"/>
        <color rgb="FFFF0000"/>
        <rFont val="Arial"/>
        <family val="2"/>
      </rPr>
      <t>ou</t>
    </r>
    <r>
      <rPr>
        <sz val="10"/>
        <color theme="1"/>
        <rFont val="Arial"/>
        <family val="2"/>
      </rPr>
      <t>d、m</t>
    </r>
    <r>
      <rPr>
        <sz val="10"/>
        <color rgb="FFFF0000"/>
        <rFont val="Arial"/>
        <family val="2"/>
      </rPr>
      <t>ou</t>
    </r>
    <r>
      <rPr>
        <sz val="10"/>
        <color theme="1"/>
        <rFont val="Arial"/>
        <family val="2"/>
      </rPr>
      <t>th、fl</t>
    </r>
    <r>
      <rPr>
        <sz val="10"/>
        <color rgb="FFFF0000"/>
        <rFont val="Arial"/>
        <family val="2"/>
      </rPr>
      <t>ow</t>
    </r>
    <r>
      <rPr>
        <sz val="10"/>
        <color theme="1"/>
        <rFont val="Arial"/>
        <family val="2"/>
      </rPr>
      <t>er、c</t>
    </r>
    <r>
      <rPr>
        <sz val="10"/>
        <color rgb="FFFF0000"/>
        <rFont val="Arial"/>
        <family val="2"/>
      </rPr>
      <t>ow</t>
    </r>
    <r>
      <rPr>
        <sz val="10"/>
        <color theme="1"/>
        <rFont val="Arial"/>
        <family val="2"/>
      </rPr>
      <t>、d</t>
    </r>
    <r>
      <rPr>
        <sz val="10"/>
        <color rgb="FFFF0000"/>
        <rFont val="Arial"/>
        <family val="2"/>
      </rPr>
      <t>ow</t>
    </r>
    <r>
      <rPr>
        <sz val="10"/>
        <color theme="1"/>
        <rFont val="Arial"/>
        <family val="2"/>
      </rPr>
      <t>n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</si>
  <si>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i、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y</t>
    </r>
  </si>
  <si>
    <t>[ ɔɪ ]</t>
  </si>
  <si>
    <t>ㄡㄧ</t>
  </si>
  <si>
    <r>
      <rPr>
        <sz val="10"/>
        <color theme="1"/>
        <rFont val="Arial"/>
        <family val="2"/>
      </rPr>
      <t>v</t>
    </r>
    <r>
      <rPr>
        <sz val="10"/>
        <color rgb="FFFF0000"/>
        <rFont val="Arial"/>
        <family val="2"/>
      </rPr>
      <t>oi</t>
    </r>
    <r>
      <rPr>
        <sz val="10"/>
        <color theme="1"/>
        <rFont val="Arial"/>
        <family val="2"/>
      </rPr>
      <t>ce、</t>
    </r>
    <r>
      <rPr>
        <sz val="10"/>
        <color rgb="FFFF0000"/>
        <rFont val="Arial"/>
        <family val="2"/>
      </rPr>
      <t>oi</t>
    </r>
    <r>
      <rPr>
        <sz val="10"/>
        <color theme="1"/>
        <rFont val="Arial"/>
        <family val="2"/>
      </rPr>
      <t>l、c</t>
    </r>
    <r>
      <rPr>
        <sz val="10"/>
        <color rgb="FFFF0000"/>
        <rFont val="Arial"/>
        <family val="2"/>
      </rPr>
      <t>oi</t>
    </r>
    <r>
      <rPr>
        <sz val="10"/>
        <color theme="1"/>
        <rFont val="Arial"/>
        <family val="2"/>
      </rPr>
      <t>n、p</t>
    </r>
    <r>
      <rPr>
        <sz val="10"/>
        <color rgb="FFFF0000"/>
        <rFont val="Arial"/>
        <family val="2"/>
      </rPr>
      <t>oi</t>
    </r>
    <r>
      <rPr>
        <sz val="10"/>
        <color theme="1"/>
        <rFont val="Arial"/>
        <family val="2"/>
      </rPr>
      <t>nt、b</t>
    </r>
    <r>
      <rPr>
        <sz val="10"/>
        <color rgb="FFFF0000"/>
        <rFont val="Arial"/>
        <family val="2"/>
      </rPr>
      <t>oy、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oy</t>
    </r>
    <r>
      <rPr>
        <sz val="10"/>
        <color theme="1"/>
        <rFont val="Arial"/>
        <family val="2"/>
      </rPr>
      <t>、enj</t>
    </r>
    <r>
      <rPr>
        <sz val="10"/>
        <color rgb="FFFF0000"/>
        <rFont val="Arial"/>
        <family val="2"/>
      </rPr>
      <t>oy</t>
    </r>
  </si>
  <si>
    <t>字母 + r</t>
  </si>
  <si>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 r</t>
    </r>
  </si>
  <si>
    <t>[ ɑr ]</t>
  </si>
  <si>
    <r>
      <rPr>
        <sz val="10"/>
        <color theme="1"/>
        <rFont val="Arial"/>
        <family val="2"/>
      </rPr>
      <t>h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d、c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、p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k、st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、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m</t>
    </r>
  </si>
  <si>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r</t>
    </r>
  </si>
  <si>
    <t>[ ɚ ]
[ ɝ ]</t>
  </si>
  <si>
    <t>ㄦ˙
ㄦˋ</t>
  </si>
  <si>
    <r>
      <rPr>
        <sz val="10"/>
        <color rgb="FF666666"/>
        <rFont val="Arial"/>
        <family val="2"/>
      </rPr>
      <t>(非重音)</t>
    </r>
    <r>
      <rPr>
        <sz val="10"/>
        <color theme="1"/>
        <rFont val="Arial"/>
        <family val="2"/>
      </rPr>
      <t xml:space="preserve"> teach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、fath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、wat</t>
    </r>
    <r>
      <rPr>
        <sz val="10"/>
        <color rgb="FFFF0000"/>
        <rFont val="Arial"/>
        <family val="2"/>
      </rPr>
      <t xml:space="preserve">er
</t>
    </r>
    <r>
      <rPr>
        <sz val="10"/>
        <color rgb="FF666666"/>
        <rFont val="Arial"/>
        <family val="2"/>
      </rPr>
      <t>(重音節)</t>
    </r>
    <r>
      <rPr>
        <sz val="10"/>
        <color theme="1"/>
        <rFont val="Arial"/>
        <family val="2"/>
      </rPr>
      <t xml:space="preserve"> h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、p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son、v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b</t>
    </r>
  </si>
  <si>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 xml:space="preserve"> r</t>
    </r>
  </si>
  <si>
    <t>[ ɝ ]</t>
  </si>
  <si>
    <t>ㄦˋ</t>
  </si>
  <si>
    <r>
      <rPr>
        <sz val="10"/>
        <color theme="1"/>
        <rFont val="Arial"/>
        <family val="2"/>
      </rPr>
      <t>b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d、g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l、sh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t、f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st、c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cle、d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ty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</si>
  <si>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r</t>
    </r>
  </si>
  <si>
    <t>[ ɔr ]</t>
  </si>
  <si>
    <r>
      <rPr>
        <sz val="10"/>
        <color theme="1"/>
        <rFont val="Arial"/>
        <family val="2"/>
      </rPr>
      <t>f</t>
    </r>
    <r>
      <rPr>
        <sz val="10"/>
        <color rgb="FFFF0000"/>
        <rFont val="Arial"/>
        <family val="2"/>
      </rPr>
      <t>or</t>
    </r>
    <r>
      <rPr>
        <sz val="10"/>
        <color theme="1"/>
        <rFont val="Arial"/>
        <family val="2"/>
      </rPr>
      <t>k、f</t>
    </r>
    <r>
      <rPr>
        <sz val="10"/>
        <color rgb="FFFF0000"/>
        <rFont val="Arial"/>
        <family val="2"/>
      </rPr>
      <t>or</t>
    </r>
    <r>
      <rPr>
        <sz val="10"/>
        <color theme="1"/>
        <rFont val="Arial"/>
        <family val="2"/>
      </rPr>
      <t>、sh</t>
    </r>
    <r>
      <rPr>
        <sz val="10"/>
        <color rgb="FFFF0000"/>
        <rFont val="Arial"/>
        <family val="2"/>
      </rPr>
      <t>or</t>
    </r>
    <r>
      <rPr>
        <sz val="10"/>
        <color theme="1"/>
        <rFont val="Arial"/>
        <family val="2"/>
      </rPr>
      <t>t、n</t>
    </r>
    <r>
      <rPr>
        <sz val="10"/>
        <color rgb="FFFF0000"/>
        <rFont val="Arial"/>
        <family val="2"/>
      </rPr>
      <t>or</t>
    </r>
    <r>
      <rPr>
        <sz val="10"/>
        <color theme="1"/>
        <rFont val="Arial"/>
        <family val="2"/>
      </rPr>
      <t>th</t>
    </r>
  </si>
  <si>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 xml:space="preserve"> r</t>
    </r>
  </si>
  <si>
    <r>
      <rPr>
        <sz val="10"/>
        <color rgb="FF666666"/>
        <rFont val="Arial"/>
        <family val="2"/>
      </rPr>
      <t>(非重音)</t>
    </r>
    <r>
      <rPr>
        <sz val="10"/>
        <color theme="1"/>
        <rFont val="Arial"/>
        <family val="2"/>
      </rPr>
      <t xml:space="preserve"> fut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e、Sat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 xml:space="preserve">day、
</t>
    </r>
    <r>
      <rPr>
        <sz val="10"/>
        <color rgb="FF666666"/>
        <rFont val="Arial"/>
        <family val="2"/>
      </rPr>
      <t>(重音節)</t>
    </r>
    <r>
      <rPr>
        <sz val="10"/>
        <color theme="1"/>
        <rFont val="Arial"/>
        <family val="2"/>
      </rPr>
      <t xml:space="preserve"> b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n、n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se、th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sday、p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ple</t>
    </r>
  </si>
  <si>
    <t>英文中最常見的聲音其實是「懶惰音」。在多音節單字中，非重音節的母音常會弱化成 [ ə ] 的聲音。</t>
  </si>
  <si>
    <t>a、o、e</t>
  </si>
  <si>
    <t>[ ə ]</t>
  </si>
  <si>
    <t>ㄜ</t>
  </si>
  <si>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go、t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day、cal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ndar</t>
    </r>
  </si>
  <si>
    <t>y 的發音</t>
  </si>
  <si>
    <r>
      <rPr>
        <sz val="10"/>
        <color theme="1"/>
        <rFont val="Arial"/>
        <family val="2"/>
      </rPr>
      <t xml:space="preserve">y </t>
    </r>
    <r>
      <rPr>
        <sz val="10"/>
        <color rgb="FF666666"/>
        <rFont val="Arial"/>
        <family val="2"/>
      </rPr>
      <t>(字首)</t>
    </r>
  </si>
  <si>
    <t>[ j ]</t>
  </si>
  <si>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ear、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oung、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es</t>
    </r>
  </si>
  <si>
    <r>
      <rPr>
        <sz val="10"/>
        <color theme="1"/>
        <rFont val="Arial"/>
        <family val="2"/>
      </rPr>
      <t xml:space="preserve">y </t>
    </r>
    <r>
      <rPr>
        <sz val="10"/>
        <color rgb="FF666666"/>
        <rFont val="Arial"/>
        <family val="2"/>
      </rPr>
      <t>(字中)</t>
    </r>
  </si>
  <si>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th, cr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stal、g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m</t>
    </r>
  </si>
  <si>
    <r>
      <rPr>
        <sz val="10"/>
        <color theme="1"/>
        <rFont val="Arial"/>
        <family val="2"/>
      </rPr>
      <t xml:space="preserve">y </t>
    </r>
    <r>
      <rPr>
        <sz val="10"/>
        <color rgb="FF666666"/>
        <rFont val="Arial"/>
        <family val="2"/>
      </rPr>
      <t>(單音字的字尾)</t>
    </r>
  </si>
  <si>
    <r>
      <rPr>
        <sz val="10"/>
        <color theme="1"/>
        <rFont val="Arial"/>
        <family val="2"/>
      </rPr>
      <t>sk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、fl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、cr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、wh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、tr</t>
    </r>
    <r>
      <rPr>
        <sz val="10"/>
        <color rgb="FFFF0000"/>
        <rFont val="Arial"/>
        <family val="2"/>
      </rPr>
      <t>y</t>
    </r>
  </si>
  <si>
    <r>
      <rPr>
        <sz val="10"/>
        <color theme="1"/>
        <rFont val="Arial"/>
        <family val="2"/>
      </rPr>
      <t xml:space="preserve">y </t>
    </r>
    <r>
      <rPr>
        <sz val="10"/>
        <color rgb="FF666666"/>
        <rFont val="Arial"/>
        <family val="2"/>
      </rPr>
      <t>(多音字的字尾)</t>
    </r>
  </si>
  <si>
    <r>
      <rPr>
        <sz val="10"/>
        <color theme="1"/>
        <rFont val="Arial"/>
        <family val="2"/>
      </rPr>
      <t>cit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、cand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、famil</t>
    </r>
    <r>
      <rPr>
        <sz val="10"/>
        <color rgb="FFFF0000"/>
        <rFont val="Arial"/>
        <family val="2"/>
      </rPr>
      <t>y</t>
    </r>
  </si>
  <si>
    <t>複合子音、其他</t>
  </si>
  <si>
    <t>sh</t>
  </si>
  <si>
    <t xml:space="preserve"> [ ʃ ]</t>
  </si>
  <si>
    <t>ㄒㄩ˙</t>
  </si>
  <si>
    <r>
      <rPr>
        <sz val="10"/>
        <color rgb="FFFF0000"/>
        <rFont val="Arial"/>
        <family val="2"/>
      </rPr>
      <t>sh</t>
    </r>
    <r>
      <rPr>
        <sz val="10"/>
        <color theme="1"/>
        <rFont val="Arial"/>
        <family val="2"/>
      </rPr>
      <t>op、</t>
    </r>
    <r>
      <rPr>
        <sz val="10"/>
        <color rgb="FFFF0000"/>
        <rFont val="Arial"/>
        <family val="2"/>
      </rPr>
      <t>sh</t>
    </r>
    <r>
      <rPr>
        <sz val="10"/>
        <color theme="1"/>
        <rFont val="Arial"/>
        <family val="2"/>
      </rPr>
      <t>ip、</t>
    </r>
    <r>
      <rPr>
        <sz val="10"/>
        <color rgb="FFFF0000"/>
        <rFont val="Arial"/>
        <family val="2"/>
      </rPr>
      <t>sh</t>
    </r>
    <r>
      <rPr>
        <sz val="10"/>
        <color theme="1"/>
        <rFont val="Arial"/>
        <family val="2"/>
      </rPr>
      <t>e、</t>
    </r>
    <r>
      <rPr>
        <sz val="10"/>
        <color rgb="FFFF0000"/>
        <rFont val="Arial"/>
        <family val="2"/>
      </rPr>
      <t>sh</t>
    </r>
    <r>
      <rPr>
        <sz val="10"/>
        <color theme="1"/>
        <rFont val="Arial"/>
        <family val="2"/>
      </rPr>
      <t>oes</t>
    </r>
  </si>
  <si>
    <t>ch</t>
  </si>
  <si>
    <t xml:space="preserve">[ tʃ ] </t>
  </si>
  <si>
    <t>ㄑㄩ˙</t>
  </si>
  <si>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>air、Mar</t>
    </r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>、</t>
    </r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>ur</t>
    </r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>、</t>
    </r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 xml:space="preserve">ip </t>
    </r>
  </si>
  <si>
    <t>th</t>
  </si>
  <si>
    <t>[ θ ]</t>
  </si>
  <si>
    <t>ㄙ˙</t>
  </si>
  <si>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ink、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ank、ba</t>
    </r>
    <r>
      <rPr>
        <sz val="10"/>
        <color rgb="FFFF0000"/>
        <rFont val="Arial"/>
        <family val="2"/>
      </rPr>
      <t>th</t>
    </r>
  </si>
  <si>
    <t>[ ð ]</t>
  </si>
  <si>
    <t>ㄖ˙</t>
  </si>
  <si>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is、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e、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ey、mo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er、fa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er</t>
    </r>
  </si>
  <si>
    <t>ph</t>
  </si>
  <si>
    <t>[ f ]</t>
  </si>
  <si>
    <t>ㄈㄨ˙</t>
  </si>
  <si>
    <r>
      <rPr>
        <sz val="10"/>
        <color rgb="FFFF0000"/>
        <rFont val="Arial"/>
        <family val="2"/>
      </rPr>
      <t>ph</t>
    </r>
    <r>
      <rPr>
        <sz val="10"/>
        <color theme="1"/>
        <rFont val="Arial"/>
        <family val="2"/>
      </rPr>
      <t>one、ele</t>
    </r>
    <r>
      <rPr>
        <sz val="10"/>
        <color rgb="FFFF0000"/>
        <rFont val="Arial"/>
        <family val="2"/>
      </rPr>
      <t>ph</t>
    </r>
    <r>
      <rPr>
        <sz val="10"/>
        <color theme="1"/>
        <rFont val="Arial"/>
        <family val="2"/>
      </rPr>
      <t>ant、dol</t>
    </r>
    <r>
      <rPr>
        <sz val="10"/>
        <color rgb="FFFF0000"/>
        <rFont val="Arial"/>
        <family val="2"/>
      </rPr>
      <t>ph</t>
    </r>
    <r>
      <rPr>
        <sz val="10"/>
        <color theme="1"/>
        <rFont val="Arial"/>
        <family val="2"/>
      </rPr>
      <t>in、</t>
    </r>
    <r>
      <rPr>
        <sz val="10"/>
        <color rgb="FFFF0000"/>
        <rFont val="Arial"/>
        <family val="2"/>
      </rPr>
      <t>ph</t>
    </r>
    <r>
      <rPr>
        <sz val="10"/>
        <color theme="1"/>
        <rFont val="Arial"/>
        <family val="2"/>
      </rPr>
      <t>oto</t>
    </r>
  </si>
  <si>
    <t>tr</t>
  </si>
  <si>
    <t>[ tr ]</t>
  </si>
  <si>
    <t>ㄔㄨ˙</t>
  </si>
  <si>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ee、</t>
    </r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ain、</t>
    </r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y、</t>
    </r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ust、</t>
    </r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avel</t>
    </r>
  </si>
  <si>
    <t>dr</t>
  </si>
  <si>
    <t>[ dr ]</t>
  </si>
  <si>
    <t>ㄓㄨ˙</t>
  </si>
  <si>
    <r>
      <rPr>
        <sz val="10"/>
        <color rgb="FFFF0000"/>
        <rFont val="Arial"/>
        <family val="2"/>
      </rPr>
      <t>dr</t>
    </r>
    <r>
      <rPr>
        <sz val="10"/>
        <color theme="1"/>
        <rFont val="Arial"/>
        <family val="2"/>
      </rPr>
      <t>ive、</t>
    </r>
    <r>
      <rPr>
        <sz val="10"/>
        <color rgb="FFFF0000"/>
        <rFont val="Arial"/>
        <family val="2"/>
      </rPr>
      <t>dr</t>
    </r>
    <r>
      <rPr>
        <sz val="10"/>
        <color theme="1"/>
        <rFont val="Arial"/>
        <family val="2"/>
      </rPr>
      <t>aw</t>
    </r>
  </si>
  <si>
    <t>ng</t>
  </si>
  <si>
    <t>[ ŋ ]
[ ŋg ]</t>
  </si>
  <si>
    <t>ㄣˋ
ㄣˋㄍ˙</t>
  </si>
  <si>
    <r>
      <rPr>
        <sz val="11"/>
        <color rgb="FF666666"/>
        <rFont val="微軟正黑體, sans-serif"/>
        <family val="3"/>
        <charset val="136"/>
      </rPr>
      <t xml:space="preserve">(字尾或由動詞變化而來) </t>
    </r>
    <r>
      <rPr>
        <sz val="11"/>
        <color theme="1"/>
        <rFont val="微軟正黑體, sans-serif"/>
        <family val="3"/>
        <charset val="136"/>
      </rPr>
      <t>si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、so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、ki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、si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 xml:space="preserve">er </t>
    </r>
    <r>
      <rPr>
        <sz val="11"/>
        <color rgb="FF666666"/>
        <rFont val="微軟正黑體, sans-serif"/>
        <family val="3"/>
        <charset val="136"/>
      </rPr>
      <t>[ˈsɪŋɚ]</t>
    </r>
    <r>
      <rPr>
        <sz val="11"/>
        <color theme="1"/>
        <rFont val="微軟正黑體, sans-serif"/>
        <family val="3"/>
        <charset val="136"/>
      </rPr>
      <t xml:space="preserve">
</t>
    </r>
    <r>
      <rPr>
        <sz val="11"/>
        <color rgb="FF666666"/>
        <rFont val="微軟正黑體, sans-serif"/>
        <family val="3"/>
        <charset val="136"/>
      </rPr>
      <t>(字中或比較級)</t>
    </r>
    <r>
      <rPr>
        <sz val="11"/>
        <color theme="1"/>
        <rFont val="微軟正黑體, sans-serif"/>
        <family val="3"/>
        <charset val="136"/>
      </rPr>
      <t xml:space="preserve"> E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lish、fi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er、hu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ry、lo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er</t>
    </r>
  </si>
  <si>
    <t>j、g e、d g e</t>
  </si>
  <si>
    <t>[ dʒ ]</t>
  </si>
  <si>
    <t>ㄐㄧ˙</t>
  </si>
  <si>
    <r>
      <rPr>
        <sz val="11"/>
        <color rgb="FFFF0000"/>
        <rFont val="微軟正黑體, sans-serif"/>
        <family val="3"/>
        <charset val="136"/>
      </rPr>
      <t>j</t>
    </r>
    <r>
      <rPr>
        <sz val="11"/>
        <color theme="1"/>
        <rFont val="微軟正黑體, sans-serif"/>
        <family val="3"/>
        <charset val="136"/>
      </rPr>
      <t>ob、pa</t>
    </r>
    <r>
      <rPr>
        <sz val="11"/>
        <color rgb="FFFF0000"/>
        <rFont val="微軟正黑體, sans-serif"/>
        <family val="3"/>
        <charset val="136"/>
      </rPr>
      <t>ge</t>
    </r>
    <r>
      <rPr>
        <sz val="11"/>
        <color theme="1"/>
        <rFont val="微軟正黑體, sans-serif"/>
        <family val="3"/>
        <charset val="136"/>
      </rPr>
      <t>、bri</t>
    </r>
    <r>
      <rPr>
        <sz val="11"/>
        <color rgb="FFFF0000"/>
        <rFont val="微軟正黑體, sans-serif"/>
        <family val="3"/>
        <charset val="136"/>
      </rPr>
      <t>dge</t>
    </r>
  </si>
  <si>
    <t>tion</t>
  </si>
  <si>
    <t xml:space="preserve"> [ ʃən ]</t>
  </si>
  <si>
    <r>
      <rPr>
        <sz val="10"/>
        <color theme="1"/>
        <rFont val="Arial"/>
        <family val="2"/>
      </rPr>
      <t>ac</t>
    </r>
    <r>
      <rPr>
        <sz val="10"/>
        <color rgb="FFFF0000"/>
        <rFont val="Arial"/>
        <family val="2"/>
      </rPr>
      <t>tion</t>
    </r>
    <r>
      <rPr>
        <sz val="10"/>
        <color theme="1"/>
        <rFont val="Arial"/>
        <family val="2"/>
      </rPr>
      <t>、sta</t>
    </r>
    <r>
      <rPr>
        <sz val="10"/>
        <color rgb="FFFF0000"/>
        <rFont val="Arial"/>
        <family val="2"/>
      </rPr>
      <t>tion</t>
    </r>
  </si>
  <si>
    <t>ture</t>
  </si>
  <si>
    <t>[ tʃɚ ]</t>
  </si>
  <si>
    <r>
      <rPr>
        <sz val="10"/>
        <color theme="1"/>
        <rFont val="Arial"/>
        <family val="2"/>
      </rPr>
      <t>pic</t>
    </r>
    <r>
      <rPr>
        <sz val="10"/>
        <color rgb="FFFF0000"/>
        <rFont val="Arial"/>
        <family val="2"/>
      </rPr>
      <t>ture</t>
    </r>
    <r>
      <rPr>
        <sz val="10"/>
        <color theme="1"/>
        <rFont val="Arial"/>
        <family val="2"/>
      </rPr>
      <t>、na</t>
    </r>
    <r>
      <rPr>
        <sz val="10"/>
        <color rgb="FFFF0000"/>
        <rFont val="Arial"/>
        <family val="2"/>
      </rPr>
      <t>ture</t>
    </r>
    <r>
      <rPr>
        <sz val="10"/>
        <color theme="1"/>
        <rFont val="Arial"/>
        <family val="2"/>
      </rPr>
      <t>、fu</t>
    </r>
    <r>
      <rPr>
        <sz val="10"/>
        <color rgb="FFFF0000"/>
        <rFont val="Arial"/>
        <family val="2"/>
      </rPr>
      <t>ture</t>
    </r>
    <r>
      <rPr>
        <sz val="10"/>
        <color theme="1"/>
        <rFont val="Arial"/>
        <family val="2"/>
      </rPr>
      <t>、cul</t>
    </r>
    <r>
      <rPr>
        <sz val="10"/>
        <color rgb="FFFF0000"/>
        <rFont val="Arial"/>
        <family val="2"/>
      </rPr>
      <t>ture</t>
    </r>
    <r>
      <rPr>
        <sz val="10"/>
        <color theme="1"/>
        <rFont val="Arial"/>
        <family val="2"/>
      </rPr>
      <t>、adven</t>
    </r>
    <r>
      <rPr>
        <sz val="10"/>
        <color rgb="FFFF0000"/>
        <rFont val="Arial"/>
        <family val="2"/>
      </rPr>
      <t>ture</t>
    </r>
  </si>
  <si>
    <r>
      <rPr>
        <sz val="10"/>
        <color theme="1"/>
        <rFont val="Arial"/>
        <family val="2"/>
      </rPr>
      <t xml:space="preserve">le </t>
    </r>
    <r>
      <rPr>
        <sz val="10"/>
        <color rgb="FF666666"/>
        <rFont val="Arial"/>
        <family val="2"/>
      </rPr>
      <t>(字尾)</t>
    </r>
  </si>
  <si>
    <t>[！]</t>
  </si>
  <si>
    <r>
      <rPr>
        <sz val="10"/>
        <color theme="1"/>
        <rFont val="Arial"/>
        <family val="2"/>
      </rPr>
      <t>app</t>
    </r>
    <r>
      <rPr>
        <sz val="10"/>
        <color rgb="FFFF0000"/>
        <rFont val="Arial"/>
        <family val="2"/>
      </rPr>
      <t>le</t>
    </r>
    <r>
      <rPr>
        <sz val="10"/>
        <color theme="1"/>
        <rFont val="Arial"/>
        <family val="2"/>
      </rPr>
      <t>、bicyc</t>
    </r>
    <r>
      <rPr>
        <sz val="10"/>
        <color rgb="FFFF0000"/>
        <rFont val="Arial"/>
        <family val="2"/>
      </rPr>
      <t>le</t>
    </r>
    <r>
      <rPr>
        <sz val="10"/>
        <color theme="1"/>
        <rFont val="Arial"/>
        <family val="2"/>
      </rPr>
      <t>、tab</t>
    </r>
    <r>
      <rPr>
        <sz val="10"/>
        <color rgb="FFFF0000"/>
        <rFont val="Arial"/>
        <family val="2"/>
      </rPr>
      <t>le、</t>
    </r>
    <r>
      <rPr>
        <sz val="10"/>
        <color theme="1"/>
        <rFont val="Arial"/>
        <family val="2"/>
      </rPr>
      <t>bott</t>
    </r>
    <r>
      <rPr>
        <sz val="10"/>
        <color rgb="FFFF0000"/>
        <rFont val="Arial"/>
        <family val="2"/>
      </rPr>
      <t>le</t>
    </r>
  </si>
  <si>
    <t>閉音節 : 母音的後面為子音，母音發短音(母音被子音擋住，所以發短音)，a [ æ ]、e [ ɛ ]、i [ ɪ ]、o [ ɑ ]、u [ ʌ ]
開音節 : 母音的後面沒有子音，母音發長音(字母本身的音)，a [ e ]、e [ i ]、i [ aɪ ]、o [ o ]、u [ u ] 或 [ ju ]</t>
  </si>
  <si>
    <t xml:space="preserve"> [閉音節] 母 + 子</t>
  </si>
  <si>
    <r>
      <rPr>
        <sz val="10"/>
        <color rgb="FFFF0000"/>
        <rFont val="Arial"/>
        <family val="2"/>
      </rPr>
      <t>a</t>
    </r>
    <r>
      <rPr>
        <sz val="10"/>
        <color rgb="FF000000"/>
        <rFont val="Arial"/>
        <family val="2"/>
      </rPr>
      <t xml:space="preserve">n </t>
    </r>
    <r>
      <rPr>
        <sz val="10"/>
        <color rgb="FF666666"/>
        <rFont val="Arial"/>
        <family val="2"/>
      </rPr>
      <t>[ æn ]</t>
    </r>
    <r>
      <rPr>
        <sz val="10"/>
        <color rgb="FF000000"/>
        <rFont val="Arial"/>
        <family val="2"/>
      </rPr>
      <t>、</t>
    </r>
    <r>
      <rPr>
        <sz val="10"/>
        <color rgb="FFFF0000"/>
        <rFont val="Arial"/>
        <family val="2"/>
      </rPr>
      <t>a</t>
    </r>
    <r>
      <rPr>
        <sz val="10"/>
        <color rgb="FF000000"/>
        <rFont val="Arial"/>
        <family val="2"/>
      </rPr>
      <t xml:space="preserve">pple </t>
    </r>
    <r>
      <rPr>
        <sz val="10"/>
        <color rgb="FF666666"/>
        <rFont val="Arial"/>
        <family val="2"/>
      </rPr>
      <t>[ ˈæpl ]</t>
    </r>
  </si>
  <si>
    <t xml:space="preserve"> [閉音節] 子 + 母 + 子</t>
  </si>
  <si>
    <r>
      <rPr>
        <sz val="10"/>
        <color rgb="FF000000"/>
        <rFont val="Arial"/>
        <family val="2"/>
      </rPr>
      <t>b</t>
    </r>
    <r>
      <rPr>
        <sz val="10"/>
        <color rgb="FFFF0000"/>
        <rFont val="Arial"/>
        <family val="2"/>
      </rPr>
      <t>u</t>
    </r>
    <r>
      <rPr>
        <sz val="10"/>
        <color rgb="FF000000"/>
        <rFont val="Arial"/>
        <family val="2"/>
      </rPr>
      <t xml:space="preserve">t </t>
    </r>
    <r>
      <rPr>
        <sz val="10"/>
        <color rgb="FF666666"/>
        <rFont val="Arial"/>
        <family val="2"/>
      </rPr>
      <t>[ bʌt ]</t>
    </r>
  </si>
  <si>
    <t xml:space="preserve"> [閉音節] 母 + 子 + 子 + 母</t>
  </si>
  <si>
    <r>
      <rPr>
        <sz val="10"/>
        <color rgb="FF000000"/>
        <rFont val="Arial"/>
        <family val="2"/>
      </rPr>
      <t>d</t>
    </r>
    <r>
      <rPr>
        <sz val="10"/>
        <color rgb="FFFF0000"/>
        <rFont val="Arial"/>
        <family val="2"/>
      </rPr>
      <t>i</t>
    </r>
    <r>
      <rPr>
        <sz val="10"/>
        <color rgb="FF000000"/>
        <rFont val="Arial"/>
        <family val="2"/>
      </rPr>
      <t>nn</t>
    </r>
    <r>
      <rPr>
        <sz val="10"/>
        <color rgb="FFFF0000"/>
        <rFont val="Arial"/>
        <family val="2"/>
      </rPr>
      <t>e</t>
    </r>
    <r>
      <rPr>
        <sz val="10"/>
        <color rgb="FF000000"/>
        <rFont val="Arial"/>
        <family val="2"/>
      </rPr>
      <t xml:space="preserve">r </t>
    </r>
    <r>
      <rPr>
        <sz val="10"/>
        <color rgb="FF666666"/>
        <rFont val="Arial"/>
        <family val="2"/>
      </rPr>
      <t>[ ˈdɪnɚ ]</t>
    </r>
    <r>
      <rPr>
        <sz val="10"/>
        <color rgb="FF000000"/>
        <rFont val="Arial"/>
        <family val="2"/>
      </rPr>
      <t>、r</t>
    </r>
    <r>
      <rPr>
        <sz val="10"/>
        <color rgb="FFFF0000"/>
        <rFont val="Arial"/>
        <family val="2"/>
      </rPr>
      <t>a</t>
    </r>
    <r>
      <rPr>
        <sz val="10"/>
        <color rgb="FF000000"/>
        <rFont val="Arial"/>
        <family val="2"/>
      </rPr>
      <t>bb</t>
    </r>
    <r>
      <rPr>
        <sz val="10"/>
        <color rgb="FFFF0000"/>
        <rFont val="Arial"/>
        <family val="2"/>
      </rPr>
      <t>i</t>
    </r>
    <r>
      <rPr>
        <sz val="10"/>
        <color rgb="FF000000"/>
        <rFont val="Arial"/>
        <family val="2"/>
      </rPr>
      <t xml:space="preserve">t </t>
    </r>
    <r>
      <rPr>
        <sz val="10"/>
        <color rgb="FF666666"/>
        <rFont val="Arial"/>
        <family val="2"/>
      </rPr>
      <t>[ ˈræbɪt ]</t>
    </r>
    <r>
      <rPr>
        <sz val="10"/>
        <color rgb="FF000000"/>
        <rFont val="Arial"/>
        <family val="2"/>
      </rPr>
      <t>、t</t>
    </r>
    <r>
      <rPr>
        <sz val="10"/>
        <color rgb="FFFF0000"/>
        <rFont val="Arial"/>
        <family val="2"/>
      </rPr>
      <t>i</t>
    </r>
    <r>
      <rPr>
        <sz val="10"/>
        <color rgb="FF000000"/>
        <rFont val="Arial"/>
        <family val="2"/>
      </rPr>
      <t>ck</t>
    </r>
    <r>
      <rPr>
        <sz val="10"/>
        <color rgb="FFFF0000"/>
        <rFont val="Arial"/>
        <family val="2"/>
      </rPr>
      <t>e</t>
    </r>
    <r>
      <rPr>
        <sz val="10"/>
        <color rgb="FF000000"/>
        <rFont val="Arial"/>
        <family val="2"/>
      </rPr>
      <t xml:space="preserve">t </t>
    </r>
    <r>
      <rPr>
        <sz val="10"/>
        <color rgb="FF666666"/>
        <rFont val="Arial"/>
        <family val="2"/>
      </rPr>
      <t>[ ˈtɪkɪt ]</t>
    </r>
  </si>
  <si>
    <t xml:space="preserve"> [開音節] 子 +  母</t>
  </si>
  <si>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</t>
    </r>
    <r>
      <rPr>
        <sz val="10"/>
        <color rgb="FF666666"/>
        <rFont val="Arial"/>
        <family val="2"/>
      </rPr>
      <t>[ mi ]</t>
    </r>
    <r>
      <rPr>
        <sz val="10"/>
        <color theme="1"/>
        <rFont val="Arial"/>
        <family val="2"/>
      </rPr>
      <t>、h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</t>
    </r>
    <r>
      <rPr>
        <sz val="10"/>
        <color rgb="FF666666"/>
        <rFont val="Arial"/>
        <family val="2"/>
      </rPr>
      <t>[ hi ]</t>
    </r>
    <r>
      <rPr>
        <sz val="10"/>
        <color theme="1"/>
        <rFont val="Arial"/>
        <family val="2"/>
      </rPr>
      <t>、h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 xml:space="preserve"> </t>
    </r>
    <r>
      <rPr>
        <sz val="10"/>
        <color rgb="FF666666"/>
        <rFont val="Arial"/>
        <family val="2"/>
      </rPr>
      <t>[ haɪ ]</t>
    </r>
    <r>
      <rPr>
        <sz val="10"/>
        <color theme="1"/>
        <rFont val="Arial"/>
        <family val="2"/>
      </rPr>
      <t>、g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</t>
    </r>
    <r>
      <rPr>
        <sz val="10"/>
        <color rgb="FF666666"/>
        <rFont val="Arial"/>
        <family val="2"/>
      </rPr>
      <t>[ go ]</t>
    </r>
    <r>
      <rPr>
        <sz val="10"/>
        <color theme="1"/>
        <rFont val="Arial"/>
        <family val="2"/>
      </rPr>
      <t>、n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</t>
    </r>
    <r>
      <rPr>
        <sz val="10"/>
        <color rgb="FF666666"/>
        <rFont val="Arial"/>
        <family val="2"/>
      </rPr>
      <t>[ no ]</t>
    </r>
  </si>
  <si>
    <t xml:space="preserve"> [開音節] 母 + 子 + 母 </t>
  </si>
  <si>
    <r>
      <rPr>
        <sz val="10"/>
        <color rgb="FF000000"/>
        <rFont val="Arial"/>
        <family val="2"/>
      </rPr>
      <t>m</t>
    </r>
    <r>
      <rPr>
        <sz val="10"/>
        <color rgb="FFFF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FF0000"/>
        <rFont val="Arial"/>
        <family val="2"/>
      </rPr>
      <t>i</t>
    </r>
    <r>
      <rPr>
        <sz val="10"/>
        <color rgb="FF000000"/>
        <rFont val="Arial"/>
        <family val="2"/>
      </rPr>
      <t xml:space="preserve">c </t>
    </r>
    <r>
      <rPr>
        <sz val="10"/>
        <color rgb="FF666666"/>
        <rFont val="Arial"/>
        <family val="2"/>
      </rPr>
      <t>[ ˈmju.zɪk ]</t>
    </r>
    <r>
      <rPr>
        <sz val="10"/>
        <color rgb="FF000000"/>
        <rFont val="Arial"/>
        <family val="2"/>
      </rPr>
      <t>、t</t>
    </r>
    <r>
      <rPr>
        <sz val="10"/>
        <color rgb="FFFF0000"/>
        <rFont val="Arial"/>
        <family val="2"/>
      </rPr>
      <t>i</t>
    </r>
    <r>
      <rPr>
        <sz val="10"/>
        <color rgb="FF000000"/>
        <rFont val="Arial"/>
        <family val="2"/>
      </rPr>
      <t>g</t>
    </r>
    <r>
      <rPr>
        <sz val="10"/>
        <color rgb="FFFF0000"/>
        <rFont val="Arial"/>
        <family val="2"/>
      </rPr>
      <t>e</t>
    </r>
    <r>
      <rPr>
        <sz val="10"/>
        <color rgb="FF000000"/>
        <rFont val="Arial"/>
        <family val="2"/>
      </rPr>
      <t xml:space="preserve">r </t>
    </r>
    <r>
      <rPr>
        <sz val="10"/>
        <color rgb="FF666666"/>
        <rFont val="Arial"/>
        <family val="2"/>
      </rPr>
      <t>[ ˈtaɪ.ɡɚ ]</t>
    </r>
  </si>
  <si>
    <t>u 在開音節，發長音 [ ju ] 或 [ u ]</t>
  </si>
  <si>
    <t>[ ju ]</t>
  </si>
  <si>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s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[ juz ]、c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[ kjut ]、f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re [ ˈfjutʃɚ ]、t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b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[ tjub ]</t>
    </r>
  </si>
  <si>
    <t>在 r, l, s, j 之後，[ j ] 的音會消失</t>
  </si>
  <si>
    <r>
      <rPr>
        <sz val="10"/>
        <color theme="1"/>
        <rFont val="Arial"/>
        <family val="2"/>
      </rPr>
      <t>r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l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[ rul ]、J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n</t>
    </r>
    <r>
      <rPr>
        <sz val="10"/>
        <color rgb="FFFF0000"/>
        <rFont val="Arial"/>
        <family val="2"/>
      </rPr>
      <t xml:space="preserve">e </t>
    </r>
    <r>
      <rPr>
        <sz val="10"/>
        <color theme="1"/>
        <rFont val="Arial"/>
        <family val="2"/>
      </rPr>
      <t>[ dʒun ]、bl</t>
    </r>
    <r>
      <rPr>
        <sz val="10"/>
        <color rgb="FFFF0000"/>
        <rFont val="Arial"/>
        <family val="2"/>
      </rPr>
      <t>ue</t>
    </r>
    <r>
      <rPr>
        <sz val="10"/>
        <color theme="1"/>
        <rFont val="Arial"/>
        <family val="2"/>
      </rPr>
      <t xml:space="preserve"> [ blu ]、fl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[ flut ]</t>
    </r>
  </si>
  <si>
    <t>音節 : 母音跟周圍子音組成的發音單元</t>
  </si>
  <si>
    <r>
      <rPr>
        <sz val="11"/>
        <color rgb="FF999999"/>
        <rFont val="Arial"/>
        <family val="2"/>
      </rPr>
      <t xml:space="preserve">閉音節 : 一個音節以子音結尾，母音通常發短音，如 : </t>
    </r>
    <r>
      <rPr>
        <b/>
        <sz val="11"/>
        <color rgb="FF666666"/>
        <rFont val="Arial"/>
        <family val="2"/>
      </rPr>
      <t>母+子</t>
    </r>
    <r>
      <rPr>
        <sz val="11"/>
        <color rgb="FF999999"/>
        <rFont val="Arial"/>
        <family val="2"/>
      </rPr>
      <t xml:space="preserve"> / </t>
    </r>
    <r>
      <rPr>
        <b/>
        <sz val="11"/>
        <color rgb="FF666666"/>
        <rFont val="Arial"/>
        <family val="2"/>
      </rPr>
      <t>母+子</t>
    </r>
    <r>
      <rPr>
        <sz val="11"/>
        <color rgb="FF666666"/>
        <rFont val="Arial"/>
        <family val="2"/>
      </rPr>
      <t>+</t>
    </r>
    <r>
      <rPr>
        <sz val="11"/>
        <color rgb="FF999999"/>
        <rFont val="Arial"/>
        <family val="2"/>
      </rPr>
      <t>子+母</t>
    </r>
  </si>
  <si>
    <r>
      <rPr>
        <sz val="11"/>
        <color rgb="FF999999"/>
        <rFont val="Arial"/>
        <family val="2"/>
      </rPr>
      <t xml:space="preserve">開音節 : 一個音節以母音結尾，母音通常發長音(字母本身的音)，如 : </t>
    </r>
    <r>
      <rPr>
        <b/>
        <sz val="11"/>
        <color rgb="FF666666"/>
        <rFont val="Arial"/>
        <family val="2"/>
      </rPr>
      <t>子+母</t>
    </r>
    <r>
      <rPr>
        <sz val="11"/>
        <color rgb="FF999999"/>
        <rFont val="Arial"/>
        <family val="2"/>
      </rPr>
      <t xml:space="preserve"> / </t>
    </r>
    <r>
      <rPr>
        <b/>
        <sz val="11"/>
        <color rgb="FF666666"/>
        <rFont val="Arial"/>
        <family val="2"/>
      </rPr>
      <t>母</t>
    </r>
    <r>
      <rPr>
        <sz val="11"/>
        <color rgb="FF999999"/>
        <rFont val="Arial"/>
        <family val="2"/>
      </rPr>
      <t xml:space="preserve">+子+母 </t>
    </r>
  </si>
  <si>
    <t xml:space="preserve">兩個母音相連 : 第一個母音發長音(字母本身的音)，第二個母音不發音，如 : 母+母+子 </t>
  </si>
  <si>
    <t>母音</t>
  </si>
  <si>
    <t>說明</t>
  </si>
  <si>
    <t>發音</t>
  </si>
  <si>
    <t>備註</t>
  </si>
  <si>
    <t xml:space="preserve"> 閉音節</t>
  </si>
  <si>
    <t>ㄝ、</t>
  </si>
  <si>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pple、h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t、b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g、c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t</t>
    </r>
  </si>
  <si>
    <t xml:space="preserve"> 開音節、母音相連</t>
  </si>
  <si>
    <r>
      <rPr>
        <sz val="10"/>
        <color theme="1"/>
        <rFont val="Arial"/>
        <family val="2"/>
      </rPr>
      <t>w</t>
    </r>
    <r>
      <rPr>
        <sz val="10"/>
        <color rgb="FFFF0000"/>
        <rFont val="Arial"/>
        <family val="2"/>
      </rPr>
      <t>ai</t>
    </r>
    <r>
      <rPr>
        <sz val="10"/>
        <color theme="1"/>
        <rFont val="Arial"/>
        <family val="2"/>
      </rPr>
      <t>t、r</t>
    </r>
    <r>
      <rPr>
        <sz val="10"/>
        <color rgb="FFFF0000"/>
        <rFont val="Arial"/>
        <family val="2"/>
      </rPr>
      <t>ai</t>
    </r>
    <r>
      <rPr>
        <sz val="10"/>
        <color theme="1"/>
        <rFont val="Arial"/>
        <family val="2"/>
      </rPr>
      <t>n、tr</t>
    </r>
    <r>
      <rPr>
        <sz val="10"/>
        <color rgb="FFFF0000"/>
        <rFont val="Arial"/>
        <family val="2"/>
      </rPr>
      <t>ai</t>
    </r>
    <r>
      <rPr>
        <sz val="10"/>
        <color theme="1"/>
        <rFont val="Arial"/>
        <family val="2"/>
      </rPr>
      <t>n、t</t>
    </r>
    <r>
      <rPr>
        <sz val="10"/>
        <color rgb="FFFF0000"/>
        <rFont val="Arial"/>
        <family val="2"/>
      </rPr>
      <t>ai</t>
    </r>
    <r>
      <rPr>
        <sz val="10"/>
        <color theme="1"/>
        <rFont val="Arial"/>
        <family val="2"/>
      </rPr>
      <t>l、s</t>
    </r>
    <r>
      <rPr>
        <sz val="10"/>
        <color rgb="FFFF0000"/>
        <rFont val="Arial"/>
        <family val="2"/>
      </rPr>
      <t>ay</t>
    </r>
    <r>
      <rPr>
        <sz val="10"/>
        <color theme="1"/>
        <rFont val="Arial"/>
        <family val="2"/>
      </rPr>
      <t>、d</t>
    </r>
    <r>
      <rPr>
        <sz val="10"/>
        <color rgb="FFFF0000"/>
        <rFont val="Arial"/>
        <family val="2"/>
      </rPr>
      <t>ay</t>
    </r>
    <r>
      <rPr>
        <sz val="10"/>
        <color theme="1"/>
        <rFont val="Arial"/>
        <family val="2"/>
      </rPr>
      <t>、pl</t>
    </r>
    <r>
      <rPr>
        <sz val="10"/>
        <color rgb="FFFF0000"/>
        <rFont val="Arial"/>
        <family val="2"/>
      </rPr>
      <t>ay</t>
    </r>
    <r>
      <rPr>
        <sz val="10"/>
        <color theme="1"/>
        <rFont val="Arial"/>
        <family val="2"/>
      </rPr>
      <t>、st</t>
    </r>
    <r>
      <rPr>
        <sz val="10"/>
        <color rgb="FFFF0000"/>
        <rFont val="Arial"/>
        <family val="2"/>
      </rPr>
      <t>ay</t>
    </r>
    <r>
      <rPr>
        <sz val="10"/>
        <color theme="1"/>
        <rFont val="Arial"/>
        <family val="2"/>
      </rPr>
      <t>、t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k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、c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k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、g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e</t>
    </r>
  </si>
  <si>
    <r>
      <rPr>
        <sz val="10"/>
        <color theme="1"/>
        <rFont val="Arial"/>
        <family val="2"/>
      </rPr>
      <t>g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t、p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t、b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d、p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n、r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d</t>
    </r>
  </si>
  <si>
    <t>ㄧ、</t>
  </si>
  <si>
    <r>
      <rPr>
        <sz val="10"/>
        <color theme="1"/>
        <rFont val="Arial"/>
        <family val="2"/>
      </rPr>
      <t>d</t>
    </r>
    <r>
      <rPr>
        <sz val="10"/>
        <color rgb="FFFF0000"/>
        <rFont val="Arial"/>
        <family val="2"/>
      </rPr>
      <t>ee</t>
    </r>
    <r>
      <rPr>
        <sz val="10"/>
        <color theme="1"/>
        <rFont val="Arial"/>
        <family val="2"/>
      </rPr>
      <t>p、s</t>
    </r>
    <r>
      <rPr>
        <sz val="10"/>
        <color rgb="FFFF0000"/>
        <rFont val="Arial"/>
        <family val="2"/>
      </rPr>
      <t>ea</t>
    </r>
    <r>
      <rPr>
        <sz val="10"/>
        <color theme="1"/>
        <rFont val="Arial"/>
        <family val="2"/>
      </rPr>
      <t>、Chin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s</t>
    </r>
    <r>
      <rPr>
        <sz val="10"/>
        <color rgb="FFFF0000"/>
        <rFont val="Arial"/>
        <family val="2"/>
      </rPr>
      <t>e</t>
    </r>
  </si>
  <si>
    <r>
      <rPr>
        <sz val="10"/>
        <color theme="1"/>
        <rFont val="Arial"/>
        <family val="2"/>
      </rPr>
      <t>f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t、m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lk、b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g、sw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m</t>
    </r>
    <r>
      <rPr>
        <sz val="10"/>
        <color rgb="FF434343"/>
        <rFont val="Arial"/>
        <family val="2"/>
      </rPr>
      <t>、s</t>
    </r>
    <r>
      <rPr>
        <sz val="10"/>
        <color rgb="FFFF0000"/>
        <rFont val="Arial"/>
        <family val="2"/>
      </rPr>
      <t>i</t>
    </r>
    <r>
      <rPr>
        <sz val="10"/>
        <color rgb="FF434343"/>
        <rFont val="Arial"/>
        <family val="2"/>
      </rPr>
      <t>t</t>
    </r>
    <r>
      <rPr>
        <sz val="10"/>
        <color theme="1"/>
        <rFont val="Arial"/>
        <family val="2"/>
      </rPr>
      <t>、g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ft、sk</t>
    </r>
    <r>
      <rPr>
        <sz val="10"/>
        <color rgb="FFFF0000"/>
        <rFont val="Arial"/>
        <family val="2"/>
      </rPr>
      <t>i</t>
    </r>
  </si>
  <si>
    <r>
      <rPr>
        <sz val="10"/>
        <color theme="1"/>
        <rFont val="Arial"/>
        <family val="2"/>
      </rPr>
      <t>p</t>
    </r>
    <r>
      <rPr>
        <sz val="10"/>
        <color rgb="FFFF0000"/>
        <rFont val="Arial"/>
        <family val="2"/>
      </rPr>
      <t>ie</t>
    </r>
    <r>
      <rPr>
        <sz val="10"/>
        <color theme="1"/>
        <rFont val="Arial"/>
        <family val="2"/>
      </rPr>
      <t>、l</t>
    </r>
    <r>
      <rPr>
        <sz val="10"/>
        <color rgb="FFFF0000"/>
        <rFont val="Arial"/>
        <family val="2"/>
      </rPr>
      <t>igh</t>
    </r>
    <r>
      <rPr>
        <sz val="10"/>
        <color theme="1"/>
        <rFont val="Arial"/>
        <family val="2"/>
      </rPr>
      <t>t、t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、l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k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、b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k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、wh</t>
    </r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e</t>
    </r>
  </si>
  <si>
    <r>
      <rPr>
        <sz val="10"/>
        <color theme="1"/>
        <rFont val="Arial"/>
        <family val="2"/>
      </rPr>
      <t>h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t、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ctober、st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p、j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b、b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x</t>
    </r>
  </si>
  <si>
    <t>ㄛㄨ</t>
  </si>
  <si>
    <r>
      <rPr>
        <sz val="10"/>
        <color theme="1"/>
        <rFont val="Arial"/>
        <family val="2"/>
      </rPr>
      <t>b</t>
    </r>
    <r>
      <rPr>
        <sz val="10"/>
        <color rgb="FFFF0000"/>
        <rFont val="Arial"/>
        <family val="2"/>
      </rPr>
      <t>oa</t>
    </r>
    <r>
      <rPr>
        <sz val="10"/>
        <color theme="1"/>
        <rFont val="Arial"/>
        <family val="2"/>
      </rPr>
      <t>t、c</t>
    </r>
    <r>
      <rPr>
        <sz val="10"/>
        <color rgb="FFFF0000"/>
        <rFont val="Arial"/>
        <family val="2"/>
      </rPr>
      <t>oa</t>
    </r>
    <r>
      <rPr>
        <sz val="10"/>
        <color theme="1"/>
        <rFont val="Arial"/>
        <family val="2"/>
      </rPr>
      <t>t、s</t>
    </r>
    <r>
      <rPr>
        <sz val="10"/>
        <color rgb="FFFF0000"/>
        <rFont val="Arial"/>
        <family val="2"/>
      </rPr>
      <t>oa</t>
    </r>
    <r>
      <rPr>
        <sz val="10"/>
        <color theme="1"/>
        <rFont val="Arial"/>
        <family val="2"/>
      </rPr>
      <t>p、g</t>
    </r>
    <r>
      <rPr>
        <sz val="10"/>
        <color rgb="FFFF0000"/>
        <rFont val="Arial"/>
        <family val="2"/>
      </rPr>
      <t>oa</t>
    </r>
    <r>
      <rPr>
        <sz val="10"/>
        <color theme="1"/>
        <rFont val="Arial"/>
        <family val="2"/>
      </rPr>
      <t>t、t</t>
    </r>
    <r>
      <rPr>
        <sz val="10"/>
        <color rgb="FFFF0000"/>
        <rFont val="Arial"/>
        <family val="2"/>
      </rPr>
      <t>oe</t>
    </r>
    <r>
      <rPr>
        <sz val="10"/>
        <color theme="1"/>
        <rFont val="Arial"/>
        <family val="2"/>
      </rPr>
      <t>、n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s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、r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p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、h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p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、n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、h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e</t>
    </r>
  </si>
  <si>
    <t>ㄦ</t>
  </si>
  <si>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p、b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s、h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ngry、b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g、c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p、s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n</t>
    </r>
  </si>
  <si>
    <t>you</t>
  </si>
  <si>
    <r>
      <rPr>
        <sz val="10"/>
        <color theme="1"/>
        <rFont val="Arial"/>
        <family val="2"/>
      </rPr>
      <t>c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、m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、c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be、f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s</t>
    </r>
    <r>
      <rPr>
        <sz val="10"/>
        <color rgb="FFFF0000"/>
        <rFont val="Arial"/>
        <family val="2"/>
      </rPr>
      <t>e</t>
    </r>
  </si>
  <si>
    <t>ㄨ、</t>
  </si>
  <si>
    <r>
      <rPr>
        <sz val="10"/>
        <color theme="1"/>
        <rFont val="Arial"/>
        <family val="2"/>
      </rPr>
      <t>bl</t>
    </r>
    <r>
      <rPr>
        <sz val="10"/>
        <color rgb="FFFF0000"/>
        <rFont val="Arial"/>
        <family val="2"/>
      </rPr>
      <t>ue</t>
    </r>
    <r>
      <rPr>
        <sz val="10"/>
        <color theme="1"/>
        <rFont val="Arial"/>
        <family val="2"/>
      </rPr>
      <t>、tr</t>
    </r>
    <r>
      <rPr>
        <sz val="10"/>
        <color rgb="FFFF0000"/>
        <rFont val="Arial"/>
        <family val="2"/>
      </rPr>
      <t>ue</t>
    </r>
    <r>
      <rPr>
        <sz val="10"/>
        <color theme="1"/>
        <rFont val="Arial"/>
        <family val="2"/>
      </rPr>
      <t>、gl</t>
    </r>
    <r>
      <rPr>
        <sz val="10"/>
        <color rgb="FFFF0000"/>
        <rFont val="Arial"/>
        <family val="2"/>
      </rPr>
      <t>ue</t>
    </r>
    <r>
      <rPr>
        <sz val="10"/>
        <color theme="1"/>
        <rFont val="Arial"/>
        <family val="2"/>
      </rPr>
      <t>、r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l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>、J</t>
    </r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>n</t>
    </r>
    <r>
      <rPr>
        <sz val="10"/>
        <color rgb="FFFF0000"/>
        <rFont val="Arial"/>
        <family val="2"/>
      </rPr>
      <t>e</t>
    </r>
  </si>
  <si>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 u、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 w</t>
    </r>
  </si>
  <si>
    <t>ㄛ˙</t>
  </si>
  <si>
    <r>
      <rPr>
        <sz val="10"/>
        <color rgb="FFFF0000"/>
        <rFont val="Arial"/>
        <family val="2"/>
      </rPr>
      <t>Au</t>
    </r>
    <r>
      <rPr>
        <sz val="10"/>
        <color theme="1"/>
        <rFont val="Arial"/>
        <family val="2"/>
      </rPr>
      <t>gust、</t>
    </r>
    <r>
      <rPr>
        <sz val="10"/>
        <color rgb="FFFF0000"/>
        <rFont val="Arial"/>
        <family val="2"/>
      </rPr>
      <t>au</t>
    </r>
    <r>
      <rPr>
        <sz val="10"/>
        <color theme="1"/>
        <rFont val="Arial"/>
        <family val="2"/>
      </rPr>
      <t>dio、p</t>
    </r>
    <r>
      <rPr>
        <sz val="10"/>
        <color rgb="FFFF0000"/>
        <rFont val="Arial"/>
        <family val="2"/>
      </rPr>
      <t>au</t>
    </r>
    <r>
      <rPr>
        <sz val="10"/>
        <color theme="1"/>
        <rFont val="Arial"/>
        <family val="2"/>
      </rPr>
      <t>se、l</t>
    </r>
    <r>
      <rPr>
        <sz val="10"/>
        <color rgb="FFFF0000"/>
        <rFont val="Arial"/>
        <family val="2"/>
      </rPr>
      <t>aw</t>
    </r>
    <r>
      <rPr>
        <sz val="10"/>
        <color theme="1"/>
        <rFont val="Arial"/>
        <family val="2"/>
      </rPr>
      <t>、dr</t>
    </r>
    <r>
      <rPr>
        <sz val="10"/>
        <color rgb="FFFF0000"/>
        <rFont val="Arial"/>
        <family val="2"/>
      </rPr>
      <t>aw</t>
    </r>
    <r>
      <rPr>
        <sz val="10"/>
        <color theme="1"/>
        <rFont val="Arial"/>
        <family val="2"/>
      </rPr>
      <t>、p</t>
    </r>
    <r>
      <rPr>
        <sz val="10"/>
        <color rgb="FFFF0000"/>
        <rFont val="Arial"/>
        <family val="2"/>
      </rPr>
      <t>aw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</si>
  <si>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o</t>
    </r>
  </si>
  <si>
    <t>oo 字尾接 k</t>
  </si>
  <si>
    <r>
      <rPr>
        <sz val="10"/>
        <color theme="1"/>
        <rFont val="Arial"/>
        <family val="2"/>
      </rPr>
      <t>b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k、g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d、l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k</t>
    </r>
  </si>
  <si>
    <t>oo 在字尾或接其他子音</t>
  </si>
  <si>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n、f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d、c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l、t</t>
    </r>
    <r>
      <rPr>
        <sz val="10"/>
        <color rgb="FFFF0000"/>
        <rFont val="Arial"/>
        <family val="2"/>
      </rPr>
      <t>oo</t>
    </r>
    <r>
      <rPr>
        <sz val="10"/>
        <color theme="1"/>
        <rFont val="Arial"/>
        <family val="2"/>
      </rPr>
      <t>、z</t>
    </r>
    <r>
      <rPr>
        <sz val="10"/>
        <color rgb="FFFF0000"/>
        <rFont val="Arial"/>
        <family val="2"/>
      </rPr>
      <t>oo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</si>
  <si>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u、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w</t>
    </r>
  </si>
  <si>
    <t>ㄠ、</t>
  </si>
  <si>
    <r>
      <rPr>
        <sz val="10"/>
        <color theme="1"/>
        <rFont val="Arial"/>
        <family val="2"/>
      </rPr>
      <t>h</t>
    </r>
    <r>
      <rPr>
        <sz val="10"/>
        <color rgb="FFFF0000"/>
        <rFont val="Arial"/>
        <family val="2"/>
      </rPr>
      <t>ou</t>
    </r>
    <r>
      <rPr>
        <sz val="10"/>
        <color theme="1"/>
        <rFont val="Arial"/>
        <family val="2"/>
      </rPr>
      <t>se、cl</t>
    </r>
    <r>
      <rPr>
        <sz val="10"/>
        <color rgb="FFFF0000"/>
        <rFont val="Arial"/>
        <family val="2"/>
      </rPr>
      <t>ou</t>
    </r>
    <r>
      <rPr>
        <sz val="10"/>
        <color theme="1"/>
        <rFont val="Arial"/>
        <family val="2"/>
      </rPr>
      <t>d、m</t>
    </r>
    <r>
      <rPr>
        <sz val="10"/>
        <color rgb="FFFF0000"/>
        <rFont val="Arial"/>
        <family val="2"/>
      </rPr>
      <t>ou</t>
    </r>
    <r>
      <rPr>
        <sz val="10"/>
        <color theme="1"/>
        <rFont val="Arial"/>
        <family val="2"/>
      </rPr>
      <t>th、fl</t>
    </r>
    <r>
      <rPr>
        <sz val="10"/>
        <color rgb="FFFF0000"/>
        <rFont val="Arial"/>
        <family val="2"/>
      </rPr>
      <t>ow</t>
    </r>
    <r>
      <rPr>
        <sz val="10"/>
        <color theme="1"/>
        <rFont val="Arial"/>
        <family val="2"/>
      </rPr>
      <t>er、c</t>
    </r>
    <r>
      <rPr>
        <sz val="10"/>
        <color rgb="FFFF0000"/>
        <rFont val="Arial"/>
        <family val="2"/>
      </rPr>
      <t>ow</t>
    </r>
    <r>
      <rPr>
        <sz val="10"/>
        <color theme="1"/>
        <rFont val="Arial"/>
        <family val="2"/>
      </rPr>
      <t>、d</t>
    </r>
    <r>
      <rPr>
        <sz val="10"/>
        <color rgb="FFFF0000"/>
        <rFont val="Arial"/>
        <family val="2"/>
      </rPr>
      <t>ow</t>
    </r>
    <r>
      <rPr>
        <sz val="10"/>
        <color theme="1"/>
        <rFont val="Arial"/>
        <family val="2"/>
      </rPr>
      <t>n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</si>
  <si>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i、</t>
    </r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y</t>
    </r>
  </si>
  <si>
    <t>ㄛㄧ</t>
  </si>
  <si>
    <r>
      <rPr>
        <sz val="10"/>
        <color theme="1"/>
        <rFont val="Arial"/>
        <family val="2"/>
      </rPr>
      <t>v</t>
    </r>
    <r>
      <rPr>
        <sz val="10"/>
        <color rgb="FFFF0000"/>
        <rFont val="Arial"/>
        <family val="2"/>
      </rPr>
      <t>oi</t>
    </r>
    <r>
      <rPr>
        <sz val="10"/>
        <color theme="1"/>
        <rFont val="Arial"/>
        <family val="2"/>
      </rPr>
      <t>ce、</t>
    </r>
    <r>
      <rPr>
        <sz val="10"/>
        <color rgb="FFFF0000"/>
        <rFont val="Arial"/>
        <family val="2"/>
      </rPr>
      <t>oi</t>
    </r>
    <r>
      <rPr>
        <sz val="10"/>
        <color theme="1"/>
        <rFont val="Arial"/>
        <family val="2"/>
      </rPr>
      <t>l、c</t>
    </r>
    <r>
      <rPr>
        <sz val="10"/>
        <color rgb="FFFF0000"/>
        <rFont val="Arial"/>
        <family val="2"/>
      </rPr>
      <t>oi</t>
    </r>
    <r>
      <rPr>
        <sz val="10"/>
        <color theme="1"/>
        <rFont val="Arial"/>
        <family val="2"/>
      </rPr>
      <t>n、p</t>
    </r>
    <r>
      <rPr>
        <sz val="10"/>
        <color rgb="FFFF0000"/>
        <rFont val="Arial"/>
        <family val="2"/>
      </rPr>
      <t>oi</t>
    </r>
    <r>
      <rPr>
        <sz val="10"/>
        <color theme="1"/>
        <rFont val="Arial"/>
        <family val="2"/>
      </rPr>
      <t>nt、b</t>
    </r>
    <r>
      <rPr>
        <sz val="10"/>
        <color rgb="FFFF0000"/>
        <rFont val="Arial"/>
        <family val="2"/>
      </rPr>
      <t>oy、</t>
    </r>
    <r>
      <rPr>
        <sz val="10"/>
        <color theme="1"/>
        <rFont val="Arial"/>
        <family val="2"/>
      </rPr>
      <t>t</t>
    </r>
    <r>
      <rPr>
        <sz val="10"/>
        <color rgb="FFFF0000"/>
        <rFont val="Arial"/>
        <family val="2"/>
      </rPr>
      <t>oy</t>
    </r>
    <r>
      <rPr>
        <sz val="10"/>
        <color theme="1"/>
        <rFont val="Arial"/>
        <family val="2"/>
      </rPr>
      <t>、enj</t>
    </r>
    <r>
      <rPr>
        <sz val="10"/>
        <color rgb="FFFF0000"/>
        <rFont val="Arial"/>
        <family val="2"/>
      </rPr>
      <t>oy</t>
    </r>
  </si>
  <si>
    <t>母音 + r</t>
  </si>
  <si>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 r</t>
    </r>
  </si>
  <si>
    <t>ㄚ、</t>
  </si>
  <si>
    <r>
      <rPr>
        <sz val="10"/>
        <color theme="1"/>
        <rFont val="Arial"/>
        <family val="2"/>
      </rPr>
      <t>h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d、c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、p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k、st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、</t>
    </r>
    <r>
      <rPr>
        <sz val="10"/>
        <color rgb="FFFF0000"/>
        <rFont val="Arial"/>
        <family val="2"/>
      </rPr>
      <t>ar</t>
    </r>
    <r>
      <rPr>
        <sz val="10"/>
        <color theme="1"/>
        <rFont val="Arial"/>
        <family val="2"/>
      </rPr>
      <t>m</t>
    </r>
  </si>
  <si>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r</t>
    </r>
  </si>
  <si>
    <t>非重音</t>
  </si>
  <si>
    <t>[ ɚ ]</t>
  </si>
  <si>
    <t>ㄦ˙</t>
  </si>
  <si>
    <r>
      <rPr>
        <sz val="10"/>
        <color theme="1"/>
        <rFont val="Arial"/>
        <family val="2"/>
      </rPr>
      <t>teach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、fath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、wat</t>
    </r>
    <r>
      <rPr>
        <sz val="10"/>
        <color rgb="FFFF0000"/>
        <rFont val="Arial"/>
        <family val="2"/>
      </rPr>
      <t>er</t>
    </r>
  </si>
  <si>
    <t>重音節</t>
  </si>
  <si>
    <t>ㄦ、</t>
  </si>
  <si>
    <r>
      <rPr>
        <sz val="10"/>
        <color theme="1"/>
        <rFont val="Arial"/>
        <family val="2"/>
      </rPr>
      <t>h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、p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son、v</t>
    </r>
    <r>
      <rPr>
        <sz val="10"/>
        <color rgb="FFFF0000"/>
        <rFont val="Arial"/>
        <family val="2"/>
      </rPr>
      <t>er</t>
    </r>
    <r>
      <rPr>
        <sz val="10"/>
        <color theme="1"/>
        <rFont val="Arial"/>
        <family val="2"/>
      </rPr>
      <t>b</t>
    </r>
  </si>
  <si>
    <r>
      <rPr>
        <sz val="10"/>
        <color rgb="FFFF0000"/>
        <rFont val="Arial"/>
        <family val="2"/>
      </rPr>
      <t>i</t>
    </r>
    <r>
      <rPr>
        <sz val="10"/>
        <color theme="1"/>
        <rFont val="Arial"/>
        <family val="2"/>
      </rPr>
      <t xml:space="preserve"> r</t>
    </r>
  </si>
  <si>
    <r>
      <rPr>
        <sz val="10"/>
        <color theme="1"/>
        <rFont val="Arial"/>
        <family val="2"/>
      </rPr>
      <t>b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d、g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l、sh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t、f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st、c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cle、d</t>
    </r>
    <r>
      <rPr>
        <sz val="10"/>
        <color rgb="FFFF0000"/>
        <rFont val="Arial"/>
        <family val="2"/>
      </rPr>
      <t>ir</t>
    </r>
    <r>
      <rPr>
        <sz val="10"/>
        <color theme="1"/>
        <rFont val="Arial"/>
        <family val="2"/>
      </rPr>
      <t>ty</t>
    </r>
  </si>
  <si>
    <r>
      <rPr>
        <sz val="10"/>
        <color rgb="FFFF0000"/>
        <rFont val="Arial"/>
        <family val="2"/>
      </rPr>
      <t>o</t>
    </r>
    <r>
      <rPr>
        <sz val="10"/>
        <color theme="1"/>
        <rFont val="Arial"/>
        <family val="2"/>
      </rPr>
      <t xml:space="preserve"> r</t>
    </r>
  </si>
  <si>
    <t>ㄛㄦ</t>
  </si>
  <si>
    <r>
      <rPr>
        <sz val="10"/>
        <color theme="1"/>
        <rFont val="Arial"/>
        <family val="2"/>
      </rPr>
      <t>f</t>
    </r>
    <r>
      <rPr>
        <sz val="10"/>
        <color rgb="FFFF0000"/>
        <rFont val="Arial"/>
        <family val="2"/>
      </rPr>
      <t>or</t>
    </r>
    <r>
      <rPr>
        <sz val="10"/>
        <color theme="1"/>
        <rFont val="Arial"/>
        <family val="2"/>
      </rPr>
      <t>k、f</t>
    </r>
    <r>
      <rPr>
        <sz val="10"/>
        <color rgb="FFFF0000"/>
        <rFont val="Arial"/>
        <family val="2"/>
      </rPr>
      <t>or</t>
    </r>
    <r>
      <rPr>
        <sz val="10"/>
        <color theme="1"/>
        <rFont val="Arial"/>
        <family val="2"/>
      </rPr>
      <t>、sh</t>
    </r>
    <r>
      <rPr>
        <sz val="10"/>
        <color rgb="FFFF0000"/>
        <rFont val="Arial"/>
        <family val="2"/>
      </rPr>
      <t>or</t>
    </r>
    <r>
      <rPr>
        <sz val="10"/>
        <color theme="1"/>
        <rFont val="Arial"/>
        <family val="2"/>
      </rPr>
      <t>t、n</t>
    </r>
    <r>
      <rPr>
        <sz val="10"/>
        <color rgb="FFFF0000"/>
        <rFont val="Arial"/>
        <family val="2"/>
      </rPr>
      <t>or</t>
    </r>
    <r>
      <rPr>
        <sz val="10"/>
        <color theme="1"/>
        <rFont val="Arial"/>
        <family val="2"/>
      </rPr>
      <t>th</t>
    </r>
  </si>
  <si>
    <r>
      <rPr>
        <sz val="10"/>
        <color rgb="FFFF0000"/>
        <rFont val="Arial"/>
        <family val="2"/>
      </rPr>
      <t>u</t>
    </r>
    <r>
      <rPr>
        <sz val="10"/>
        <color theme="1"/>
        <rFont val="Arial"/>
        <family val="2"/>
      </rPr>
      <t xml:space="preserve"> r</t>
    </r>
  </si>
  <si>
    <r>
      <rPr>
        <sz val="10"/>
        <color theme="1"/>
        <rFont val="Arial"/>
        <family val="2"/>
      </rPr>
      <t>fut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e、Sat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day</t>
    </r>
  </si>
  <si>
    <r>
      <rPr>
        <sz val="10"/>
        <color theme="1"/>
        <rFont val="Arial"/>
        <family val="2"/>
      </rPr>
      <t>b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n、n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se、th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sday、p</t>
    </r>
    <r>
      <rPr>
        <sz val="10"/>
        <color rgb="FFFF0000"/>
        <rFont val="Arial"/>
        <family val="2"/>
      </rPr>
      <t>ur</t>
    </r>
    <r>
      <rPr>
        <sz val="10"/>
        <color theme="1"/>
        <rFont val="Arial"/>
        <family val="2"/>
      </rPr>
      <t>ple</t>
    </r>
  </si>
  <si>
    <t>y</t>
  </si>
  <si>
    <t>字首(當子音用)</t>
  </si>
  <si>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ear、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oung、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es</t>
    </r>
  </si>
  <si>
    <t xml:space="preserve">y </t>
  </si>
  <si>
    <t>字中</t>
  </si>
  <si>
    <r>
      <rPr>
        <sz val="10"/>
        <color theme="1"/>
        <rFont val="Arial"/>
        <family val="2"/>
      </rPr>
      <t>m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th, cr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stal、g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m</t>
    </r>
  </si>
  <si>
    <t>單音字的字尾</t>
  </si>
  <si>
    <r>
      <rPr>
        <sz val="10"/>
        <color theme="1"/>
        <rFont val="Arial"/>
        <family val="2"/>
      </rPr>
      <t>sk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、fl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、cr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、wh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、tr</t>
    </r>
    <r>
      <rPr>
        <sz val="10"/>
        <color rgb="FFFF0000"/>
        <rFont val="Arial"/>
        <family val="2"/>
      </rPr>
      <t>y</t>
    </r>
  </si>
  <si>
    <t>多音字的字尾</t>
  </si>
  <si>
    <r>
      <rPr>
        <sz val="10"/>
        <color theme="1"/>
        <rFont val="Arial"/>
        <family val="2"/>
      </rPr>
      <t>cit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、cand</t>
    </r>
    <r>
      <rPr>
        <sz val="10"/>
        <color rgb="FFFF0000"/>
        <rFont val="Arial"/>
        <family val="2"/>
      </rPr>
      <t>y</t>
    </r>
    <r>
      <rPr>
        <sz val="10"/>
        <color theme="1"/>
        <rFont val="Arial"/>
        <family val="2"/>
      </rPr>
      <t>、famil</t>
    </r>
    <r>
      <rPr>
        <sz val="10"/>
        <color rgb="FFFF0000"/>
        <rFont val="Arial"/>
        <family val="2"/>
      </rPr>
      <t>y</t>
    </r>
  </si>
  <si>
    <r>
      <rPr>
        <sz val="10"/>
        <color rgb="FFFF0000"/>
        <rFont val="Arial"/>
        <family val="2"/>
      </rPr>
      <t>sh</t>
    </r>
    <r>
      <rPr>
        <sz val="10"/>
        <color theme="1"/>
        <rFont val="Arial"/>
        <family val="2"/>
      </rPr>
      <t>op、</t>
    </r>
    <r>
      <rPr>
        <sz val="10"/>
        <color rgb="FFFF0000"/>
        <rFont val="Arial"/>
        <family val="2"/>
      </rPr>
      <t>sh</t>
    </r>
    <r>
      <rPr>
        <sz val="10"/>
        <color theme="1"/>
        <rFont val="Arial"/>
        <family val="2"/>
      </rPr>
      <t>ip、</t>
    </r>
    <r>
      <rPr>
        <sz val="10"/>
        <color rgb="FFFF0000"/>
        <rFont val="Arial"/>
        <family val="2"/>
      </rPr>
      <t>sh</t>
    </r>
    <r>
      <rPr>
        <sz val="10"/>
        <color theme="1"/>
        <rFont val="Arial"/>
        <family val="2"/>
      </rPr>
      <t>e、</t>
    </r>
    <r>
      <rPr>
        <sz val="10"/>
        <color rgb="FFFF0000"/>
        <rFont val="Arial"/>
        <family val="2"/>
      </rPr>
      <t>sh</t>
    </r>
    <r>
      <rPr>
        <sz val="10"/>
        <color theme="1"/>
        <rFont val="Arial"/>
        <family val="2"/>
      </rPr>
      <t>oes</t>
    </r>
  </si>
  <si>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>air、Mar</t>
    </r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>、</t>
    </r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>ur</t>
    </r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>、</t>
    </r>
    <r>
      <rPr>
        <sz val="10"/>
        <color rgb="FFFF0000"/>
        <rFont val="Arial"/>
        <family val="2"/>
      </rPr>
      <t>ch</t>
    </r>
    <r>
      <rPr>
        <sz val="10"/>
        <color theme="1"/>
        <rFont val="Arial"/>
        <family val="2"/>
      </rPr>
      <t xml:space="preserve">ip </t>
    </r>
  </si>
  <si>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ink、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ank、ba</t>
    </r>
    <r>
      <rPr>
        <sz val="10"/>
        <color rgb="FFFF0000"/>
        <rFont val="Arial"/>
        <family val="2"/>
      </rPr>
      <t>th</t>
    </r>
  </si>
  <si>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is、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e、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ey、mo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er、fa</t>
    </r>
    <r>
      <rPr>
        <sz val="10"/>
        <color rgb="FFFF0000"/>
        <rFont val="Arial"/>
        <family val="2"/>
      </rPr>
      <t>th</t>
    </r>
    <r>
      <rPr>
        <sz val="10"/>
        <color theme="1"/>
        <rFont val="Arial"/>
        <family val="2"/>
      </rPr>
      <t>er</t>
    </r>
  </si>
  <si>
    <r>
      <rPr>
        <sz val="10"/>
        <color rgb="FFFF0000"/>
        <rFont val="Arial"/>
        <family val="2"/>
      </rPr>
      <t>ph</t>
    </r>
    <r>
      <rPr>
        <sz val="10"/>
        <color theme="1"/>
        <rFont val="Arial"/>
        <family val="2"/>
      </rPr>
      <t>one、ele</t>
    </r>
    <r>
      <rPr>
        <sz val="10"/>
        <color rgb="FFFF0000"/>
        <rFont val="Arial"/>
        <family val="2"/>
      </rPr>
      <t>ph</t>
    </r>
    <r>
      <rPr>
        <sz val="10"/>
        <color theme="1"/>
        <rFont val="Arial"/>
        <family val="2"/>
      </rPr>
      <t>ant、dol</t>
    </r>
    <r>
      <rPr>
        <sz val="10"/>
        <color rgb="FFFF0000"/>
        <rFont val="Arial"/>
        <family val="2"/>
      </rPr>
      <t>ph</t>
    </r>
    <r>
      <rPr>
        <sz val="10"/>
        <color theme="1"/>
        <rFont val="Arial"/>
        <family val="2"/>
      </rPr>
      <t>in、</t>
    </r>
    <r>
      <rPr>
        <sz val="10"/>
        <color rgb="FFFF0000"/>
        <rFont val="Arial"/>
        <family val="2"/>
      </rPr>
      <t>ph</t>
    </r>
    <r>
      <rPr>
        <sz val="10"/>
        <color theme="1"/>
        <rFont val="Arial"/>
        <family val="2"/>
      </rPr>
      <t>oto</t>
    </r>
  </si>
  <si>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ee、</t>
    </r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ain、</t>
    </r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y、</t>
    </r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ust、</t>
    </r>
    <r>
      <rPr>
        <sz val="10"/>
        <color rgb="FFFF0000"/>
        <rFont val="Arial"/>
        <family val="2"/>
      </rPr>
      <t>tr</t>
    </r>
    <r>
      <rPr>
        <sz val="10"/>
        <color theme="1"/>
        <rFont val="Arial"/>
        <family val="2"/>
      </rPr>
      <t>avel</t>
    </r>
  </si>
  <si>
    <r>
      <rPr>
        <sz val="10"/>
        <color rgb="FFFF0000"/>
        <rFont val="Arial"/>
        <family val="2"/>
      </rPr>
      <t>dr</t>
    </r>
    <r>
      <rPr>
        <sz val="10"/>
        <color theme="1"/>
        <rFont val="Arial"/>
        <family val="2"/>
      </rPr>
      <t>ive、</t>
    </r>
    <r>
      <rPr>
        <sz val="10"/>
        <color rgb="FFFF0000"/>
        <rFont val="Arial"/>
        <family val="2"/>
      </rPr>
      <t>dr</t>
    </r>
    <r>
      <rPr>
        <sz val="10"/>
        <color theme="1"/>
        <rFont val="Arial"/>
        <family val="2"/>
      </rPr>
      <t>aw</t>
    </r>
  </si>
  <si>
    <t>在字尾或
由動詞變化而來</t>
  </si>
  <si>
    <t>[ ŋ ]</t>
  </si>
  <si>
    <t>ㄣˋ</t>
  </si>
  <si>
    <r>
      <rPr>
        <sz val="11"/>
        <color theme="1"/>
        <rFont val="微軟正黑體, sans-serif"/>
        <family val="3"/>
        <charset val="136"/>
      </rPr>
      <t>si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、so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、ki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、si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 xml:space="preserve">er </t>
    </r>
    <r>
      <rPr>
        <sz val="11"/>
        <color rgb="FF666666"/>
        <rFont val="微軟正黑體, sans-serif"/>
        <family val="3"/>
        <charset val="136"/>
      </rPr>
      <t>[ˈsɪŋɚ]</t>
    </r>
  </si>
  <si>
    <t>在字中或
比較級</t>
  </si>
  <si>
    <t>[ ŋg ]</t>
  </si>
  <si>
    <t>ㄣˋㄍ˙</t>
  </si>
  <si>
    <r>
      <rPr>
        <sz val="11"/>
        <color theme="1"/>
        <rFont val="微軟正黑體, sans-serif"/>
        <family val="3"/>
        <charset val="136"/>
      </rPr>
      <t>E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lish、fi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er、hu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ry、lo</t>
    </r>
    <r>
      <rPr>
        <sz val="11"/>
        <color rgb="FFFF0000"/>
        <rFont val="微軟正黑體, sans-serif"/>
        <family val="3"/>
        <charset val="136"/>
      </rPr>
      <t>ng</t>
    </r>
    <r>
      <rPr>
        <sz val="11"/>
        <color theme="1"/>
        <rFont val="微軟正黑體, sans-serif"/>
        <family val="3"/>
        <charset val="136"/>
      </rPr>
      <t>er</t>
    </r>
  </si>
  <si>
    <r>
      <rPr>
        <sz val="11"/>
        <color rgb="FFFF0000"/>
        <rFont val="微軟正黑體, sans-serif"/>
        <family val="3"/>
        <charset val="136"/>
      </rPr>
      <t>j</t>
    </r>
    <r>
      <rPr>
        <sz val="11"/>
        <color theme="1"/>
        <rFont val="微軟正黑體, sans-serif"/>
        <family val="3"/>
        <charset val="136"/>
      </rPr>
      <t>ob、pa</t>
    </r>
    <r>
      <rPr>
        <sz val="11"/>
        <color rgb="FFFF0000"/>
        <rFont val="微軟正黑體, sans-serif"/>
        <family val="3"/>
        <charset val="136"/>
      </rPr>
      <t>ge</t>
    </r>
    <r>
      <rPr>
        <sz val="11"/>
        <color theme="1"/>
        <rFont val="微軟正黑體, sans-serif"/>
        <family val="3"/>
        <charset val="136"/>
      </rPr>
      <t>、bri</t>
    </r>
    <r>
      <rPr>
        <sz val="11"/>
        <color rgb="FFFF0000"/>
        <rFont val="微軟正黑體, sans-serif"/>
        <family val="3"/>
        <charset val="136"/>
      </rPr>
      <t>dge</t>
    </r>
  </si>
  <si>
    <r>
      <rPr>
        <sz val="10"/>
        <color theme="1"/>
        <rFont val="Arial"/>
        <family val="2"/>
      </rPr>
      <t>ac</t>
    </r>
    <r>
      <rPr>
        <sz val="10"/>
        <color rgb="FFFF0000"/>
        <rFont val="Arial"/>
        <family val="2"/>
      </rPr>
      <t>tion</t>
    </r>
    <r>
      <rPr>
        <sz val="10"/>
        <color theme="1"/>
        <rFont val="Arial"/>
        <family val="2"/>
      </rPr>
      <t>、sta</t>
    </r>
    <r>
      <rPr>
        <sz val="10"/>
        <color rgb="FFFF0000"/>
        <rFont val="Arial"/>
        <family val="2"/>
      </rPr>
      <t>tion</t>
    </r>
  </si>
  <si>
    <r>
      <rPr>
        <sz val="10"/>
        <color theme="1"/>
        <rFont val="Arial"/>
        <family val="2"/>
      </rPr>
      <t>pic</t>
    </r>
    <r>
      <rPr>
        <sz val="10"/>
        <color rgb="FFFF0000"/>
        <rFont val="Arial"/>
        <family val="2"/>
      </rPr>
      <t>ture</t>
    </r>
    <r>
      <rPr>
        <sz val="10"/>
        <color theme="1"/>
        <rFont val="Arial"/>
        <family val="2"/>
      </rPr>
      <t>、na</t>
    </r>
    <r>
      <rPr>
        <sz val="10"/>
        <color rgb="FFFF0000"/>
        <rFont val="Arial"/>
        <family val="2"/>
      </rPr>
      <t>ture</t>
    </r>
    <r>
      <rPr>
        <sz val="10"/>
        <color theme="1"/>
        <rFont val="Arial"/>
        <family val="2"/>
      </rPr>
      <t>、fu</t>
    </r>
    <r>
      <rPr>
        <sz val="10"/>
        <color rgb="FFFF0000"/>
        <rFont val="Arial"/>
        <family val="2"/>
      </rPr>
      <t>ture</t>
    </r>
    <r>
      <rPr>
        <sz val="10"/>
        <color theme="1"/>
        <rFont val="Arial"/>
        <family val="2"/>
      </rPr>
      <t>、cul</t>
    </r>
    <r>
      <rPr>
        <sz val="10"/>
        <color rgb="FFFF0000"/>
        <rFont val="Arial"/>
        <family val="2"/>
      </rPr>
      <t>ture</t>
    </r>
    <r>
      <rPr>
        <sz val="10"/>
        <color theme="1"/>
        <rFont val="Arial"/>
        <family val="2"/>
      </rPr>
      <t>、adven</t>
    </r>
    <r>
      <rPr>
        <sz val="10"/>
        <color rgb="FFFF0000"/>
        <rFont val="Arial"/>
        <family val="2"/>
      </rPr>
      <t>ture</t>
    </r>
  </si>
  <si>
    <t xml:space="preserve">le </t>
  </si>
  <si>
    <t>字尾</t>
  </si>
  <si>
    <r>
      <rPr>
        <sz val="10"/>
        <color theme="1"/>
        <rFont val="Arial"/>
        <family val="2"/>
      </rPr>
      <t>app</t>
    </r>
    <r>
      <rPr>
        <sz val="10"/>
        <color rgb="FFFF0000"/>
        <rFont val="Arial"/>
        <family val="2"/>
      </rPr>
      <t>le</t>
    </r>
    <r>
      <rPr>
        <sz val="10"/>
        <color theme="1"/>
        <rFont val="Arial"/>
        <family val="2"/>
      </rPr>
      <t>、bicyc</t>
    </r>
    <r>
      <rPr>
        <sz val="10"/>
        <color rgb="FFFF0000"/>
        <rFont val="Arial"/>
        <family val="2"/>
      </rPr>
      <t>le</t>
    </r>
    <r>
      <rPr>
        <sz val="10"/>
        <color theme="1"/>
        <rFont val="Arial"/>
        <family val="2"/>
      </rPr>
      <t>、tab</t>
    </r>
    <r>
      <rPr>
        <sz val="10"/>
        <color rgb="FFFF0000"/>
        <rFont val="Arial"/>
        <family val="2"/>
      </rPr>
      <t>le、</t>
    </r>
    <r>
      <rPr>
        <sz val="10"/>
        <color theme="1"/>
        <rFont val="Arial"/>
        <family val="2"/>
      </rPr>
      <t>bott</t>
    </r>
    <r>
      <rPr>
        <sz val="10"/>
        <color rgb="FFFF0000"/>
        <rFont val="Arial"/>
        <family val="2"/>
      </rPr>
      <t>le</t>
    </r>
  </si>
  <si>
    <t>i、y</t>
  </si>
  <si>
    <r>
      <rPr>
        <sz val="12"/>
        <color theme="1"/>
        <rFont val="微軟正黑體, sans-serif"/>
        <family val="3"/>
        <charset val="136"/>
      </rPr>
      <t>f</t>
    </r>
    <r>
      <rPr>
        <b/>
        <sz val="12"/>
        <color rgb="FF46BDC6"/>
        <rFont val="微軟正黑體, sans-serif"/>
        <family val="3"/>
        <charset val="136"/>
      </rPr>
      <t>i</t>
    </r>
    <r>
      <rPr>
        <sz val="12"/>
        <color theme="1"/>
        <rFont val="微軟正黑體, sans-serif"/>
        <family val="3"/>
        <charset val="136"/>
      </rPr>
      <t>t、m</t>
    </r>
    <r>
      <rPr>
        <b/>
        <sz val="12"/>
        <color rgb="FF46BDC6"/>
        <rFont val="微軟正黑體, sans-serif"/>
        <family val="3"/>
        <charset val="136"/>
      </rPr>
      <t>i</t>
    </r>
    <r>
      <rPr>
        <sz val="12"/>
        <color theme="1"/>
        <rFont val="微軟正黑體, sans-serif"/>
        <family val="3"/>
        <charset val="136"/>
      </rPr>
      <t>lk、bus</t>
    </r>
    <r>
      <rPr>
        <b/>
        <sz val="12"/>
        <color rgb="FF46BDC6"/>
        <rFont val="微軟正黑體, sans-serif"/>
        <family val="3"/>
        <charset val="136"/>
      </rPr>
      <t>y</t>
    </r>
    <r>
      <rPr>
        <sz val="12"/>
        <color theme="1"/>
        <rFont val="微軟正黑體, sans-serif"/>
        <family val="3"/>
        <charset val="136"/>
      </rPr>
      <t>、eas</t>
    </r>
    <r>
      <rPr>
        <b/>
        <sz val="12"/>
        <color rgb="FF46BDC6"/>
        <rFont val="微軟正黑體, sans-serif"/>
        <family val="3"/>
        <charset val="136"/>
      </rPr>
      <t>y</t>
    </r>
  </si>
  <si>
    <t>e e、e a、e_e</t>
  </si>
  <si>
    <r>
      <rPr>
        <sz val="12"/>
        <color theme="1"/>
        <rFont val="微軟正黑體, sans-serif"/>
        <family val="3"/>
        <charset val="136"/>
      </rPr>
      <t>d</t>
    </r>
    <r>
      <rPr>
        <b/>
        <sz val="12"/>
        <color rgb="FF46BDC6"/>
        <rFont val="微軟正黑體, sans-serif"/>
        <family val="3"/>
        <charset val="136"/>
      </rPr>
      <t>ee</t>
    </r>
    <r>
      <rPr>
        <sz val="12"/>
        <color theme="1"/>
        <rFont val="微軟正黑體, sans-serif"/>
        <family val="3"/>
        <charset val="136"/>
      </rPr>
      <t>p、s</t>
    </r>
    <r>
      <rPr>
        <b/>
        <sz val="12"/>
        <color rgb="FF46BDC6"/>
        <rFont val="微軟正黑體, sans-serif"/>
        <family val="3"/>
        <charset val="136"/>
      </rPr>
      <t>ea</t>
    </r>
    <r>
      <rPr>
        <sz val="12"/>
        <color theme="1"/>
        <rFont val="微軟正黑體, sans-serif"/>
        <family val="3"/>
        <charset val="136"/>
      </rPr>
      <t>、Chin</t>
    </r>
    <r>
      <rPr>
        <b/>
        <sz val="12"/>
        <color rgb="FF46BDC6"/>
        <rFont val="微軟正黑體, sans-serif"/>
        <family val="3"/>
        <charset val="136"/>
      </rPr>
      <t>e</t>
    </r>
    <r>
      <rPr>
        <sz val="12"/>
        <color theme="1"/>
        <rFont val="微軟正黑體, sans-serif"/>
        <family val="3"/>
        <charset val="136"/>
      </rPr>
      <t>s</t>
    </r>
    <r>
      <rPr>
        <b/>
        <sz val="12"/>
        <color rgb="FF46BDC6"/>
        <rFont val="微軟正黑體, sans-serif"/>
        <family val="3"/>
        <charset val="136"/>
      </rPr>
      <t>e</t>
    </r>
  </si>
  <si>
    <r>
      <rPr>
        <sz val="12"/>
        <color theme="1"/>
        <rFont val="微軟正黑體, sans-serif"/>
        <family val="3"/>
        <charset val="136"/>
      </rPr>
      <t>g</t>
    </r>
    <r>
      <rPr>
        <b/>
        <sz val="12"/>
        <color rgb="FF46BDC6"/>
        <rFont val="微軟正黑體, sans-serif"/>
        <family val="3"/>
        <charset val="136"/>
      </rPr>
      <t>e</t>
    </r>
    <r>
      <rPr>
        <sz val="12"/>
        <color theme="1"/>
        <rFont val="微軟正黑體, sans-serif"/>
        <family val="3"/>
        <charset val="136"/>
      </rPr>
      <t>t、p</t>
    </r>
    <r>
      <rPr>
        <b/>
        <sz val="12"/>
        <color rgb="FF46BDC6"/>
        <rFont val="微軟正黑體, sans-serif"/>
        <family val="3"/>
        <charset val="136"/>
      </rPr>
      <t>e</t>
    </r>
    <r>
      <rPr>
        <sz val="12"/>
        <color theme="1"/>
        <rFont val="微軟正黑體, sans-serif"/>
        <family val="3"/>
        <charset val="136"/>
      </rPr>
      <t>t</t>
    </r>
  </si>
  <si>
    <t>a i、a y、a_e</t>
  </si>
  <si>
    <r>
      <rPr>
        <sz val="12"/>
        <color theme="1"/>
        <rFont val="微軟正黑體, sans-serif"/>
        <family val="3"/>
        <charset val="136"/>
      </rPr>
      <t>w</t>
    </r>
    <r>
      <rPr>
        <b/>
        <sz val="12"/>
        <color rgb="FF46BDC6"/>
        <rFont val="微軟正黑體, sans-serif"/>
        <family val="3"/>
        <charset val="136"/>
      </rPr>
      <t>ai</t>
    </r>
    <r>
      <rPr>
        <sz val="12"/>
        <color theme="1"/>
        <rFont val="微軟正黑體, sans-serif"/>
        <family val="3"/>
        <charset val="136"/>
      </rPr>
      <t>t、d</t>
    </r>
    <r>
      <rPr>
        <b/>
        <sz val="12"/>
        <color rgb="FF46BDC6"/>
        <rFont val="微軟正黑體, sans-serif"/>
        <family val="3"/>
        <charset val="136"/>
      </rPr>
      <t>ay</t>
    </r>
    <r>
      <rPr>
        <sz val="12"/>
        <color theme="1"/>
        <rFont val="微軟正黑體, sans-serif"/>
        <family val="3"/>
        <charset val="136"/>
      </rPr>
      <t>、t</t>
    </r>
    <r>
      <rPr>
        <b/>
        <sz val="12"/>
        <color rgb="FF46BDC6"/>
        <rFont val="微軟正黑體, sans-serif"/>
        <family val="3"/>
        <charset val="136"/>
      </rPr>
      <t>a</t>
    </r>
    <r>
      <rPr>
        <sz val="12"/>
        <color theme="1"/>
        <rFont val="微軟正黑體, sans-serif"/>
        <family val="3"/>
        <charset val="136"/>
      </rPr>
      <t>k</t>
    </r>
    <r>
      <rPr>
        <b/>
        <sz val="12"/>
        <color rgb="FF46BDC6"/>
        <rFont val="微軟正黑體, sans-serif"/>
        <family val="3"/>
        <charset val="136"/>
      </rPr>
      <t>e</t>
    </r>
  </si>
  <si>
    <r>
      <rPr>
        <b/>
        <sz val="12"/>
        <color rgb="FF46BDC6"/>
        <rFont val="微軟正黑體, sans-serif"/>
        <family val="3"/>
        <charset val="136"/>
      </rPr>
      <t>a</t>
    </r>
    <r>
      <rPr>
        <sz val="12"/>
        <color theme="1"/>
        <rFont val="微軟正黑體, sans-serif"/>
        <family val="3"/>
        <charset val="136"/>
      </rPr>
      <t>pple、h</t>
    </r>
    <r>
      <rPr>
        <b/>
        <sz val="12"/>
        <color rgb="FF46BDC6"/>
        <rFont val="微軟正黑體, sans-serif"/>
        <family val="3"/>
        <charset val="136"/>
      </rPr>
      <t>a</t>
    </r>
    <r>
      <rPr>
        <sz val="12"/>
        <color theme="1"/>
        <rFont val="微軟正黑體, sans-serif"/>
        <family val="3"/>
        <charset val="136"/>
      </rPr>
      <t>t</t>
    </r>
  </si>
  <si>
    <r>
      <rPr>
        <sz val="12"/>
        <color theme="1"/>
        <rFont val="微軟正黑體, sans-serif"/>
        <family val="3"/>
        <charset val="136"/>
      </rPr>
      <t>h</t>
    </r>
    <r>
      <rPr>
        <b/>
        <sz val="12"/>
        <color rgb="FF46BDC6"/>
        <rFont val="微軟正黑體, sans-serif"/>
        <family val="3"/>
        <charset val="136"/>
      </rPr>
      <t>o</t>
    </r>
    <r>
      <rPr>
        <sz val="12"/>
        <color theme="1"/>
        <rFont val="微軟正黑體, sans-serif"/>
        <family val="3"/>
        <charset val="136"/>
      </rPr>
      <t>t、</t>
    </r>
    <r>
      <rPr>
        <b/>
        <sz val="12"/>
        <color rgb="FF46BDC6"/>
        <rFont val="微軟正黑體, sans-serif"/>
        <family val="3"/>
        <charset val="136"/>
      </rPr>
      <t>O</t>
    </r>
    <r>
      <rPr>
        <sz val="12"/>
        <color theme="1"/>
        <rFont val="微軟正黑體, sans-serif"/>
        <family val="3"/>
        <charset val="136"/>
      </rPr>
      <t>ctober</t>
    </r>
  </si>
  <si>
    <t>a u、a w、o</t>
  </si>
  <si>
    <r>
      <rPr>
        <b/>
        <sz val="12"/>
        <color rgb="FF46BDC6"/>
        <rFont val="微軟正黑體, sans-serif"/>
        <family val="3"/>
        <charset val="136"/>
      </rPr>
      <t>Au</t>
    </r>
    <r>
      <rPr>
        <sz val="12"/>
        <color theme="1"/>
        <rFont val="微軟正黑體, sans-serif"/>
        <family val="3"/>
        <charset val="136"/>
      </rPr>
      <t>gust、l</t>
    </r>
    <r>
      <rPr>
        <b/>
        <sz val="12"/>
        <color rgb="FF46BDC6"/>
        <rFont val="微軟正黑體, sans-serif"/>
        <family val="3"/>
        <charset val="136"/>
      </rPr>
      <t>aw</t>
    </r>
    <r>
      <rPr>
        <sz val="12"/>
        <color theme="1"/>
        <rFont val="微軟正黑體, sans-serif"/>
        <family val="3"/>
        <charset val="136"/>
      </rPr>
      <t>、b</t>
    </r>
    <r>
      <rPr>
        <b/>
        <sz val="12"/>
        <color rgb="FF46BDC6"/>
        <rFont val="微軟正黑體, sans-serif"/>
        <family val="3"/>
        <charset val="136"/>
      </rPr>
      <t>o</t>
    </r>
    <r>
      <rPr>
        <sz val="12"/>
        <color theme="1"/>
        <rFont val="微軟正黑體, sans-serif"/>
        <family val="3"/>
        <charset val="136"/>
      </rPr>
      <t>ss</t>
    </r>
  </si>
  <si>
    <t>oa、oe、o_e</t>
  </si>
  <si>
    <r>
      <rPr>
        <sz val="12"/>
        <color theme="1"/>
        <rFont val="微軟正黑體, sans-serif"/>
        <family val="3"/>
        <charset val="136"/>
      </rPr>
      <t>b</t>
    </r>
    <r>
      <rPr>
        <b/>
        <sz val="12"/>
        <color rgb="FF46BDC6"/>
        <rFont val="微軟正黑體, sans-serif"/>
        <family val="3"/>
        <charset val="136"/>
      </rPr>
      <t>oa</t>
    </r>
    <r>
      <rPr>
        <sz val="12"/>
        <color theme="1"/>
        <rFont val="微軟正黑體, sans-serif"/>
        <family val="3"/>
        <charset val="136"/>
      </rPr>
      <t>t、t</t>
    </r>
    <r>
      <rPr>
        <b/>
        <sz val="12"/>
        <color rgb="FF46BDC6"/>
        <rFont val="微軟正黑體, sans-serif"/>
        <family val="3"/>
        <charset val="136"/>
      </rPr>
      <t>oe</t>
    </r>
    <r>
      <rPr>
        <sz val="12"/>
        <color theme="1"/>
        <rFont val="微軟正黑體, sans-serif"/>
        <family val="3"/>
        <charset val="136"/>
      </rPr>
      <t>、n</t>
    </r>
    <r>
      <rPr>
        <b/>
        <sz val="12"/>
        <color rgb="FF46BDC6"/>
        <rFont val="微軟正黑體, sans-serif"/>
        <family val="3"/>
        <charset val="136"/>
      </rPr>
      <t>o</t>
    </r>
    <r>
      <rPr>
        <sz val="12"/>
        <color theme="1"/>
        <rFont val="微軟正黑體, sans-serif"/>
        <family val="3"/>
        <charset val="136"/>
      </rPr>
      <t>s</t>
    </r>
    <r>
      <rPr>
        <b/>
        <sz val="12"/>
        <color rgb="FF46BDC6"/>
        <rFont val="微軟正黑體, sans-serif"/>
        <family val="3"/>
        <charset val="136"/>
      </rPr>
      <t>e</t>
    </r>
  </si>
  <si>
    <t>o o、u</t>
  </si>
  <si>
    <r>
      <rPr>
        <sz val="12"/>
        <color theme="1"/>
        <rFont val="微軟正黑體, sans-serif"/>
        <family val="3"/>
        <charset val="136"/>
      </rPr>
      <t>b</t>
    </r>
    <r>
      <rPr>
        <b/>
        <sz val="12"/>
        <color rgb="FF46BDC6"/>
        <rFont val="微軟正黑體, sans-serif"/>
        <family val="3"/>
        <charset val="136"/>
      </rPr>
      <t>oo</t>
    </r>
    <r>
      <rPr>
        <sz val="12"/>
        <color theme="1"/>
        <rFont val="微軟正黑體, sans-serif"/>
        <family val="3"/>
        <charset val="136"/>
      </rPr>
      <t>k、p</t>
    </r>
    <r>
      <rPr>
        <b/>
        <sz val="12"/>
        <color rgb="FF46BDC6"/>
        <rFont val="微軟正黑體, sans-serif"/>
        <family val="3"/>
        <charset val="136"/>
      </rPr>
      <t>u</t>
    </r>
    <r>
      <rPr>
        <sz val="12"/>
        <color theme="1"/>
        <rFont val="微軟正黑體, sans-serif"/>
        <family val="3"/>
        <charset val="136"/>
      </rPr>
      <t>t</t>
    </r>
  </si>
  <si>
    <t>o o、u e、u_e</t>
  </si>
  <si>
    <r>
      <rPr>
        <sz val="12"/>
        <color theme="1"/>
        <rFont val="微軟正黑體, sans-serif"/>
        <family val="3"/>
        <charset val="136"/>
      </rPr>
      <t>m</t>
    </r>
    <r>
      <rPr>
        <b/>
        <sz val="12"/>
        <color rgb="FF46BDC6"/>
        <rFont val="微軟正黑體, sans-serif"/>
        <family val="3"/>
        <charset val="136"/>
      </rPr>
      <t>oo</t>
    </r>
    <r>
      <rPr>
        <sz val="12"/>
        <color theme="1"/>
        <rFont val="微軟正黑體, sans-serif"/>
        <family val="3"/>
        <charset val="136"/>
      </rPr>
      <t>n、bl</t>
    </r>
    <r>
      <rPr>
        <b/>
        <sz val="12"/>
        <color rgb="FF46BDC6"/>
        <rFont val="微軟正黑體, sans-serif"/>
        <family val="3"/>
        <charset val="136"/>
      </rPr>
      <t>ue</t>
    </r>
    <r>
      <rPr>
        <sz val="12"/>
        <color theme="1"/>
        <rFont val="微軟正黑體, sans-serif"/>
        <family val="3"/>
        <charset val="136"/>
      </rPr>
      <t>、r</t>
    </r>
    <r>
      <rPr>
        <b/>
        <sz val="12"/>
        <color rgb="FF46BDC6"/>
        <rFont val="微軟正黑體, sans-serif"/>
        <family val="3"/>
        <charset val="136"/>
      </rPr>
      <t>u</t>
    </r>
    <r>
      <rPr>
        <sz val="12"/>
        <color theme="1"/>
        <rFont val="微軟正黑體, sans-serif"/>
        <family val="3"/>
        <charset val="136"/>
      </rPr>
      <t>l</t>
    </r>
    <r>
      <rPr>
        <b/>
        <sz val="12"/>
        <color rgb="FF46BDC6"/>
        <rFont val="微軟正黑體, sans-serif"/>
        <family val="3"/>
        <charset val="136"/>
      </rPr>
      <t>e</t>
    </r>
  </si>
  <si>
    <r>
      <rPr>
        <b/>
        <sz val="12"/>
        <color rgb="FF46BDC6"/>
        <rFont val="微軟正黑體, sans-serif"/>
        <family val="3"/>
        <charset val="136"/>
      </rPr>
      <t>u</t>
    </r>
    <r>
      <rPr>
        <sz val="12"/>
        <color theme="1"/>
        <rFont val="微軟正黑體, sans-serif"/>
        <family val="3"/>
        <charset val="136"/>
      </rPr>
      <t>p、b</t>
    </r>
    <r>
      <rPr>
        <b/>
        <sz val="12"/>
        <color rgb="FF46BDC6"/>
        <rFont val="微軟正黑體, sans-serif"/>
        <family val="3"/>
        <charset val="136"/>
      </rPr>
      <t>u</t>
    </r>
    <r>
      <rPr>
        <sz val="12"/>
        <color theme="1"/>
        <rFont val="微軟正黑體, sans-serif"/>
        <family val="3"/>
        <charset val="136"/>
      </rPr>
      <t>s、h</t>
    </r>
    <r>
      <rPr>
        <b/>
        <sz val="12"/>
        <color rgb="FF46BDC6"/>
        <rFont val="微軟正黑體, sans-serif"/>
        <family val="3"/>
        <charset val="136"/>
      </rPr>
      <t>u</t>
    </r>
    <r>
      <rPr>
        <sz val="12"/>
        <color theme="1"/>
        <rFont val="微軟正黑體, sans-serif"/>
        <family val="3"/>
        <charset val="136"/>
      </rPr>
      <t>ngry</t>
    </r>
  </si>
  <si>
    <r>
      <rPr>
        <b/>
        <sz val="12"/>
        <color rgb="FF46BDC6"/>
        <rFont val="微軟正黑體, sans-serif"/>
        <family val="3"/>
        <charset val="136"/>
      </rPr>
      <t>a</t>
    </r>
    <r>
      <rPr>
        <sz val="12"/>
        <color theme="1"/>
        <rFont val="微軟正黑體, sans-serif"/>
        <family val="3"/>
        <charset val="136"/>
      </rPr>
      <t>go、t</t>
    </r>
    <r>
      <rPr>
        <b/>
        <sz val="12"/>
        <color rgb="FF46BDC6"/>
        <rFont val="微軟正黑體, sans-serif"/>
        <family val="3"/>
        <charset val="136"/>
      </rPr>
      <t>o</t>
    </r>
    <r>
      <rPr>
        <sz val="12"/>
        <color theme="1"/>
        <rFont val="微軟正黑體, sans-serif"/>
        <family val="3"/>
        <charset val="136"/>
      </rPr>
      <t>day、cal</t>
    </r>
    <r>
      <rPr>
        <b/>
        <sz val="12"/>
        <color rgb="FF46BDC6"/>
        <rFont val="微軟正黑體, sans-serif"/>
        <family val="3"/>
        <charset val="136"/>
      </rPr>
      <t>e</t>
    </r>
    <r>
      <rPr>
        <sz val="12"/>
        <color theme="1"/>
        <rFont val="微軟正黑體, sans-serif"/>
        <family val="3"/>
        <charset val="136"/>
      </rPr>
      <t>ndar</t>
    </r>
  </si>
  <si>
    <t>e r、u r</t>
  </si>
  <si>
    <r>
      <rPr>
        <sz val="12"/>
        <color theme="1"/>
        <rFont val="微軟正黑體, sans-serif"/>
        <family val="3"/>
        <charset val="136"/>
      </rPr>
      <t>teach</t>
    </r>
    <r>
      <rPr>
        <b/>
        <sz val="12"/>
        <color rgb="FF46BDC6"/>
        <rFont val="微軟正黑體, sans-serif"/>
        <family val="3"/>
        <charset val="136"/>
      </rPr>
      <t>er</t>
    </r>
    <r>
      <rPr>
        <sz val="12"/>
        <color theme="1"/>
        <rFont val="微軟正黑體, sans-serif"/>
        <family val="3"/>
        <charset val="136"/>
      </rPr>
      <t>、fut</t>
    </r>
    <r>
      <rPr>
        <b/>
        <sz val="12"/>
        <color rgb="FF46BDC6"/>
        <rFont val="微軟正黑體, sans-serif"/>
        <family val="3"/>
        <charset val="136"/>
      </rPr>
      <t>ur</t>
    </r>
    <r>
      <rPr>
        <sz val="12"/>
        <color theme="1"/>
        <rFont val="微軟正黑體, sans-serif"/>
        <family val="3"/>
        <charset val="136"/>
      </rPr>
      <t>e</t>
    </r>
  </si>
  <si>
    <t>i r、u r、o r</t>
  </si>
  <si>
    <r>
      <rPr>
        <sz val="12"/>
        <color theme="1"/>
        <rFont val="微軟正黑體, sans-serif"/>
        <family val="3"/>
        <charset val="136"/>
      </rPr>
      <t>b</t>
    </r>
    <r>
      <rPr>
        <b/>
        <sz val="12"/>
        <color rgb="FF46BDC6"/>
        <rFont val="微軟正黑體, sans-serif"/>
        <family val="3"/>
        <charset val="136"/>
      </rPr>
      <t>ir</t>
    </r>
    <r>
      <rPr>
        <sz val="12"/>
        <color theme="1"/>
        <rFont val="微軟正黑體, sans-serif"/>
        <family val="3"/>
        <charset val="136"/>
      </rPr>
      <t>d、b</t>
    </r>
    <r>
      <rPr>
        <b/>
        <sz val="12"/>
        <color rgb="FF46BDC6"/>
        <rFont val="微軟正黑體, sans-serif"/>
        <family val="3"/>
        <charset val="136"/>
      </rPr>
      <t>ur</t>
    </r>
    <r>
      <rPr>
        <sz val="12"/>
        <color theme="1"/>
        <rFont val="微軟正黑體, sans-serif"/>
        <family val="3"/>
        <charset val="136"/>
      </rPr>
      <t>n、w</t>
    </r>
    <r>
      <rPr>
        <b/>
        <sz val="12"/>
        <color rgb="FF46BDC6"/>
        <rFont val="微軟正黑體, sans-serif"/>
        <family val="3"/>
        <charset val="136"/>
      </rPr>
      <t>or</t>
    </r>
    <r>
      <rPr>
        <sz val="12"/>
        <color theme="1"/>
        <rFont val="微軟正黑體, sans-serif"/>
        <family val="3"/>
        <charset val="136"/>
      </rPr>
      <t>k、w</t>
    </r>
    <r>
      <rPr>
        <b/>
        <sz val="12"/>
        <color rgb="FF46BDC6"/>
        <rFont val="微軟正黑體, sans-serif"/>
        <family val="3"/>
        <charset val="136"/>
      </rPr>
      <t>or</t>
    </r>
    <r>
      <rPr>
        <sz val="12"/>
        <color theme="1"/>
        <rFont val="微軟正黑體, sans-serif"/>
        <family val="3"/>
        <charset val="136"/>
      </rPr>
      <t>ld</t>
    </r>
  </si>
  <si>
    <t>i e、i_e、i g h、y</t>
  </si>
  <si>
    <r>
      <rPr>
        <sz val="12"/>
        <color theme="1"/>
        <rFont val="微軟正黑體, sans-serif"/>
        <family val="3"/>
        <charset val="136"/>
      </rPr>
      <t>p</t>
    </r>
    <r>
      <rPr>
        <b/>
        <sz val="12"/>
        <color rgb="FF46BDC6"/>
        <rFont val="微軟正黑體, sans-serif"/>
        <family val="3"/>
        <charset val="136"/>
      </rPr>
      <t>ie</t>
    </r>
    <r>
      <rPr>
        <sz val="12"/>
        <color theme="1"/>
        <rFont val="微軟正黑體, sans-serif"/>
        <family val="3"/>
        <charset val="136"/>
      </rPr>
      <t>、l</t>
    </r>
    <r>
      <rPr>
        <b/>
        <sz val="12"/>
        <color rgb="FF46BDC6"/>
        <rFont val="微軟正黑體, sans-serif"/>
        <family val="3"/>
        <charset val="136"/>
      </rPr>
      <t>i</t>
    </r>
    <r>
      <rPr>
        <sz val="12"/>
        <color theme="1"/>
        <rFont val="微軟正黑體, sans-serif"/>
        <family val="3"/>
        <charset val="136"/>
      </rPr>
      <t>k</t>
    </r>
    <r>
      <rPr>
        <b/>
        <sz val="12"/>
        <color rgb="FF46BDC6"/>
        <rFont val="微軟正黑體, sans-serif"/>
        <family val="3"/>
        <charset val="136"/>
      </rPr>
      <t>e</t>
    </r>
    <r>
      <rPr>
        <sz val="12"/>
        <color theme="1"/>
        <rFont val="微軟正黑體, sans-serif"/>
        <family val="3"/>
        <charset val="136"/>
      </rPr>
      <t>、l</t>
    </r>
    <r>
      <rPr>
        <b/>
        <sz val="12"/>
        <color rgb="FF46BDC6"/>
        <rFont val="微軟正黑體, sans-serif"/>
        <family val="3"/>
        <charset val="136"/>
      </rPr>
      <t>igh</t>
    </r>
    <r>
      <rPr>
        <sz val="12"/>
        <color theme="1"/>
        <rFont val="微軟正黑體, sans-serif"/>
        <family val="3"/>
        <charset val="136"/>
      </rPr>
      <t>t、sk</t>
    </r>
    <r>
      <rPr>
        <b/>
        <sz val="12"/>
        <color rgb="FF46BDC6"/>
        <rFont val="微軟正黑體, sans-serif"/>
        <family val="3"/>
        <charset val="136"/>
      </rPr>
      <t>y</t>
    </r>
  </si>
  <si>
    <t>o u、o w</t>
  </si>
  <si>
    <r>
      <rPr>
        <sz val="12"/>
        <color theme="1"/>
        <rFont val="微軟正黑體, sans-serif"/>
        <family val="3"/>
        <charset val="136"/>
      </rPr>
      <t>h</t>
    </r>
    <r>
      <rPr>
        <b/>
        <sz val="12"/>
        <color rgb="FF46BDC6"/>
        <rFont val="微軟正黑體, sans-serif"/>
        <family val="3"/>
        <charset val="136"/>
      </rPr>
      <t>ou</t>
    </r>
    <r>
      <rPr>
        <sz val="12"/>
        <color theme="1"/>
        <rFont val="微軟正黑體, sans-serif"/>
        <family val="3"/>
        <charset val="136"/>
      </rPr>
      <t>se、fl</t>
    </r>
    <r>
      <rPr>
        <b/>
        <sz val="12"/>
        <color rgb="FF46BDC6"/>
        <rFont val="微軟正黑體, sans-serif"/>
        <family val="3"/>
        <charset val="136"/>
      </rPr>
      <t>ow</t>
    </r>
    <r>
      <rPr>
        <sz val="12"/>
        <color theme="1"/>
        <rFont val="微軟正黑體, sans-serif"/>
        <family val="3"/>
        <charset val="136"/>
      </rPr>
      <t>er</t>
    </r>
  </si>
  <si>
    <t>o i、o y</t>
  </si>
  <si>
    <r>
      <rPr>
        <sz val="12"/>
        <color theme="1"/>
        <rFont val="微軟正黑體, sans-serif"/>
        <family val="3"/>
        <charset val="136"/>
      </rPr>
      <t>v</t>
    </r>
    <r>
      <rPr>
        <b/>
        <sz val="12"/>
        <color rgb="FF46BDC6"/>
        <rFont val="微軟正黑體, sans-serif"/>
        <family val="3"/>
        <charset val="136"/>
      </rPr>
      <t>oi</t>
    </r>
    <r>
      <rPr>
        <sz val="12"/>
        <color theme="1"/>
        <rFont val="微軟正黑體, sans-serif"/>
        <family val="3"/>
        <charset val="136"/>
      </rPr>
      <t>ce、b</t>
    </r>
    <r>
      <rPr>
        <b/>
        <sz val="12"/>
        <color rgb="FF46BDC6"/>
        <rFont val="微軟正黑體, sans-serif"/>
        <family val="3"/>
        <charset val="136"/>
      </rPr>
      <t>oy</t>
    </r>
  </si>
  <si>
    <t>le</t>
  </si>
  <si>
    <t>[ ！ ]</t>
  </si>
  <si>
    <r>
      <rPr>
        <sz val="12"/>
        <color theme="1"/>
        <rFont val="微軟正黑體, sans-serif"/>
        <family val="3"/>
        <charset val="136"/>
      </rPr>
      <t>app</t>
    </r>
    <r>
      <rPr>
        <b/>
        <sz val="12"/>
        <color rgb="FF46BDC6"/>
        <rFont val="微軟正黑體, sans-serif"/>
        <family val="3"/>
        <charset val="136"/>
      </rPr>
      <t>le</t>
    </r>
    <r>
      <rPr>
        <sz val="12"/>
        <color theme="1"/>
        <rFont val="微軟正黑體, sans-serif"/>
        <family val="3"/>
        <charset val="136"/>
      </rPr>
      <t>、bicyc</t>
    </r>
    <r>
      <rPr>
        <b/>
        <sz val="12"/>
        <color rgb="FF46BDC6"/>
        <rFont val="微軟正黑體, sans-serif"/>
        <family val="3"/>
        <charset val="136"/>
      </rPr>
      <t>le</t>
    </r>
  </si>
  <si>
    <t>l、ll</t>
  </si>
  <si>
    <t>[ l ]</t>
  </si>
  <si>
    <t>ㄌ˙ / ㄡ</t>
  </si>
  <si>
    <r>
      <rPr>
        <b/>
        <sz val="12"/>
        <color theme="9"/>
        <rFont val="微軟正黑體, sans-serif"/>
        <family val="3"/>
        <charset val="136"/>
      </rPr>
      <t>l</t>
    </r>
    <r>
      <rPr>
        <sz val="12"/>
        <color theme="1"/>
        <rFont val="微軟正黑體, sans-serif"/>
        <family val="3"/>
        <charset val="136"/>
      </rPr>
      <t>eg / tai</t>
    </r>
    <r>
      <rPr>
        <b/>
        <sz val="12"/>
        <color theme="9"/>
        <rFont val="微軟正黑體, sans-serif"/>
        <family val="3"/>
        <charset val="136"/>
      </rPr>
      <t>l</t>
    </r>
    <r>
      <rPr>
        <sz val="12"/>
        <color theme="1"/>
        <rFont val="微軟正黑體, sans-serif"/>
        <family val="3"/>
        <charset val="136"/>
      </rPr>
      <t>、fa</t>
    </r>
    <r>
      <rPr>
        <b/>
        <sz val="12"/>
        <color theme="9"/>
        <rFont val="微軟正黑體, sans-serif"/>
        <family val="3"/>
        <charset val="136"/>
      </rPr>
      <t>ll</t>
    </r>
  </si>
  <si>
    <t>r、rr</t>
  </si>
  <si>
    <t>[ r ]</t>
  </si>
  <si>
    <t>ㄖㄨㄦ˙/ ㄦ</t>
  </si>
  <si>
    <r>
      <rPr>
        <b/>
        <sz val="12"/>
        <color theme="9"/>
        <rFont val="微軟正黑體, sans-serif"/>
        <family val="3"/>
        <charset val="136"/>
      </rPr>
      <t>r</t>
    </r>
    <r>
      <rPr>
        <sz val="12"/>
        <color theme="1"/>
        <rFont val="微軟正黑體, sans-serif"/>
        <family val="3"/>
        <charset val="136"/>
      </rPr>
      <t>ight、mi</t>
    </r>
    <r>
      <rPr>
        <b/>
        <sz val="12"/>
        <color theme="9"/>
        <rFont val="微軟正黑體, sans-serif"/>
        <family val="3"/>
        <charset val="136"/>
      </rPr>
      <t>rr</t>
    </r>
    <r>
      <rPr>
        <sz val="12"/>
        <color theme="1"/>
        <rFont val="微軟正黑體, sans-serif"/>
        <family val="3"/>
        <charset val="136"/>
      </rPr>
      <t>or / wea</t>
    </r>
    <r>
      <rPr>
        <b/>
        <sz val="12"/>
        <color theme="9"/>
        <rFont val="微軟正黑體, sans-serif"/>
        <family val="3"/>
        <charset val="136"/>
      </rPr>
      <t>r</t>
    </r>
  </si>
  <si>
    <t>m、mm</t>
  </si>
  <si>
    <t>[ m ]</t>
  </si>
  <si>
    <t>ㄇ˙ / m</t>
  </si>
  <si>
    <r>
      <rPr>
        <b/>
        <sz val="12"/>
        <color theme="9"/>
        <rFont val="微軟正黑體, sans-serif"/>
        <family val="3"/>
        <charset val="136"/>
      </rPr>
      <t>m</t>
    </r>
    <r>
      <rPr>
        <sz val="12"/>
        <color theme="1"/>
        <rFont val="微軟正黑體, sans-serif"/>
        <family val="3"/>
        <charset val="136"/>
      </rPr>
      <t>ouse / ga</t>
    </r>
    <r>
      <rPr>
        <b/>
        <sz val="12"/>
        <color theme="9"/>
        <rFont val="微軟正黑體, sans-serif"/>
        <family val="3"/>
        <charset val="136"/>
      </rPr>
      <t>m</t>
    </r>
    <r>
      <rPr>
        <sz val="12"/>
        <color theme="1"/>
        <rFont val="微軟正黑體, sans-serif"/>
        <family val="3"/>
        <charset val="136"/>
      </rPr>
      <t>e</t>
    </r>
  </si>
  <si>
    <t>n、nn</t>
  </si>
  <si>
    <t>[ n ]</t>
  </si>
  <si>
    <t>ㄋ / ㄣ</t>
  </si>
  <si>
    <r>
      <rPr>
        <b/>
        <sz val="12"/>
        <color theme="9"/>
        <rFont val="微軟正黑體, sans-serif"/>
        <family val="3"/>
        <charset val="136"/>
      </rPr>
      <t>n</t>
    </r>
    <r>
      <rPr>
        <sz val="12"/>
        <color theme="1"/>
        <rFont val="微軟正黑體, sans-serif"/>
        <family val="3"/>
        <charset val="136"/>
      </rPr>
      <t>urse、te</t>
    </r>
    <r>
      <rPr>
        <b/>
        <sz val="12"/>
        <color theme="9"/>
        <rFont val="微軟正黑體, sans-serif"/>
        <family val="3"/>
        <charset val="136"/>
      </rPr>
      <t>nn</t>
    </r>
    <r>
      <rPr>
        <sz val="12"/>
        <color theme="1"/>
        <rFont val="微軟正黑體, sans-serif"/>
        <family val="3"/>
        <charset val="136"/>
      </rPr>
      <t>is / fa</t>
    </r>
    <r>
      <rPr>
        <b/>
        <sz val="12"/>
        <color theme="9"/>
        <rFont val="微軟正黑體, sans-serif"/>
        <family val="3"/>
        <charset val="136"/>
      </rPr>
      <t>n</t>
    </r>
  </si>
  <si>
    <r>
      <rPr>
        <sz val="12"/>
        <color theme="1"/>
        <rFont val="微軟正黑體, sans-serif"/>
        <family val="3"/>
        <charset val="136"/>
      </rPr>
      <t>si</t>
    </r>
    <r>
      <rPr>
        <b/>
        <sz val="12"/>
        <color theme="9"/>
        <rFont val="微軟正黑體, sans-serif"/>
        <family val="3"/>
        <charset val="136"/>
      </rPr>
      <t>ng</t>
    </r>
  </si>
  <si>
    <t>t h</t>
  </si>
  <si>
    <r>
      <rPr>
        <b/>
        <sz val="12"/>
        <color theme="9"/>
        <rFont val="微軟正黑體, sans-serif"/>
        <family val="3"/>
        <charset val="136"/>
      </rPr>
      <t>th</t>
    </r>
    <r>
      <rPr>
        <sz val="12"/>
        <color theme="1"/>
        <rFont val="微軟正黑體, sans-serif"/>
        <family val="3"/>
        <charset val="136"/>
      </rPr>
      <t>is</t>
    </r>
  </si>
  <si>
    <r>
      <rPr>
        <sz val="12"/>
        <color theme="1"/>
        <rFont val="微軟正黑體, sans-serif"/>
        <family val="3"/>
        <charset val="136"/>
      </rPr>
      <t>ba</t>
    </r>
    <r>
      <rPr>
        <b/>
        <sz val="12"/>
        <color rgb="FF46BDC6"/>
        <rFont val="微軟正黑體, sans-serif"/>
        <family val="3"/>
        <charset val="136"/>
      </rPr>
      <t>th</t>
    </r>
    <r>
      <rPr>
        <sz val="12"/>
        <color theme="1"/>
        <rFont val="微軟正黑體, sans-serif"/>
        <family val="3"/>
        <charset val="136"/>
      </rPr>
      <t>room</t>
    </r>
  </si>
  <si>
    <t>z、s</t>
  </si>
  <si>
    <t>[ z ]</t>
  </si>
  <si>
    <r>
      <rPr>
        <b/>
        <sz val="12"/>
        <color theme="9"/>
        <rFont val="微軟正黑體, sans-serif"/>
        <family val="3"/>
        <charset val="136"/>
      </rPr>
      <t>z</t>
    </r>
    <r>
      <rPr>
        <sz val="12"/>
        <color theme="1"/>
        <rFont val="微軟正黑體, sans-serif"/>
        <family val="3"/>
        <charset val="136"/>
      </rPr>
      <t>oo、bu</t>
    </r>
    <r>
      <rPr>
        <b/>
        <sz val="12"/>
        <color theme="9"/>
        <rFont val="微軟正黑體, sans-serif"/>
        <family val="3"/>
        <charset val="136"/>
      </rPr>
      <t>s</t>
    </r>
    <r>
      <rPr>
        <sz val="12"/>
        <color theme="1"/>
        <rFont val="微軟正黑體, sans-serif"/>
        <family val="3"/>
        <charset val="136"/>
      </rPr>
      <t>y</t>
    </r>
  </si>
  <si>
    <t>s、c、ce</t>
  </si>
  <si>
    <t>[ s ]</t>
  </si>
  <si>
    <r>
      <rPr>
        <sz val="12"/>
        <color theme="1"/>
        <rFont val="微軟正黑體, sans-serif"/>
        <family val="3"/>
        <charset val="136"/>
      </rPr>
      <t>de</t>
    </r>
    <r>
      <rPr>
        <b/>
        <sz val="12"/>
        <color theme="9"/>
        <rFont val="微軟正黑體, sans-serif"/>
        <family val="3"/>
        <charset val="136"/>
      </rPr>
      <t>s</t>
    </r>
    <r>
      <rPr>
        <sz val="12"/>
        <color theme="1"/>
        <rFont val="微軟正黑體, sans-serif"/>
        <family val="3"/>
        <charset val="136"/>
      </rPr>
      <t>k、</t>
    </r>
    <r>
      <rPr>
        <b/>
        <sz val="12"/>
        <color theme="9"/>
        <rFont val="微軟正黑體, sans-serif"/>
        <family val="3"/>
        <charset val="136"/>
      </rPr>
      <t>c</t>
    </r>
    <r>
      <rPr>
        <sz val="12"/>
        <color theme="1"/>
        <rFont val="微軟正黑體, sans-serif"/>
        <family val="3"/>
        <charset val="136"/>
      </rPr>
      <t>ity、fa</t>
    </r>
    <r>
      <rPr>
        <b/>
        <sz val="12"/>
        <color theme="9"/>
        <rFont val="微軟正黑體, sans-serif"/>
        <family val="3"/>
        <charset val="136"/>
      </rPr>
      <t>ce</t>
    </r>
  </si>
  <si>
    <r>
      <rPr>
        <b/>
        <sz val="12"/>
        <color theme="9"/>
        <rFont val="微軟正黑體, sans-serif"/>
        <family val="3"/>
        <charset val="136"/>
      </rPr>
      <t>j</t>
    </r>
    <r>
      <rPr>
        <sz val="12"/>
        <color theme="1"/>
        <rFont val="微軟正黑體, sans-serif"/>
        <family val="3"/>
        <charset val="136"/>
      </rPr>
      <t>ob、pa</t>
    </r>
    <r>
      <rPr>
        <b/>
        <sz val="12"/>
        <color theme="9"/>
        <rFont val="微軟正黑體, sans-serif"/>
        <family val="3"/>
        <charset val="136"/>
      </rPr>
      <t>ge</t>
    </r>
    <r>
      <rPr>
        <sz val="12"/>
        <color theme="1"/>
        <rFont val="微軟正黑體, sans-serif"/>
        <family val="3"/>
        <charset val="136"/>
      </rPr>
      <t>、bri</t>
    </r>
    <r>
      <rPr>
        <b/>
        <sz val="12"/>
        <color theme="9"/>
        <rFont val="微軟正黑體, sans-serif"/>
        <family val="3"/>
        <charset val="136"/>
      </rPr>
      <t>dge</t>
    </r>
  </si>
  <si>
    <t>s 、g e</t>
  </si>
  <si>
    <t>[ ʒ ]</t>
  </si>
  <si>
    <t>ㄐㄜ˙</t>
  </si>
  <si>
    <r>
      <rPr>
        <sz val="12"/>
        <color theme="1"/>
        <rFont val="微軟正黑體, sans-serif"/>
        <family val="3"/>
        <charset val="136"/>
      </rPr>
      <t>vi</t>
    </r>
    <r>
      <rPr>
        <b/>
        <sz val="12"/>
        <color theme="9"/>
        <rFont val="微軟正黑體, sans-serif"/>
        <family val="3"/>
        <charset val="136"/>
      </rPr>
      <t>s</t>
    </r>
    <r>
      <rPr>
        <sz val="12"/>
        <color theme="1"/>
        <rFont val="微軟正黑體, sans-serif"/>
        <family val="3"/>
        <charset val="136"/>
      </rPr>
      <t>ion、garage</t>
    </r>
  </si>
  <si>
    <t>g、gg</t>
  </si>
  <si>
    <t>[ g ]</t>
  </si>
  <si>
    <t>ㄍ˙</t>
  </si>
  <si>
    <r>
      <rPr>
        <sz val="12"/>
        <color theme="1"/>
        <rFont val="微軟正黑體, sans-serif"/>
        <family val="3"/>
        <charset val="136"/>
      </rPr>
      <t>g</t>
    </r>
    <r>
      <rPr>
        <b/>
        <sz val="12"/>
        <color theme="9"/>
        <rFont val="微軟正黑體, sans-serif"/>
        <family val="3"/>
        <charset val="136"/>
      </rPr>
      <t>oo</t>
    </r>
    <r>
      <rPr>
        <sz val="12"/>
        <color theme="1"/>
        <rFont val="微軟正黑體, sans-serif"/>
        <family val="3"/>
        <charset val="136"/>
      </rPr>
      <t>d、g</t>
    </r>
    <r>
      <rPr>
        <b/>
        <sz val="12"/>
        <color theme="9"/>
        <rFont val="微軟正黑體, sans-serif"/>
        <family val="3"/>
        <charset val="136"/>
      </rPr>
      <t>ir</t>
    </r>
    <r>
      <rPr>
        <sz val="12"/>
        <color theme="1"/>
        <rFont val="微軟正黑體, sans-serif"/>
        <family val="3"/>
        <charset val="136"/>
      </rPr>
      <t>l、lu</t>
    </r>
    <r>
      <rPr>
        <b/>
        <sz val="12"/>
        <color theme="9"/>
        <rFont val="微軟正黑體, sans-serif"/>
        <family val="3"/>
        <charset val="136"/>
      </rPr>
      <t>gg</t>
    </r>
    <r>
      <rPr>
        <sz val="12"/>
        <color theme="1"/>
        <rFont val="微軟正黑體, sans-serif"/>
        <family val="3"/>
        <charset val="136"/>
      </rPr>
      <t>age</t>
    </r>
  </si>
  <si>
    <t>c、k、c k</t>
  </si>
  <si>
    <t>[ k ]</t>
  </si>
  <si>
    <t>ㄎ˙</t>
  </si>
  <si>
    <r>
      <rPr>
        <b/>
        <sz val="12"/>
        <color theme="9"/>
        <rFont val="微軟正黑體, sans-serif"/>
        <family val="3"/>
        <charset val="136"/>
      </rPr>
      <t>c</t>
    </r>
    <r>
      <rPr>
        <sz val="12"/>
        <color theme="1"/>
        <rFont val="微軟正黑體, sans-serif"/>
        <family val="3"/>
        <charset val="136"/>
      </rPr>
      <t>all、</t>
    </r>
    <r>
      <rPr>
        <b/>
        <sz val="12"/>
        <color theme="9"/>
        <rFont val="微軟正黑體, sans-serif"/>
        <family val="3"/>
        <charset val="136"/>
      </rPr>
      <t>k</t>
    </r>
    <r>
      <rPr>
        <sz val="12"/>
        <color theme="1"/>
        <rFont val="微軟正黑體, sans-serif"/>
        <family val="3"/>
        <charset val="136"/>
      </rPr>
      <t>ind、ro</t>
    </r>
    <r>
      <rPr>
        <b/>
        <sz val="12"/>
        <color theme="9"/>
        <rFont val="微軟正黑體, sans-serif"/>
        <family val="3"/>
        <charset val="136"/>
      </rPr>
      <t>ck</t>
    </r>
  </si>
  <si>
    <t>ch、tch</t>
  </si>
  <si>
    <t>[ tʃ ]</t>
  </si>
  <si>
    <r>
      <rPr>
        <sz val="12"/>
        <color theme="1"/>
        <rFont val="微軟正黑體, sans-serif"/>
        <family val="3"/>
        <charset val="136"/>
      </rPr>
      <t>tea</t>
    </r>
    <r>
      <rPr>
        <b/>
        <sz val="12"/>
        <color theme="9"/>
        <rFont val="微軟正黑體, sans-serif"/>
        <family val="3"/>
        <charset val="136"/>
      </rPr>
      <t>ch</t>
    </r>
    <r>
      <rPr>
        <sz val="12"/>
        <color theme="1"/>
        <rFont val="微軟正黑體, sans-serif"/>
        <family val="3"/>
        <charset val="136"/>
      </rPr>
      <t>er、wa</t>
    </r>
    <r>
      <rPr>
        <b/>
        <sz val="12"/>
        <color theme="9"/>
        <rFont val="微軟正黑體, sans-serif"/>
        <family val="3"/>
        <charset val="136"/>
      </rPr>
      <t>tch</t>
    </r>
  </si>
  <si>
    <t>[ ʃ ]</t>
  </si>
  <si>
    <r>
      <rPr>
        <sz val="12"/>
        <color theme="1"/>
        <rFont val="微軟正黑體, sans-serif"/>
        <family val="3"/>
        <charset val="136"/>
      </rPr>
      <t>fi</t>
    </r>
    <r>
      <rPr>
        <b/>
        <sz val="12"/>
        <color theme="9"/>
        <rFont val="微軟正黑體, sans-serif"/>
        <family val="3"/>
        <charset val="136"/>
      </rPr>
      <t>sh</t>
    </r>
  </si>
  <si>
    <r>
      <rPr>
        <b/>
        <sz val="12"/>
        <color theme="9"/>
        <rFont val="微軟正黑體, sans-serif"/>
        <family val="3"/>
        <charset val="136"/>
      </rPr>
      <t>y</t>
    </r>
    <r>
      <rPr>
        <sz val="12"/>
        <color theme="1"/>
        <rFont val="微軟正黑體, sans-serif"/>
        <family val="3"/>
        <charset val="136"/>
      </rPr>
      <t>ea</t>
    </r>
    <r>
      <rPr>
        <sz val="12"/>
        <color theme="9"/>
        <rFont val="微軟正黑體, sans-serif"/>
        <family val="3"/>
        <charset val="136"/>
      </rPr>
      <t>r</t>
    </r>
  </si>
  <si>
    <t>f、p h、g h</t>
  </si>
  <si>
    <r>
      <rPr>
        <b/>
        <sz val="12"/>
        <color theme="9"/>
        <rFont val="微軟正黑體, sans-serif"/>
        <family val="3"/>
        <charset val="136"/>
      </rPr>
      <t>f</t>
    </r>
    <r>
      <rPr>
        <sz val="12"/>
        <color theme="1"/>
        <rFont val="微軟正黑體, sans-serif"/>
        <family val="3"/>
        <charset val="136"/>
      </rPr>
      <t>all、</t>
    </r>
    <r>
      <rPr>
        <b/>
        <sz val="12"/>
        <color theme="9"/>
        <rFont val="微軟正黑體, sans-serif"/>
        <family val="3"/>
        <charset val="136"/>
      </rPr>
      <t>ph</t>
    </r>
    <r>
      <rPr>
        <sz val="12"/>
        <color theme="1"/>
        <rFont val="微軟正黑體, sans-serif"/>
        <family val="3"/>
        <charset val="136"/>
      </rPr>
      <t>one、lau</t>
    </r>
    <r>
      <rPr>
        <b/>
        <sz val="12"/>
        <color theme="9"/>
        <rFont val="微軟正黑體, sans-serif"/>
        <family val="3"/>
        <charset val="136"/>
      </rPr>
      <t>gh</t>
    </r>
  </si>
  <si>
    <t>[ v ]</t>
  </si>
  <si>
    <r>
      <rPr>
        <b/>
        <sz val="12"/>
        <color theme="9"/>
        <rFont val="微軟正黑體, sans-serif"/>
        <family val="3"/>
        <charset val="136"/>
      </rPr>
      <t>v</t>
    </r>
    <r>
      <rPr>
        <sz val="12"/>
        <color theme="1"/>
        <rFont val="微軟正黑體, sans-serif"/>
        <family val="3"/>
        <charset val="136"/>
      </rPr>
      <t>est</t>
    </r>
  </si>
  <si>
    <t>[ t r ]</t>
  </si>
  <si>
    <r>
      <rPr>
        <b/>
        <sz val="12"/>
        <color theme="9"/>
        <rFont val="微軟正黑體, sans-serif"/>
        <family val="3"/>
        <charset val="136"/>
      </rPr>
      <t>tr</t>
    </r>
    <r>
      <rPr>
        <sz val="12"/>
        <color theme="1"/>
        <rFont val="微軟正黑體, sans-serif"/>
        <family val="3"/>
        <charset val="136"/>
      </rPr>
      <t>ee</t>
    </r>
  </si>
  <si>
    <t>[ d r ]</t>
  </si>
  <si>
    <r>
      <rPr>
        <b/>
        <sz val="12"/>
        <color theme="9"/>
        <rFont val="微軟正黑體, sans-serif"/>
        <family val="3"/>
        <charset val="136"/>
      </rPr>
      <t>dr</t>
    </r>
    <r>
      <rPr>
        <sz val="12"/>
        <color theme="1"/>
        <rFont val="微軟正黑體, sans-serif"/>
        <family val="3"/>
        <charset val="136"/>
      </rPr>
      <t>aw</t>
    </r>
  </si>
  <si>
    <t>ts</t>
  </si>
  <si>
    <t>[ t s ]</t>
  </si>
  <si>
    <t>ㄘ˙</t>
  </si>
  <si>
    <r>
      <rPr>
        <sz val="12"/>
        <color theme="1"/>
        <rFont val="微軟正黑體, sans-serif"/>
        <family val="3"/>
        <charset val="136"/>
      </rPr>
      <t>studen</t>
    </r>
    <r>
      <rPr>
        <b/>
        <sz val="12"/>
        <color theme="9"/>
        <rFont val="微軟正黑體, sans-serif"/>
        <family val="3"/>
        <charset val="136"/>
      </rPr>
      <t>ts</t>
    </r>
  </si>
  <si>
    <t>[ʃən ]</t>
  </si>
  <si>
    <t>ㄒㄩㄣ</t>
  </si>
  <si>
    <r>
      <rPr>
        <sz val="12"/>
        <color theme="1"/>
        <rFont val="微軟正黑體, sans-serif"/>
        <family val="3"/>
        <charset val="136"/>
      </rPr>
      <t>sta</t>
    </r>
    <r>
      <rPr>
        <b/>
        <sz val="12"/>
        <color theme="9"/>
        <rFont val="微軟正黑體, sans-serif"/>
        <family val="3"/>
        <charset val="136"/>
      </rPr>
      <t>tion</t>
    </r>
    <r>
      <rPr>
        <sz val="12"/>
        <color theme="1"/>
        <rFont val="微軟正黑體, sans-serif"/>
        <family val="3"/>
        <charset val="136"/>
      </rPr>
      <t>、voca</t>
    </r>
    <r>
      <rPr>
        <b/>
        <sz val="12"/>
        <color theme="9"/>
        <rFont val="微軟正黑體, sans-serif"/>
        <family val="3"/>
        <charset val="136"/>
      </rPr>
      <t>tion</t>
    </r>
  </si>
  <si>
    <t>sion</t>
  </si>
  <si>
    <t>[ ʒ ən ]</t>
  </si>
  <si>
    <t>ㄐㄩㄣ</t>
  </si>
  <si>
    <r>
      <rPr>
        <sz val="12"/>
        <color theme="1"/>
        <rFont val="微軟正黑體, sans-serif"/>
        <family val="3"/>
        <charset val="136"/>
      </rPr>
      <t>vi</t>
    </r>
    <r>
      <rPr>
        <b/>
        <sz val="12"/>
        <color theme="9"/>
        <rFont val="微軟正黑體, sans-serif"/>
        <family val="3"/>
        <charset val="136"/>
      </rPr>
      <t>sion</t>
    </r>
  </si>
  <si>
    <t>tag</t>
    <phoneticPr fontId="55" type="noConversion"/>
  </si>
  <si>
    <r>
      <t>U</t>
    </r>
    <r>
      <rPr>
        <sz val="10"/>
        <color theme="1"/>
        <rFont val="Arial"/>
        <family val="2"/>
        <scheme val="minor"/>
      </rPr>
      <t>2</t>
    </r>
    <r>
      <rPr>
        <sz val="12"/>
        <color theme="1"/>
        <rFont val="Arial"/>
        <family val="2"/>
        <charset val="136"/>
        <scheme val="minor"/>
      </rPr>
      <t/>
    </r>
  </si>
  <si>
    <t>U1</t>
    <phoneticPr fontId="55" type="noConversion"/>
  </si>
  <si>
    <r>
      <t>U</t>
    </r>
    <r>
      <rPr>
        <sz val="10"/>
        <color theme="1"/>
        <rFont val="Arial"/>
        <family val="2"/>
        <scheme val="minor"/>
      </rPr>
      <t>2</t>
    </r>
    <phoneticPr fontId="55" type="noConversion"/>
  </si>
  <si>
    <t>U3</t>
    <phoneticPr fontId="55" type="noConversion"/>
  </si>
  <si>
    <r>
      <t>U</t>
    </r>
    <r>
      <rPr>
        <sz val="10"/>
        <color theme="1"/>
        <rFont val="Arial"/>
        <family val="2"/>
        <scheme val="minor"/>
      </rPr>
      <t>6</t>
    </r>
    <phoneticPr fontId="55" type="noConversion"/>
  </si>
  <si>
    <r>
      <t>U</t>
    </r>
    <r>
      <rPr>
        <sz val="10"/>
        <color theme="1"/>
        <rFont val="Arial"/>
        <family val="2"/>
        <scheme val="minor"/>
      </rPr>
      <t>7</t>
    </r>
    <phoneticPr fontId="55" type="noConversion"/>
  </si>
  <si>
    <r>
      <t>U</t>
    </r>
    <r>
      <rPr>
        <sz val="10"/>
        <color theme="1"/>
        <rFont val="Arial"/>
        <family val="2"/>
        <scheme val="minor"/>
      </rPr>
      <t>5</t>
    </r>
    <phoneticPr fontId="55" type="noConversion"/>
  </si>
  <si>
    <t>U4</t>
    <phoneticPr fontId="55" type="noConversion"/>
  </si>
  <si>
    <r>
      <t>U</t>
    </r>
    <r>
      <rPr>
        <sz val="10"/>
        <color theme="1"/>
        <rFont val="Arial"/>
        <family val="2"/>
        <scheme val="minor"/>
      </rPr>
      <t>8</t>
    </r>
    <phoneticPr fontId="55" type="noConversion"/>
  </si>
  <si>
    <r>
      <t>U</t>
    </r>
    <r>
      <rPr>
        <sz val="10"/>
        <color theme="1"/>
        <rFont val="Arial"/>
        <family val="2"/>
        <scheme val="minor"/>
      </rPr>
      <t>9</t>
    </r>
    <phoneticPr fontId="55" type="noConversion"/>
  </si>
  <si>
    <r>
      <t>U</t>
    </r>
    <r>
      <rPr>
        <sz val="10"/>
        <color theme="1"/>
        <rFont val="Arial"/>
        <family val="2"/>
        <scheme val="minor"/>
      </rPr>
      <t>10</t>
    </r>
    <phoneticPr fontId="55" type="noConversion"/>
  </si>
</sst>
</file>

<file path=xl/styles.xml><?xml version="1.0" encoding="utf-8"?>
<styleSheet xmlns="http://schemas.openxmlformats.org/spreadsheetml/2006/main">
  <numFmts count="1">
    <numFmt numFmtId="176" formatCode="[$NT$-404]#,##0.00"/>
  </numFmts>
  <fonts count="5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0"/>
      <color theme="1"/>
      <name val="Arial"/>
      <scheme val="minor"/>
    </font>
    <font>
      <sz val="10"/>
      <color rgb="FFFF9900"/>
      <name val="Arial"/>
      <scheme val="minor"/>
    </font>
    <font>
      <sz val="10"/>
      <color rgb="FF000000"/>
      <name val="Arial"/>
      <scheme val="minor"/>
    </font>
    <font>
      <sz val="10"/>
      <color theme="1"/>
      <name val="Google Sans Text"/>
    </font>
    <font>
      <sz val="10"/>
      <color rgb="FFFF9900"/>
      <name val="Google Sans Text"/>
    </font>
    <font>
      <sz val="10"/>
      <color rgb="FF000000"/>
      <name val="Google Sans Text"/>
    </font>
    <font>
      <strike/>
      <sz val="10"/>
      <color rgb="FF000000"/>
      <name val="Arial"/>
      <family val="2"/>
      <scheme val="minor"/>
    </font>
    <font>
      <b/>
      <sz val="10"/>
      <color rgb="FF0000FF"/>
      <name val="Arial"/>
      <family val="2"/>
      <scheme val="minor"/>
    </font>
    <font>
      <sz val="10"/>
      <color theme="1"/>
      <name val="Arial"/>
      <family val="2"/>
    </font>
    <font>
      <sz val="10"/>
      <color rgb="FFFF9900"/>
      <name val="Arial"/>
      <family val="2"/>
    </font>
    <font>
      <sz val="10"/>
      <color rgb="FF4A86E8"/>
      <name val="Arial"/>
      <family val="2"/>
      <scheme val="minor"/>
    </font>
    <font>
      <b/>
      <i/>
      <sz val="10"/>
      <color rgb="FF0000FF"/>
      <name val="Arial"/>
      <family val="2"/>
      <scheme val="minor"/>
    </font>
    <font>
      <i/>
      <sz val="10"/>
      <color rgb="FF0000FF"/>
      <name val="Arial"/>
      <family val="2"/>
      <scheme val="minor"/>
    </font>
    <font>
      <sz val="10"/>
      <color rgb="FF4A86E8"/>
      <name val="Google Sans Text"/>
    </font>
    <font>
      <sz val="10"/>
      <color rgb="FF0000FF"/>
      <name val="Arial"/>
      <family val="2"/>
      <scheme val="minor"/>
    </font>
    <font>
      <i/>
      <sz val="10"/>
      <color rgb="FF0000FF"/>
      <name val="Arial"/>
      <family val="2"/>
      <scheme val="minor"/>
    </font>
    <font>
      <b/>
      <i/>
      <sz val="9"/>
      <color rgb="FF0000FF"/>
      <name val="Arial"/>
      <family val="2"/>
      <scheme val="minor"/>
    </font>
    <font>
      <i/>
      <sz val="10"/>
      <color rgb="FF0000FF"/>
      <name val="Arial"/>
      <family val="2"/>
    </font>
    <font>
      <sz val="10"/>
      <color rgb="FF4A86E8"/>
      <name val="Arial"/>
      <family val="2"/>
    </font>
    <font>
      <i/>
      <sz val="11"/>
      <color rgb="FF0000FF"/>
      <name val="Arial"/>
      <family val="2"/>
      <scheme val="minor"/>
    </font>
    <font>
      <sz val="12"/>
      <color theme="1"/>
      <name val="Arial"/>
      <family val="2"/>
    </font>
    <font>
      <b/>
      <sz val="10"/>
      <color rgb="FF999999"/>
      <name val="Arial"/>
      <family val="2"/>
      <scheme val="minor"/>
    </font>
    <font>
      <sz val="10"/>
      <color rgb="FF999999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rgb="FF999999"/>
      <name val="Arial"/>
      <family val="2"/>
    </font>
    <font>
      <sz val="11"/>
      <color rgb="FF000000"/>
      <name val="微軟正黑體"/>
      <family val="2"/>
      <charset val="136"/>
    </font>
    <font>
      <sz val="11"/>
      <color rgb="FFF79646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999999"/>
      <name val="Arial"/>
      <family val="2"/>
      <scheme val="minor"/>
    </font>
    <font>
      <sz val="10"/>
      <color rgb="FF38761D"/>
      <name val="Arial"/>
      <family val="2"/>
      <scheme val="minor"/>
    </font>
    <font>
      <sz val="10"/>
      <color rgb="FF9900FF"/>
      <name val="Arial"/>
      <family val="2"/>
      <scheme val="minor"/>
    </font>
    <font>
      <sz val="11"/>
      <color rgb="FF999999"/>
      <name val="Arial"/>
      <family val="2"/>
    </font>
    <font>
      <sz val="11"/>
      <color rgb="FF9900FF"/>
      <name val="微軟正黑體"/>
      <family val="2"/>
      <charset val="136"/>
    </font>
    <font>
      <b/>
      <sz val="10"/>
      <color rgb="FFFF9900"/>
      <name val="Arial"/>
      <family val="2"/>
      <scheme val="minor"/>
    </font>
    <font>
      <sz val="12"/>
      <color rgb="FF1F497D"/>
      <name val="微軟正黑體"/>
      <family val="2"/>
      <charset val="136"/>
    </font>
    <font>
      <b/>
      <sz val="12"/>
      <color rgb="FFF79646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u/>
      <sz val="12"/>
      <color theme="1"/>
      <name val="微軟正黑體"/>
      <family val="2"/>
      <charset val="136"/>
    </font>
    <font>
      <sz val="10"/>
      <color rgb="FFFF0000"/>
      <name val="Arial"/>
      <family val="2"/>
    </font>
    <font>
      <sz val="10"/>
      <color rgb="FF434343"/>
      <name val="Arial"/>
      <family val="2"/>
    </font>
    <font>
      <sz val="10"/>
      <color rgb="FF666666"/>
      <name val="Arial"/>
      <family val="2"/>
    </font>
    <font>
      <sz val="11"/>
      <color rgb="FF666666"/>
      <name val="微軟正黑體, sans-serif"/>
      <family val="3"/>
      <charset val="136"/>
    </font>
    <font>
      <sz val="11"/>
      <color theme="1"/>
      <name val="微軟正黑體, sans-serif"/>
      <family val="3"/>
      <charset val="136"/>
    </font>
    <font>
      <sz val="11"/>
      <color rgb="FFFF0000"/>
      <name val="微軟正黑體, sans-serif"/>
      <family val="3"/>
      <charset val="136"/>
    </font>
    <font>
      <sz val="10"/>
      <color rgb="FF000000"/>
      <name val="Arial"/>
      <family val="2"/>
    </font>
    <font>
      <b/>
      <sz val="11"/>
      <color rgb="FF666666"/>
      <name val="Arial"/>
      <family val="2"/>
    </font>
    <font>
      <sz val="11"/>
      <color rgb="FF666666"/>
      <name val="Arial"/>
      <family val="2"/>
    </font>
    <font>
      <sz val="12"/>
      <color theme="1"/>
      <name val="微軟正黑體, sans-serif"/>
      <family val="3"/>
      <charset val="136"/>
    </font>
    <font>
      <b/>
      <sz val="12"/>
      <color rgb="FF46BDC6"/>
      <name val="微軟正黑體, sans-serif"/>
      <family val="3"/>
      <charset val="136"/>
    </font>
    <font>
      <b/>
      <sz val="12"/>
      <color theme="9"/>
      <name val="微軟正黑體, sans-serif"/>
      <family val="3"/>
      <charset val="136"/>
    </font>
    <font>
      <sz val="12"/>
      <color theme="9"/>
      <name val="微軟正黑體, sans-serif"/>
      <family val="3"/>
      <charset val="136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99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3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/>
    <xf numFmtId="0" fontId="3" fillId="0" borderId="0" xfId="0" applyFont="1" applyAlignment="1">
      <alignment wrapText="1"/>
    </xf>
    <xf numFmtId="0" fontId="4" fillId="3" borderId="0" xfId="0" applyFont="1" applyFill="1" applyAlignme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3" borderId="0" xfId="0" applyFont="1" applyFill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/>
    <xf numFmtId="0" fontId="7" fillId="3" borderId="0" xfId="0" applyFont="1" applyFill="1" applyAlignment="1"/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/>
    </xf>
    <xf numFmtId="0" fontId="8" fillId="3" borderId="0" xfId="0" applyFont="1" applyFill="1" applyAlignment="1"/>
    <xf numFmtId="0" fontId="9" fillId="0" borderId="0" xfId="0" applyFont="1" applyAlignment="1">
      <alignment horizontal="left"/>
    </xf>
    <xf numFmtId="0" fontId="2" fillId="2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/>
    <xf numFmtId="0" fontId="2" fillId="6" borderId="0" xfId="0" applyFont="1" applyFill="1" applyAlignment="1">
      <alignment wrapText="1"/>
    </xf>
    <xf numFmtId="0" fontId="2" fillId="4" borderId="0" xfId="0" applyFont="1" applyFill="1" applyAlignment="1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0" xfId="0" applyFont="1" applyFill="1" applyAlignment="1">
      <alignment vertic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7" borderId="0" xfId="0" applyFont="1" applyFill="1" applyAlignment="1"/>
    <xf numFmtId="0" fontId="12" fillId="0" borderId="0" xfId="0" applyFont="1" applyAlignment="1">
      <alignment wrapText="1"/>
    </xf>
    <xf numFmtId="0" fontId="13" fillId="7" borderId="0" xfId="0" applyFont="1" applyFill="1"/>
    <xf numFmtId="0" fontId="14" fillId="7" borderId="0" xfId="0" applyFont="1" applyFill="1" applyAlignment="1"/>
    <xf numFmtId="0" fontId="15" fillId="0" borderId="0" xfId="0" applyFont="1" applyAlignment="1">
      <alignment wrapText="1"/>
    </xf>
    <xf numFmtId="0" fontId="16" fillId="7" borderId="0" xfId="0" applyFont="1" applyFill="1" applyAlignment="1"/>
    <xf numFmtId="176" fontId="17" fillId="7" borderId="0" xfId="0" applyNumberFormat="1" applyFont="1" applyFill="1" applyAlignment="1"/>
    <xf numFmtId="0" fontId="14" fillId="7" borderId="0" xfId="0" applyFont="1" applyFill="1"/>
    <xf numFmtId="0" fontId="16" fillId="7" borderId="0" xfId="0" applyFont="1" applyFill="1"/>
    <xf numFmtId="0" fontId="16" fillId="3" borderId="0" xfId="0" applyFont="1" applyFill="1"/>
    <xf numFmtId="0" fontId="2" fillId="3" borderId="0" xfId="0" applyFont="1" applyFill="1"/>
    <xf numFmtId="0" fontId="2" fillId="3" borderId="0" xfId="0" applyFont="1" applyFill="1" applyAlignment="1">
      <alignment textRotation="180"/>
    </xf>
    <xf numFmtId="0" fontId="12" fillId="0" borderId="0" xfId="0" applyFont="1" applyAlignment="1">
      <alignment vertical="center" wrapText="1"/>
    </xf>
    <xf numFmtId="0" fontId="13" fillId="7" borderId="0" xfId="0" applyFont="1" applyFill="1" applyAlignment="1">
      <alignment vertical="center"/>
    </xf>
    <xf numFmtId="0" fontId="9" fillId="7" borderId="0" xfId="0" applyFont="1" applyFill="1" applyAlignment="1"/>
    <xf numFmtId="0" fontId="18" fillId="7" borderId="0" xfId="0" applyFont="1" applyFill="1" applyAlignment="1"/>
    <xf numFmtId="0" fontId="13" fillId="7" borderId="0" xfId="0" applyFont="1" applyFill="1" applyAlignment="1"/>
    <xf numFmtId="0" fontId="17" fillId="7" borderId="0" xfId="0" applyFont="1" applyFill="1" applyAlignment="1"/>
    <xf numFmtId="0" fontId="19" fillId="7" borderId="0" xfId="0" applyFont="1" applyFill="1" applyAlignment="1"/>
    <xf numFmtId="0" fontId="14" fillId="7" borderId="0" xfId="0" applyFont="1" applyFill="1" applyAlignment="1"/>
    <xf numFmtId="0" fontId="20" fillId="0" borderId="0" xfId="0" applyFont="1" applyAlignment="1">
      <alignment wrapText="1"/>
    </xf>
    <xf numFmtId="0" fontId="21" fillId="7" borderId="0" xfId="0" applyFont="1" applyFill="1" applyAlignment="1"/>
    <xf numFmtId="0" fontId="16" fillId="0" borderId="0" xfId="0" applyFont="1"/>
    <xf numFmtId="0" fontId="13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2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0" fillId="0" borderId="0" xfId="0" applyFont="1" applyAlignment="1"/>
    <xf numFmtId="0" fontId="12" fillId="0" borderId="0" xfId="0" applyFont="1" applyAlignment="1"/>
    <xf numFmtId="0" fontId="12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6" fillId="0" borderId="0" xfId="0" applyFont="1" applyAlignment="1"/>
    <xf numFmtId="0" fontId="26" fillId="0" borderId="0" xfId="0" applyFont="1" applyAlignment="1">
      <alignment horizontal="center"/>
    </xf>
    <xf numFmtId="0" fontId="27" fillId="0" borderId="0" xfId="0" applyFont="1" applyAlignment="1"/>
    <xf numFmtId="0" fontId="2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0" fillId="0" borderId="0" xfId="0" applyFont="1" applyAlignment="1"/>
    <xf numFmtId="0" fontId="28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5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5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/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/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0" fillId="0" borderId="0" xfId="0" applyFont="1" applyAlignment="1"/>
    <xf numFmtId="0" fontId="27" fillId="0" borderId="0" xfId="0" applyFont="1" applyAlignment="1"/>
    <xf numFmtId="0" fontId="27" fillId="0" borderId="0" xfId="0" applyFont="1" applyAlignment="1">
      <alignment horizontal="left"/>
    </xf>
    <xf numFmtId="0" fontId="3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4" fillId="0" borderId="0" xfId="0" applyFont="1" applyAlignment="1">
      <alignment horizontal="left"/>
    </xf>
    <xf numFmtId="0" fontId="34" fillId="0" borderId="0" xfId="0" applyFont="1" applyAlignment="1"/>
    <xf numFmtId="0" fontId="28" fillId="0" borderId="0" xfId="0" applyFont="1" applyAlignment="1">
      <alignment horizontal="center" vertical="center"/>
    </xf>
    <xf numFmtId="0" fontId="56" fillId="0" borderId="0" xfId="0" applyFont="1" applyAlignment="1"/>
    <xf numFmtId="0" fontId="57" fillId="0" borderId="0" xfId="0" applyFont="1" applyAlignment="1"/>
    <xf numFmtId="0" fontId="2" fillId="8" borderId="0" xfId="0" applyFont="1" applyFill="1" applyAlignment="1"/>
    <xf numFmtId="0" fontId="2" fillId="9" borderId="0" xfId="0" applyFont="1" applyFill="1" applyAlignment="1"/>
    <xf numFmtId="0" fontId="12" fillId="9" borderId="0" xfId="0" applyFont="1" applyFill="1" applyAlignment="1"/>
    <xf numFmtId="0" fontId="0" fillId="9" borderId="0" xfId="0" applyFont="1" applyFill="1" applyAlignment="1"/>
    <xf numFmtId="0" fontId="12" fillId="9" borderId="0" xfId="0" applyFont="1" applyFill="1"/>
    <xf numFmtId="0" fontId="57" fillId="9" borderId="0" xfId="0" applyFont="1" applyFill="1" applyAlignment="1"/>
  </cellXfs>
  <cellStyles count="1">
    <cellStyle name="一般" xfId="0" builtinId="0"/>
  </cellStyles>
  <dxfs count="9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Rex Lin" id="{45669bb0-b78a-4124-aad2-3905cf4688b1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16" dT="2026-03-21T11:41:48.00" personId="{45669bb0-b78a-4124-aad2-3905cf4688b1}" id="{fb326f45-68f4-4922-a062-c12f57fdc061}" done="1">
    <x18tc:text xml:space="preserve">不會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1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9" customWidth="1"/>
    <col min="2" max="2" width="18" customWidth="1"/>
    <col min="3" max="3" width="11.7109375" customWidth="1"/>
    <col min="4" max="4" width="10.5703125" customWidth="1"/>
    <col min="5" max="5" width="18.42578125" customWidth="1"/>
    <col min="6" max="6" width="17.140625" customWidth="1"/>
    <col min="7" max="7" width="6.140625" customWidth="1"/>
    <col min="8" max="8" width="49.140625" customWidth="1"/>
    <col min="9" max="9" width="37.5703125" customWidth="1"/>
    <col min="10" max="10" width="51.7109375" customWidth="1"/>
    <col min="11" max="11" width="8.28515625" customWidth="1"/>
    <col min="12" max="12" width="8.7109375" customWidth="1"/>
  </cols>
  <sheetData>
    <row r="1" spans="1:11" ht="15.75" customHeight="1">
      <c r="A1" s="1"/>
      <c r="B1" s="2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</v>
      </c>
      <c r="K1" s="1" t="s">
        <v>5</v>
      </c>
    </row>
    <row r="2" spans="1:11" ht="12.75">
      <c r="A2" s="4" t="s">
        <v>8</v>
      </c>
      <c r="B2" s="2"/>
      <c r="C2" s="5"/>
      <c r="D2" s="1"/>
      <c r="F2" s="1"/>
      <c r="G2" s="1"/>
      <c r="H2" s="1"/>
      <c r="I2" s="1"/>
    </row>
    <row r="3" spans="1:11" ht="12.75">
      <c r="A3" s="1">
        <v>1</v>
      </c>
      <c r="B3" s="2" t="s">
        <v>9</v>
      </c>
      <c r="C3" s="5" t="s">
        <v>10</v>
      </c>
      <c r="D3" s="1" t="s">
        <v>11</v>
      </c>
      <c r="E3" s="1" t="s">
        <v>12</v>
      </c>
      <c r="F3" s="6" t="s">
        <v>9</v>
      </c>
      <c r="G3" s="7" t="str">
        <f t="shared" ref="G3:G179" si="0">IF(OR(B3="",F3=""),"",IF(LOWER(TRIM(B3))=LOWER(TRIM(F3)),"正確","錯誤"))</f>
        <v>正確</v>
      </c>
      <c r="H3" s="1" t="s">
        <v>13</v>
      </c>
      <c r="I3" s="1" t="s">
        <v>14</v>
      </c>
      <c r="K3" s="7" t="str">
        <f t="shared" ref="K3:K179" si="1">IF(OR(H3="",J3=""),"",IF(LOWER(TRIM(H3))=LOWER(TRIM(J3)),"正確","錯誤"))</f>
        <v/>
      </c>
    </row>
    <row r="4" spans="1:11" ht="12.75">
      <c r="A4" s="1">
        <v>2</v>
      </c>
      <c r="B4" s="2" t="s">
        <v>15</v>
      </c>
      <c r="C4" s="5" t="s">
        <v>16</v>
      </c>
      <c r="D4" s="1" t="s">
        <v>17</v>
      </c>
      <c r="E4" s="1" t="s">
        <v>18</v>
      </c>
      <c r="F4" s="6" t="s">
        <v>15</v>
      </c>
      <c r="G4" s="7" t="str">
        <f t="shared" si="0"/>
        <v>正確</v>
      </c>
      <c r="H4" s="1" t="s">
        <v>19</v>
      </c>
      <c r="I4" s="1" t="s">
        <v>20</v>
      </c>
      <c r="K4" s="7" t="str">
        <f t="shared" si="1"/>
        <v/>
      </c>
    </row>
    <row r="5" spans="1:11" ht="12.75">
      <c r="A5" s="1">
        <v>3</v>
      </c>
      <c r="B5" s="2" t="s">
        <v>21</v>
      </c>
      <c r="C5" s="5" t="s">
        <v>22</v>
      </c>
      <c r="D5" s="1" t="s">
        <v>17</v>
      </c>
      <c r="E5" s="1" t="s">
        <v>23</v>
      </c>
      <c r="F5" s="6" t="s">
        <v>21</v>
      </c>
      <c r="G5" s="7" t="str">
        <f t="shared" si="0"/>
        <v>正確</v>
      </c>
      <c r="H5" s="1" t="s">
        <v>24</v>
      </c>
      <c r="I5" s="1" t="s">
        <v>25</v>
      </c>
      <c r="K5" s="7" t="str">
        <f t="shared" si="1"/>
        <v/>
      </c>
    </row>
    <row r="6" spans="1:11" ht="12.75">
      <c r="A6" s="1">
        <v>4</v>
      </c>
      <c r="B6" s="2" t="s">
        <v>26</v>
      </c>
      <c r="C6" s="5" t="s">
        <v>27</v>
      </c>
      <c r="D6" s="1" t="s">
        <v>11</v>
      </c>
      <c r="E6" s="1" t="s">
        <v>28</v>
      </c>
      <c r="F6" s="6" t="s">
        <v>26</v>
      </c>
      <c r="G6" s="7" t="str">
        <f t="shared" si="0"/>
        <v>正確</v>
      </c>
      <c r="H6" s="1" t="s">
        <v>29</v>
      </c>
      <c r="I6" s="1" t="s">
        <v>30</v>
      </c>
      <c r="K6" s="7" t="str">
        <f t="shared" si="1"/>
        <v/>
      </c>
    </row>
    <row r="7" spans="1:11" ht="12.75">
      <c r="A7" s="1">
        <v>5</v>
      </c>
      <c r="B7" s="2" t="s">
        <v>31</v>
      </c>
      <c r="C7" s="5" t="s">
        <v>32</v>
      </c>
      <c r="D7" s="1" t="s">
        <v>33</v>
      </c>
      <c r="E7" s="1" t="s">
        <v>34</v>
      </c>
      <c r="F7" s="6" t="s">
        <v>31</v>
      </c>
      <c r="G7" s="7" t="str">
        <f t="shared" si="0"/>
        <v>正確</v>
      </c>
      <c r="H7" s="1" t="s">
        <v>35</v>
      </c>
      <c r="I7" s="1" t="s">
        <v>36</v>
      </c>
      <c r="K7" s="7" t="str">
        <f t="shared" si="1"/>
        <v/>
      </c>
    </row>
    <row r="8" spans="1:11" ht="12.75">
      <c r="A8" s="1">
        <v>6</v>
      </c>
      <c r="B8" s="2" t="s">
        <v>37</v>
      </c>
      <c r="C8" s="5" t="s">
        <v>38</v>
      </c>
      <c r="D8" s="1" t="s">
        <v>33</v>
      </c>
      <c r="E8" s="1" t="s">
        <v>39</v>
      </c>
      <c r="F8" s="6" t="s">
        <v>37</v>
      </c>
      <c r="G8" s="7" t="str">
        <f t="shared" si="0"/>
        <v>正確</v>
      </c>
      <c r="H8" s="1" t="s">
        <v>40</v>
      </c>
      <c r="I8" s="1" t="s">
        <v>41</v>
      </c>
      <c r="K8" s="7" t="str">
        <f t="shared" si="1"/>
        <v/>
      </c>
    </row>
    <row r="9" spans="1:11" ht="12.75">
      <c r="A9" s="1">
        <v>7</v>
      </c>
      <c r="B9" s="2" t="s">
        <v>42</v>
      </c>
      <c r="C9" s="5" t="s">
        <v>43</v>
      </c>
      <c r="D9" s="1" t="s">
        <v>33</v>
      </c>
      <c r="E9" s="1" t="s">
        <v>44</v>
      </c>
      <c r="F9" s="6" t="s">
        <v>42</v>
      </c>
      <c r="G9" s="7" t="str">
        <f t="shared" si="0"/>
        <v>正確</v>
      </c>
      <c r="H9" s="1" t="s">
        <v>45</v>
      </c>
      <c r="I9" s="1" t="s">
        <v>46</v>
      </c>
      <c r="K9" s="7" t="str">
        <f t="shared" si="1"/>
        <v/>
      </c>
    </row>
    <row r="10" spans="1:11" ht="12.75">
      <c r="A10" s="1">
        <v>8</v>
      </c>
      <c r="B10" s="2" t="s">
        <v>47</v>
      </c>
      <c r="C10" s="5" t="s">
        <v>48</v>
      </c>
      <c r="D10" s="1" t="s">
        <v>33</v>
      </c>
      <c r="E10" s="1" t="s">
        <v>49</v>
      </c>
      <c r="F10" s="6" t="s">
        <v>47</v>
      </c>
      <c r="G10" s="7" t="str">
        <f t="shared" si="0"/>
        <v>正確</v>
      </c>
      <c r="H10" s="1" t="s">
        <v>50</v>
      </c>
      <c r="I10" s="1" t="s">
        <v>51</v>
      </c>
      <c r="K10" s="7" t="str">
        <f t="shared" si="1"/>
        <v/>
      </c>
    </row>
    <row r="11" spans="1:11" ht="12.75">
      <c r="A11" s="1">
        <v>9</v>
      </c>
      <c r="B11" s="2" t="s">
        <v>52</v>
      </c>
      <c r="C11" s="5" t="s">
        <v>53</v>
      </c>
      <c r="D11" s="1" t="s">
        <v>33</v>
      </c>
      <c r="E11" s="1" t="s">
        <v>54</v>
      </c>
      <c r="F11" s="6" t="s">
        <v>52</v>
      </c>
      <c r="G11" s="7" t="str">
        <f t="shared" si="0"/>
        <v>正確</v>
      </c>
      <c r="H11" s="1" t="s">
        <v>55</v>
      </c>
      <c r="I11" s="1" t="s">
        <v>56</v>
      </c>
      <c r="K11" s="7" t="str">
        <f t="shared" si="1"/>
        <v/>
      </c>
    </row>
    <row r="12" spans="1:11" ht="12.75">
      <c r="A12" s="1">
        <v>10</v>
      </c>
      <c r="B12" s="2" t="s">
        <v>57</v>
      </c>
      <c r="C12" s="5" t="s">
        <v>58</v>
      </c>
      <c r="D12" s="1" t="s">
        <v>33</v>
      </c>
      <c r="E12" s="1" t="s">
        <v>59</v>
      </c>
      <c r="F12" s="6" t="s">
        <v>57</v>
      </c>
      <c r="G12" s="7" t="str">
        <f t="shared" si="0"/>
        <v>正確</v>
      </c>
      <c r="H12" s="1" t="s">
        <v>60</v>
      </c>
      <c r="I12" s="1" t="s">
        <v>61</v>
      </c>
      <c r="K12" s="7" t="str">
        <f t="shared" si="1"/>
        <v/>
      </c>
    </row>
    <row r="13" spans="1:11" ht="12.75">
      <c r="A13" s="1">
        <v>11</v>
      </c>
      <c r="B13" s="2" t="s">
        <v>62</v>
      </c>
      <c r="C13" s="5" t="s">
        <v>63</v>
      </c>
      <c r="D13" s="1" t="s">
        <v>33</v>
      </c>
      <c r="E13" s="1" t="s">
        <v>64</v>
      </c>
      <c r="F13" s="6" t="s">
        <v>62</v>
      </c>
      <c r="G13" s="7" t="str">
        <f t="shared" si="0"/>
        <v>正確</v>
      </c>
      <c r="H13" s="1" t="s">
        <v>65</v>
      </c>
      <c r="I13" s="1" t="s">
        <v>66</v>
      </c>
      <c r="K13" s="7" t="str">
        <f t="shared" si="1"/>
        <v/>
      </c>
    </row>
    <row r="14" spans="1:11" ht="12.75">
      <c r="A14" s="1">
        <v>12</v>
      </c>
      <c r="B14" s="2" t="s">
        <v>67</v>
      </c>
      <c r="C14" s="5" t="s">
        <v>68</v>
      </c>
      <c r="D14" s="1" t="s">
        <v>33</v>
      </c>
      <c r="E14" s="1" t="s">
        <v>69</v>
      </c>
      <c r="F14" s="6" t="s">
        <v>67</v>
      </c>
      <c r="G14" s="7" t="str">
        <f t="shared" si="0"/>
        <v>正確</v>
      </c>
      <c r="H14" s="1" t="s">
        <v>70</v>
      </c>
      <c r="I14" s="1" t="s">
        <v>71</v>
      </c>
      <c r="K14" s="7" t="str">
        <f t="shared" si="1"/>
        <v/>
      </c>
    </row>
    <row r="15" spans="1:11" ht="12.75">
      <c r="A15" s="1">
        <v>13</v>
      </c>
      <c r="B15" s="2" t="s">
        <v>72</v>
      </c>
      <c r="C15" s="5" t="s">
        <v>73</v>
      </c>
      <c r="D15" s="1" t="s">
        <v>33</v>
      </c>
      <c r="E15" s="1" t="s">
        <v>74</v>
      </c>
      <c r="F15" s="6" t="s">
        <v>72</v>
      </c>
      <c r="G15" s="7" t="str">
        <f t="shared" si="0"/>
        <v>正確</v>
      </c>
      <c r="H15" s="1" t="s">
        <v>75</v>
      </c>
      <c r="I15" s="1" t="s">
        <v>76</v>
      </c>
      <c r="K15" s="7" t="str">
        <f t="shared" si="1"/>
        <v/>
      </c>
    </row>
    <row r="16" spans="1:11" ht="12.75">
      <c r="A16" s="1">
        <v>14</v>
      </c>
      <c r="B16" s="2" t="s">
        <v>77</v>
      </c>
      <c r="C16" s="5" t="s">
        <v>78</v>
      </c>
      <c r="D16" s="1" t="s">
        <v>33</v>
      </c>
      <c r="E16" s="1" t="s">
        <v>79</v>
      </c>
      <c r="F16" s="6" t="s">
        <v>77</v>
      </c>
      <c r="G16" s="7" t="str">
        <f t="shared" si="0"/>
        <v>正確</v>
      </c>
      <c r="H16" s="1" t="s">
        <v>80</v>
      </c>
      <c r="I16" s="1" t="s">
        <v>81</v>
      </c>
      <c r="K16" s="7" t="str">
        <f t="shared" si="1"/>
        <v/>
      </c>
    </row>
    <row r="17" spans="1:11" ht="12.75">
      <c r="A17" s="1">
        <v>15</v>
      </c>
      <c r="B17" s="2" t="s">
        <v>82</v>
      </c>
      <c r="C17" s="5" t="s">
        <v>83</v>
      </c>
      <c r="D17" s="1" t="s">
        <v>84</v>
      </c>
      <c r="E17" s="1" t="s">
        <v>85</v>
      </c>
      <c r="F17" s="6" t="s">
        <v>82</v>
      </c>
      <c r="G17" s="7" t="str">
        <f t="shared" si="0"/>
        <v>正確</v>
      </c>
      <c r="H17" s="1" t="s">
        <v>86</v>
      </c>
      <c r="I17" s="1" t="s">
        <v>87</v>
      </c>
      <c r="K17" s="7" t="str">
        <f t="shared" si="1"/>
        <v/>
      </c>
    </row>
    <row r="18" spans="1:11" ht="12.75">
      <c r="A18" s="1">
        <v>16</v>
      </c>
      <c r="B18" s="2" t="s">
        <v>88</v>
      </c>
      <c r="C18" s="5" t="s">
        <v>89</v>
      </c>
      <c r="D18" s="1" t="s">
        <v>11</v>
      </c>
      <c r="E18" s="1" t="s">
        <v>90</v>
      </c>
      <c r="F18" s="6" t="s">
        <v>88</v>
      </c>
      <c r="G18" s="7" t="str">
        <f t="shared" si="0"/>
        <v>正確</v>
      </c>
      <c r="H18" s="1" t="s">
        <v>91</v>
      </c>
      <c r="I18" s="1" t="s">
        <v>92</v>
      </c>
      <c r="K18" s="7" t="str">
        <f t="shared" si="1"/>
        <v/>
      </c>
    </row>
    <row r="19" spans="1:11" ht="12.75">
      <c r="A19" s="1">
        <v>17</v>
      </c>
      <c r="B19" s="2" t="s">
        <v>93</v>
      </c>
      <c r="C19" s="5" t="s">
        <v>94</v>
      </c>
      <c r="D19" s="1" t="s">
        <v>17</v>
      </c>
      <c r="E19" s="1" t="s">
        <v>95</v>
      </c>
      <c r="F19" s="6" t="s">
        <v>93</v>
      </c>
      <c r="G19" s="7" t="str">
        <f t="shared" si="0"/>
        <v>正確</v>
      </c>
      <c r="H19" s="1" t="s">
        <v>96</v>
      </c>
      <c r="I19" s="1" t="s">
        <v>97</v>
      </c>
      <c r="K19" s="7" t="str">
        <f t="shared" si="1"/>
        <v/>
      </c>
    </row>
    <row r="20" spans="1:11" ht="12.75">
      <c r="A20" s="1">
        <v>18</v>
      </c>
      <c r="B20" s="2" t="s">
        <v>98</v>
      </c>
      <c r="C20" s="5" t="s">
        <v>99</v>
      </c>
      <c r="D20" s="1" t="s">
        <v>100</v>
      </c>
      <c r="E20" s="1" t="s">
        <v>101</v>
      </c>
      <c r="F20" s="6" t="s">
        <v>98</v>
      </c>
      <c r="G20" s="7" t="str">
        <f t="shared" si="0"/>
        <v>正確</v>
      </c>
      <c r="H20" s="1" t="s">
        <v>102</v>
      </c>
      <c r="I20" s="1" t="s">
        <v>103</v>
      </c>
      <c r="K20" s="7" t="str">
        <f t="shared" si="1"/>
        <v/>
      </c>
    </row>
    <row r="21" spans="1:11" ht="12.75">
      <c r="A21" s="1">
        <v>19</v>
      </c>
      <c r="B21" s="2" t="s">
        <v>104</v>
      </c>
      <c r="C21" s="5" t="s">
        <v>105</v>
      </c>
      <c r="D21" s="1" t="s">
        <v>11</v>
      </c>
      <c r="E21" s="1" t="s">
        <v>106</v>
      </c>
      <c r="F21" s="6" t="s">
        <v>104</v>
      </c>
      <c r="G21" s="7" t="str">
        <f t="shared" si="0"/>
        <v>正確</v>
      </c>
      <c r="H21" s="1" t="s">
        <v>107</v>
      </c>
      <c r="I21" s="1" t="s">
        <v>108</v>
      </c>
      <c r="K21" s="7" t="str">
        <f t="shared" si="1"/>
        <v/>
      </c>
    </row>
    <row r="22" spans="1:11" ht="12.75">
      <c r="A22" s="1">
        <v>20</v>
      </c>
      <c r="B22" s="2" t="s">
        <v>109</v>
      </c>
      <c r="C22" s="5" t="s">
        <v>110</v>
      </c>
      <c r="D22" s="1" t="s">
        <v>111</v>
      </c>
      <c r="E22" s="1" t="s">
        <v>112</v>
      </c>
      <c r="F22" s="6" t="s">
        <v>109</v>
      </c>
      <c r="G22" s="7" t="str">
        <f t="shared" si="0"/>
        <v>正確</v>
      </c>
      <c r="H22" s="1" t="s">
        <v>113</v>
      </c>
      <c r="I22" s="1" t="s">
        <v>114</v>
      </c>
      <c r="K22" s="7" t="str">
        <f t="shared" si="1"/>
        <v/>
      </c>
    </row>
    <row r="23" spans="1:11" ht="12.75">
      <c r="A23" s="4" t="s">
        <v>115</v>
      </c>
      <c r="B23" s="8"/>
      <c r="C23" s="9"/>
      <c r="F23" s="10"/>
      <c r="G23" s="7" t="str">
        <f t="shared" si="0"/>
        <v/>
      </c>
      <c r="K23" s="7" t="str">
        <f t="shared" si="1"/>
        <v/>
      </c>
    </row>
    <row r="24" spans="1:11" ht="12.75">
      <c r="A24" s="1">
        <v>1</v>
      </c>
      <c r="B24" s="2" t="s">
        <v>116</v>
      </c>
      <c r="C24" s="5" t="s">
        <v>117</v>
      </c>
      <c r="D24" s="1" t="s">
        <v>11</v>
      </c>
      <c r="E24" s="1" t="s">
        <v>118</v>
      </c>
      <c r="F24" s="6" t="s">
        <v>116</v>
      </c>
      <c r="G24" s="7" t="str">
        <f t="shared" si="0"/>
        <v>正確</v>
      </c>
      <c r="H24" s="1" t="s">
        <v>119</v>
      </c>
      <c r="I24" s="1" t="s">
        <v>120</v>
      </c>
      <c r="K24" s="7" t="str">
        <f t="shared" si="1"/>
        <v/>
      </c>
    </row>
    <row r="25" spans="1:11" ht="12.75">
      <c r="A25" s="1">
        <v>2</v>
      </c>
      <c r="B25" s="2" t="s">
        <v>121</v>
      </c>
      <c r="C25" s="5" t="s">
        <v>122</v>
      </c>
      <c r="D25" s="1" t="s">
        <v>11</v>
      </c>
      <c r="E25" s="1" t="s">
        <v>123</v>
      </c>
      <c r="F25" s="6" t="s">
        <v>121</v>
      </c>
      <c r="G25" s="7" t="str">
        <f t="shared" si="0"/>
        <v>正確</v>
      </c>
      <c r="H25" s="1" t="s">
        <v>124</v>
      </c>
      <c r="I25" s="1" t="s">
        <v>125</v>
      </c>
      <c r="K25" s="7" t="str">
        <f t="shared" si="1"/>
        <v/>
      </c>
    </row>
    <row r="26" spans="1:11" ht="12.75">
      <c r="A26" s="1">
        <v>3</v>
      </c>
      <c r="B26" s="2" t="s">
        <v>126</v>
      </c>
      <c r="C26" s="5" t="s">
        <v>127</v>
      </c>
      <c r="D26" s="1" t="s">
        <v>11</v>
      </c>
      <c r="E26" s="1" t="s">
        <v>128</v>
      </c>
      <c r="F26" s="6" t="s">
        <v>126</v>
      </c>
      <c r="G26" s="7" t="str">
        <f t="shared" si="0"/>
        <v>正確</v>
      </c>
      <c r="H26" s="1" t="s">
        <v>129</v>
      </c>
      <c r="I26" s="1" t="s">
        <v>130</v>
      </c>
      <c r="K26" s="7" t="str">
        <f t="shared" si="1"/>
        <v/>
      </c>
    </row>
    <row r="27" spans="1:11" ht="12.75">
      <c r="A27" s="1">
        <v>4</v>
      </c>
      <c r="B27" s="2" t="s">
        <v>131</v>
      </c>
      <c r="C27" s="5" t="s">
        <v>132</v>
      </c>
      <c r="D27" s="1" t="s">
        <v>11</v>
      </c>
      <c r="E27" s="1" t="s">
        <v>133</v>
      </c>
      <c r="F27" s="6" t="s">
        <v>131</v>
      </c>
      <c r="G27" s="7" t="str">
        <f t="shared" si="0"/>
        <v>正確</v>
      </c>
      <c r="H27" s="1" t="s">
        <v>134</v>
      </c>
      <c r="I27" s="1" t="s">
        <v>135</v>
      </c>
      <c r="K27" s="7" t="str">
        <f t="shared" si="1"/>
        <v/>
      </c>
    </row>
    <row r="28" spans="1:11" ht="12.75">
      <c r="A28" s="1">
        <v>5</v>
      </c>
      <c r="B28" s="2" t="s">
        <v>136</v>
      </c>
      <c r="C28" s="5" t="s">
        <v>137</v>
      </c>
      <c r="D28" s="1" t="s">
        <v>100</v>
      </c>
      <c r="E28" s="1" t="s">
        <v>138</v>
      </c>
      <c r="F28" s="6" t="s">
        <v>136</v>
      </c>
      <c r="G28" s="7" t="str">
        <f t="shared" si="0"/>
        <v>正確</v>
      </c>
      <c r="H28" s="1" t="s">
        <v>139</v>
      </c>
      <c r="I28" s="1" t="s">
        <v>140</v>
      </c>
      <c r="K28" s="7" t="str">
        <f t="shared" si="1"/>
        <v/>
      </c>
    </row>
    <row r="29" spans="1:11" ht="12.75">
      <c r="A29" s="1">
        <v>6</v>
      </c>
      <c r="B29" s="2" t="s">
        <v>141</v>
      </c>
      <c r="C29" s="5" t="s">
        <v>142</v>
      </c>
      <c r="D29" s="1" t="s">
        <v>100</v>
      </c>
      <c r="E29" s="1" t="s">
        <v>143</v>
      </c>
      <c r="F29" s="6" t="s">
        <v>141</v>
      </c>
      <c r="G29" s="7" t="str">
        <f t="shared" si="0"/>
        <v>正確</v>
      </c>
      <c r="H29" s="1" t="s">
        <v>144</v>
      </c>
      <c r="I29" s="1" t="s">
        <v>145</v>
      </c>
      <c r="K29" s="7" t="str">
        <f t="shared" si="1"/>
        <v/>
      </c>
    </row>
    <row r="30" spans="1:11" ht="12.75">
      <c r="A30" s="1">
        <v>7</v>
      </c>
      <c r="B30" s="2" t="s">
        <v>146</v>
      </c>
      <c r="C30" s="5" t="s">
        <v>147</v>
      </c>
      <c r="D30" s="1" t="s">
        <v>111</v>
      </c>
      <c r="E30" s="1" t="s">
        <v>148</v>
      </c>
      <c r="F30" s="6" t="s">
        <v>146</v>
      </c>
      <c r="G30" s="7" t="str">
        <f t="shared" si="0"/>
        <v>正確</v>
      </c>
      <c r="H30" s="1" t="s">
        <v>149</v>
      </c>
      <c r="I30" s="1" t="s">
        <v>150</v>
      </c>
      <c r="K30" s="7" t="str">
        <f t="shared" si="1"/>
        <v/>
      </c>
    </row>
    <row r="31" spans="1:11" ht="12.75">
      <c r="A31" s="1">
        <v>8</v>
      </c>
      <c r="B31" s="2" t="s">
        <v>151</v>
      </c>
      <c r="C31" s="5" t="s">
        <v>152</v>
      </c>
      <c r="D31" s="1" t="s">
        <v>111</v>
      </c>
      <c r="E31" s="1" t="s">
        <v>153</v>
      </c>
      <c r="F31" s="6" t="s">
        <v>151</v>
      </c>
      <c r="G31" s="7" t="str">
        <f t="shared" si="0"/>
        <v>正確</v>
      </c>
      <c r="H31" s="1" t="s">
        <v>154</v>
      </c>
      <c r="I31" s="1" t="s">
        <v>155</v>
      </c>
      <c r="K31" s="7" t="str">
        <f t="shared" si="1"/>
        <v/>
      </c>
    </row>
    <row r="32" spans="1:11" ht="12.75">
      <c r="A32" s="1">
        <v>9</v>
      </c>
      <c r="B32" s="2" t="s">
        <v>156</v>
      </c>
      <c r="C32" s="5" t="s">
        <v>157</v>
      </c>
      <c r="D32" s="1" t="s">
        <v>111</v>
      </c>
      <c r="E32" s="1" t="s">
        <v>158</v>
      </c>
      <c r="F32" s="6" t="s">
        <v>156</v>
      </c>
      <c r="G32" s="7" t="str">
        <f t="shared" si="0"/>
        <v>正確</v>
      </c>
      <c r="H32" s="1" t="s">
        <v>159</v>
      </c>
      <c r="I32" s="1" t="s">
        <v>160</v>
      </c>
      <c r="K32" s="7" t="str">
        <f t="shared" si="1"/>
        <v/>
      </c>
    </row>
    <row r="33" spans="1:11" ht="12.75">
      <c r="A33" s="1">
        <v>10</v>
      </c>
      <c r="B33" s="2" t="s">
        <v>161</v>
      </c>
      <c r="C33" s="5" t="s">
        <v>162</v>
      </c>
      <c r="D33" s="1" t="s">
        <v>111</v>
      </c>
      <c r="E33" s="1" t="s">
        <v>163</v>
      </c>
      <c r="F33" s="6" t="s">
        <v>164</v>
      </c>
      <c r="G33" s="7" t="str">
        <f t="shared" si="0"/>
        <v>正確</v>
      </c>
      <c r="H33" s="1" t="s">
        <v>165</v>
      </c>
      <c r="I33" s="1" t="s">
        <v>166</v>
      </c>
      <c r="K33" s="7" t="str">
        <f t="shared" si="1"/>
        <v/>
      </c>
    </row>
    <row r="34" spans="1:11" ht="25.5">
      <c r="A34" s="1">
        <v>11</v>
      </c>
      <c r="B34" s="2" t="s">
        <v>167</v>
      </c>
      <c r="C34" s="5" t="s">
        <v>168</v>
      </c>
      <c r="D34" s="1" t="s">
        <v>111</v>
      </c>
      <c r="E34" s="1" t="s">
        <v>169</v>
      </c>
      <c r="F34" s="6" t="s">
        <v>170</v>
      </c>
      <c r="G34" s="7" t="str">
        <f t="shared" si="0"/>
        <v>正確</v>
      </c>
      <c r="H34" s="1" t="s">
        <v>171</v>
      </c>
      <c r="I34" s="1" t="s">
        <v>172</v>
      </c>
      <c r="K34" s="7" t="str">
        <f t="shared" si="1"/>
        <v/>
      </c>
    </row>
    <row r="35" spans="1:11" ht="12.75">
      <c r="A35" s="1">
        <v>12</v>
      </c>
      <c r="B35" s="2" t="s">
        <v>173</v>
      </c>
      <c r="C35" s="5" t="s">
        <v>174</v>
      </c>
      <c r="D35" s="1" t="s">
        <v>175</v>
      </c>
      <c r="E35" s="1" t="s">
        <v>176</v>
      </c>
      <c r="F35" s="6" t="s">
        <v>173</v>
      </c>
      <c r="G35" s="7" t="str">
        <f t="shared" si="0"/>
        <v>正確</v>
      </c>
      <c r="H35" s="1" t="s">
        <v>177</v>
      </c>
      <c r="I35" s="1" t="s">
        <v>178</v>
      </c>
      <c r="K35" s="7" t="str">
        <f t="shared" si="1"/>
        <v/>
      </c>
    </row>
    <row r="36" spans="1:11" ht="12.75">
      <c r="A36" s="1">
        <v>13</v>
      </c>
      <c r="B36" s="2" t="s">
        <v>179</v>
      </c>
      <c r="C36" s="5" t="s">
        <v>180</v>
      </c>
      <c r="D36" s="1" t="s">
        <v>175</v>
      </c>
      <c r="E36" s="1" t="s">
        <v>181</v>
      </c>
      <c r="F36" s="6" t="s">
        <v>179</v>
      </c>
      <c r="G36" s="7" t="str">
        <f t="shared" si="0"/>
        <v>正確</v>
      </c>
      <c r="H36" s="1" t="s">
        <v>182</v>
      </c>
      <c r="I36" s="1" t="s">
        <v>183</v>
      </c>
      <c r="K36" s="7" t="str">
        <f t="shared" si="1"/>
        <v/>
      </c>
    </row>
    <row r="37" spans="1:11" ht="12.75">
      <c r="A37" s="1">
        <v>14</v>
      </c>
      <c r="B37" s="2" t="s">
        <v>184</v>
      </c>
      <c r="C37" s="5" t="s">
        <v>185</v>
      </c>
      <c r="D37" s="1" t="s">
        <v>175</v>
      </c>
      <c r="E37" s="1" t="s">
        <v>186</v>
      </c>
      <c r="F37" s="6" t="s">
        <v>184</v>
      </c>
      <c r="G37" s="7" t="str">
        <f t="shared" si="0"/>
        <v>正確</v>
      </c>
      <c r="H37" s="1" t="s">
        <v>187</v>
      </c>
      <c r="I37" s="1" t="s">
        <v>188</v>
      </c>
      <c r="K37" s="7" t="str">
        <f t="shared" si="1"/>
        <v/>
      </c>
    </row>
    <row r="38" spans="1:11" ht="12.75">
      <c r="A38" s="1">
        <v>15</v>
      </c>
      <c r="B38" s="2" t="s">
        <v>189</v>
      </c>
      <c r="C38" s="5" t="s">
        <v>190</v>
      </c>
      <c r="D38" s="1" t="s">
        <v>175</v>
      </c>
      <c r="E38" s="1" t="s">
        <v>191</v>
      </c>
      <c r="F38" s="6" t="s">
        <v>189</v>
      </c>
      <c r="G38" s="7" t="str">
        <f t="shared" si="0"/>
        <v>正確</v>
      </c>
      <c r="H38" s="1" t="s">
        <v>192</v>
      </c>
      <c r="I38" s="1" t="s">
        <v>193</v>
      </c>
      <c r="K38" s="7" t="str">
        <f t="shared" si="1"/>
        <v/>
      </c>
    </row>
    <row r="39" spans="1:11" ht="12.75">
      <c r="A39" s="1">
        <v>16</v>
      </c>
      <c r="B39" s="2" t="s">
        <v>194</v>
      </c>
      <c r="C39" s="5" t="s">
        <v>195</v>
      </c>
      <c r="D39" s="1" t="s">
        <v>175</v>
      </c>
      <c r="E39" s="1" t="s">
        <v>196</v>
      </c>
      <c r="F39" s="6" t="s">
        <v>194</v>
      </c>
      <c r="G39" s="7" t="str">
        <f t="shared" si="0"/>
        <v>正確</v>
      </c>
      <c r="H39" s="1" t="s">
        <v>197</v>
      </c>
      <c r="I39" s="1" t="s">
        <v>198</v>
      </c>
      <c r="K39" s="7" t="str">
        <f t="shared" si="1"/>
        <v/>
      </c>
    </row>
    <row r="40" spans="1:11" ht="12.75">
      <c r="A40" s="1">
        <v>17</v>
      </c>
      <c r="B40" s="2" t="s">
        <v>199</v>
      </c>
      <c r="C40" s="5" t="s">
        <v>200</v>
      </c>
      <c r="D40" s="1" t="s">
        <v>175</v>
      </c>
      <c r="E40" s="1" t="s">
        <v>201</v>
      </c>
      <c r="F40" s="6" t="s">
        <v>199</v>
      </c>
      <c r="G40" s="7" t="str">
        <f t="shared" si="0"/>
        <v>正確</v>
      </c>
      <c r="H40" s="1" t="s">
        <v>202</v>
      </c>
      <c r="I40" s="1" t="s">
        <v>203</v>
      </c>
      <c r="K40" s="7" t="str">
        <f t="shared" si="1"/>
        <v/>
      </c>
    </row>
    <row r="41" spans="1:11" ht="12.75">
      <c r="A41" s="1">
        <v>18</v>
      </c>
      <c r="B41" s="2" t="s">
        <v>204</v>
      </c>
      <c r="C41" s="5" t="s">
        <v>205</v>
      </c>
      <c r="D41" s="1" t="s">
        <v>175</v>
      </c>
      <c r="E41" s="1" t="s">
        <v>206</v>
      </c>
      <c r="F41" s="6" t="s">
        <v>204</v>
      </c>
      <c r="G41" s="7" t="str">
        <f t="shared" si="0"/>
        <v>正確</v>
      </c>
      <c r="H41" s="1" t="s">
        <v>207</v>
      </c>
      <c r="I41" s="1" t="s">
        <v>208</v>
      </c>
      <c r="K41" s="7" t="str">
        <f t="shared" si="1"/>
        <v/>
      </c>
    </row>
    <row r="42" spans="1:11" ht="25.5">
      <c r="A42" s="1">
        <v>19</v>
      </c>
      <c r="B42" s="2" t="s">
        <v>209</v>
      </c>
      <c r="C42" s="5" t="s">
        <v>210</v>
      </c>
      <c r="D42" s="1" t="s">
        <v>211</v>
      </c>
      <c r="E42" s="1" t="s">
        <v>212</v>
      </c>
      <c r="F42" s="6" t="s">
        <v>213</v>
      </c>
      <c r="G42" s="7" t="str">
        <f t="shared" si="0"/>
        <v>正確</v>
      </c>
      <c r="H42" s="1" t="s">
        <v>214</v>
      </c>
      <c r="I42" s="1" t="s">
        <v>215</v>
      </c>
      <c r="K42" s="7" t="str">
        <f t="shared" si="1"/>
        <v/>
      </c>
    </row>
    <row r="43" spans="1:11" ht="12.75">
      <c r="A43" s="4" t="s">
        <v>216</v>
      </c>
      <c r="B43" s="8"/>
      <c r="C43" s="9"/>
      <c r="F43" s="10"/>
      <c r="G43" s="7" t="str">
        <f t="shared" si="0"/>
        <v/>
      </c>
      <c r="K43" s="7" t="str">
        <f t="shared" si="1"/>
        <v/>
      </c>
    </row>
    <row r="44" spans="1:11" ht="12.75">
      <c r="A44" s="1">
        <v>1</v>
      </c>
      <c r="B44" s="2" t="s">
        <v>217</v>
      </c>
      <c r="C44" s="5" t="s">
        <v>218</v>
      </c>
      <c r="D44" s="1" t="s">
        <v>11</v>
      </c>
      <c r="E44" s="1" t="s">
        <v>219</v>
      </c>
      <c r="F44" s="6" t="s">
        <v>217</v>
      </c>
      <c r="G44" s="7" t="str">
        <f t="shared" si="0"/>
        <v>正確</v>
      </c>
      <c r="H44" s="1" t="s">
        <v>220</v>
      </c>
      <c r="I44" s="1" t="s">
        <v>221</v>
      </c>
      <c r="K44" s="7" t="str">
        <f t="shared" si="1"/>
        <v/>
      </c>
    </row>
    <row r="45" spans="1:11" ht="12.75">
      <c r="A45" s="1">
        <v>2</v>
      </c>
      <c r="B45" s="2" t="s">
        <v>222</v>
      </c>
      <c r="C45" s="5" t="s">
        <v>223</v>
      </c>
      <c r="D45" s="1" t="s">
        <v>11</v>
      </c>
      <c r="E45" s="1" t="s">
        <v>224</v>
      </c>
      <c r="F45" s="6" t="s">
        <v>222</v>
      </c>
      <c r="G45" s="7" t="str">
        <f t="shared" si="0"/>
        <v>正確</v>
      </c>
      <c r="H45" s="1" t="s">
        <v>225</v>
      </c>
      <c r="I45" s="1" t="s">
        <v>226</v>
      </c>
      <c r="K45" s="7" t="str">
        <f t="shared" si="1"/>
        <v/>
      </c>
    </row>
    <row r="46" spans="1:11" ht="12.75">
      <c r="A46" s="1">
        <v>3</v>
      </c>
      <c r="B46" s="2" t="s">
        <v>227</v>
      </c>
      <c r="C46" s="5" t="s">
        <v>228</v>
      </c>
      <c r="D46" s="1" t="s">
        <v>11</v>
      </c>
      <c r="E46" s="1" t="s">
        <v>229</v>
      </c>
      <c r="F46" s="6" t="s">
        <v>227</v>
      </c>
      <c r="G46" s="7" t="str">
        <f t="shared" si="0"/>
        <v>正確</v>
      </c>
      <c r="H46" s="1" t="s">
        <v>230</v>
      </c>
      <c r="I46" s="1" t="s">
        <v>231</v>
      </c>
      <c r="K46" s="7" t="str">
        <f t="shared" si="1"/>
        <v/>
      </c>
    </row>
    <row r="47" spans="1:11" ht="12.75">
      <c r="A47" s="1">
        <v>4</v>
      </c>
      <c r="B47" s="2" t="s">
        <v>232</v>
      </c>
      <c r="C47" s="5" t="s">
        <v>233</v>
      </c>
      <c r="D47" s="1" t="s">
        <v>11</v>
      </c>
      <c r="E47" s="1" t="s">
        <v>234</v>
      </c>
      <c r="F47" s="6" t="s">
        <v>235</v>
      </c>
      <c r="G47" s="7" t="str">
        <f t="shared" si="0"/>
        <v>正確</v>
      </c>
      <c r="H47" s="1" t="s">
        <v>236</v>
      </c>
      <c r="I47" s="1" t="s">
        <v>237</v>
      </c>
      <c r="K47" s="7" t="str">
        <f t="shared" si="1"/>
        <v/>
      </c>
    </row>
    <row r="48" spans="1:11" ht="12.75">
      <c r="A48" s="1">
        <v>5</v>
      </c>
      <c r="B48" s="2" t="s">
        <v>238</v>
      </c>
      <c r="C48" s="5" t="s">
        <v>239</v>
      </c>
      <c r="D48" s="1" t="s">
        <v>17</v>
      </c>
      <c r="E48" s="1" t="s">
        <v>240</v>
      </c>
      <c r="F48" s="6" t="s">
        <v>238</v>
      </c>
      <c r="G48" s="7" t="str">
        <f t="shared" si="0"/>
        <v>正確</v>
      </c>
      <c r="H48" s="1" t="s">
        <v>241</v>
      </c>
      <c r="I48" s="1" t="s">
        <v>242</v>
      </c>
      <c r="K48" s="7" t="str">
        <f t="shared" si="1"/>
        <v/>
      </c>
    </row>
    <row r="49" spans="1:11" ht="12.75">
      <c r="A49" s="1">
        <v>6</v>
      </c>
      <c r="B49" s="2" t="s">
        <v>243</v>
      </c>
      <c r="C49" s="5" t="s">
        <v>244</v>
      </c>
      <c r="D49" s="1" t="s">
        <v>11</v>
      </c>
      <c r="E49" s="1" t="s">
        <v>245</v>
      </c>
      <c r="F49" s="6" t="s">
        <v>243</v>
      </c>
      <c r="G49" s="7" t="str">
        <f t="shared" si="0"/>
        <v>正確</v>
      </c>
      <c r="H49" s="1" t="s">
        <v>246</v>
      </c>
      <c r="I49" s="1" t="s">
        <v>247</v>
      </c>
      <c r="K49" s="7" t="str">
        <f t="shared" si="1"/>
        <v/>
      </c>
    </row>
    <row r="50" spans="1:11" ht="12.75">
      <c r="A50" s="1">
        <v>7</v>
      </c>
      <c r="B50" s="2" t="s">
        <v>248</v>
      </c>
      <c r="C50" s="5" t="s">
        <v>249</v>
      </c>
      <c r="D50" s="1" t="s">
        <v>11</v>
      </c>
      <c r="E50" s="1" t="s">
        <v>250</v>
      </c>
      <c r="F50" s="6" t="s">
        <v>248</v>
      </c>
      <c r="G50" s="7" t="str">
        <f t="shared" si="0"/>
        <v>正確</v>
      </c>
      <c r="H50" s="1" t="s">
        <v>251</v>
      </c>
      <c r="I50" s="1" t="s">
        <v>252</v>
      </c>
      <c r="K50" s="7" t="str">
        <f t="shared" si="1"/>
        <v/>
      </c>
    </row>
    <row r="51" spans="1:11" ht="25.5">
      <c r="A51" s="1">
        <v>8</v>
      </c>
      <c r="B51" s="2" t="s">
        <v>253</v>
      </c>
      <c r="C51" s="5" t="s">
        <v>254</v>
      </c>
      <c r="D51" s="1" t="s">
        <v>11</v>
      </c>
      <c r="E51" s="1" t="s">
        <v>255</v>
      </c>
      <c r="F51" s="6" t="s">
        <v>253</v>
      </c>
      <c r="G51" s="7" t="str">
        <f t="shared" si="0"/>
        <v>正確</v>
      </c>
      <c r="H51" s="1" t="s">
        <v>256</v>
      </c>
      <c r="I51" s="1" t="s">
        <v>257</v>
      </c>
      <c r="K51" s="7" t="str">
        <f t="shared" si="1"/>
        <v/>
      </c>
    </row>
    <row r="52" spans="1:11" ht="12.75">
      <c r="A52" s="1">
        <v>9</v>
      </c>
      <c r="B52" s="2" t="s">
        <v>258</v>
      </c>
      <c r="C52" s="5" t="s">
        <v>259</v>
      </c>
      <c r="D52" s="1" t="s">
        <v>111</v>
      </c>
      <c r="E52" s="1" t="s">
        <v>260</v>
      </c>
      <c r="F52" s="6" t="s">
        <v>258</v>
      </c>
      <c r="G52" s="7" t="str">
        <f t="shared" si="0"/>
        <v>正確</v>
      </c>
      <c r="H52" s="1" t="s">
        <v>261</v>
      </c>
      <c r="I52" s="1" t="s">
        <v>262</v>
      </c>
      <c r="K52" s="7" t="str">
        <f t="shared" si="1"/>
        <v/>
      </c>
    </row>
    <row r="53" spans="1:11" ht="12.75">
      <c r="A53" s="1">
        <v>10</v>
      </c>
      <c r="B53" s="2" t="s">
        <v>263</v>
      </c>
      <c r="C53" s="5" t="s">
        <v>264</v>
      </c>
      <c r="D53" s="1" t="s">
        <v>111</v>
      </c>
      <c r="E53" s="1" t="s">
        <v>265</v>
      </c>
      <c r="F53" s="6" t="s">
        <v>263</v>
      </c>
      <c r="G53" s="7" t="str">
        <f t="shared" si="0"/>
        <v>正確</v>
      </c>
      <c r="H53" s="1" t="s">
        <v>266</v>
      </c>
      <c r="I53" s="1" t="s">
        <v>267</v>
      </c>
      <c r="K53" s="7" t="str">
        <f t="shared" si="1"/>
        <v/>
      </c>
    </row>
    <row r="54" spans="1:11" ht="12.75">
      <c r="A54" s="1">
        <v>11</v>
      </c>
      <c r="B54" s="2" t="s">
        <v>268</v>
      </c>
      <c r="C54" s="5" t="s">
        <v>269</v>
      </c>
      <c r="D54" s="1" t="s">
        <v>100</v>
      </c>
      <c r="E54" s="1" t="s">
        <v>270</v>
      </c>
      <c r="F54" s="6" t="s">
        <v>268</v>
      </c>
      <c r="G54" s="7" t="str">
        <f t="shared" si="0"/>
        <v>正確</v>
      </c>
      <c r="H54" s="1" t="s">
        <v>271</v>
      </c>
      <c r="I54" s="1" t="s">
        <v>272</v>
      </c>
      <c r="K54" s="7" t="str">
        <f t="shared" si="1"/>
        <v/>
      </c>
    </row>
    <row r="55" spans="1:11" ht="12.75">
      <c r="A55" s="1">
        <v>12</v>
      </c>
      <c r="B55" s="2" t="s">
        <v>273</v>
      </c>
      <c r="C55" s="5" t="s">
        <v>274</v>
      </c>
      <c r="D55" s="1" t="s">
        <v>111</v>
      </c>
      <c r="E55" s="1" t="s">
        <v>275</v>
      </c>
      <c r="F55" s="6" t="s">
        <v>273</v>
      </c>
      <c r="G55" s="7" t="str">
        <f t="shared" si="0"/>
        <v>正確</v>
      </c>
      <c r="H55" s="1" t="s">
        <v>276</v>
      </c>
      <c r="I55" s="1" t="s">
        <v>277</v>
      </c>
      <c r="K55" s="7" t="str">
        <f t="shared" si="1"/>
        <v/>
      </c>
    </row>
    <row r="56" spans="1:11" ht="12.75">
      <c r="A56" s="1">
        <v>13</v>
      </c>
      <c r="B56" s="2" t="s">
        <v>278</v>
      </c>
      <c r="C56" s="5" t="s">
        <v>279</v>
      </c>
      <c r="D56" s="1" t="s">
        <v>11</v>
      </c>
      <c r="E56" s="1" t="s">
        <v>280</v>
      </c>
      <c r="F56" s="6" t="s">
        <v>278</v>
      </c>
      <c r="G56" s="7" t="str">
        <f t="shared" si="0"/>
        <v>正確</v>
      </c>
      <c r="H56" s="1" t="s">
        <v>281</v>
      </c>
      <c r="I56" s="1" t="s">
        <v>282</v>
      </c>
      <c r="K56" s="7" t="str">
        <f t="shared" si="1"/>
        <v/>
      </c>
    </row>
    <row r="57" spans="1:11" ht="12.75">
      <c r="A57" s="1">
        <v>14</v>
      </c>
      <c r="B57" s="2" t="s">
        <v>283</v>
      </c>
      <c r="C57" s="5" t="s">
        <v>284</v>
      </c>
      <c r="D57" s="1" t="s">
        <v>11</v>
      </c>
      <c r="E57" s="1" t="s">
        <v>285</v>
      </c>
      <c r="F57" s="6" t="s">
        <v>283</v>
      </c>
      <c r="G57" s="7" t="str">
        <f t="shared" si="0"/>
        <v>正確</v>
      </c>
      <c r="H57" s="1" t="s">
        <v>286</v>
      </c>
      <c r="I57" s="1" t="s">
        <v>287</v>
      </c>
      <c r="K57" s="7" t="str">
        <f t="shared" si="1"/>
        <v/>
      </c>
    </row>
    <row r="58" spans="1:11" ht="12.75">
      <c r="A58" s="1">
        <v>15</v>
      </c>
      <c r="B58" s="2" t="s">
        <v>288</v>
      </c>
      <c r="C58" s="5" t="s">
        <v>289</v>
      </c>
      <c r="D58" s="1" t="s">
        <v>111</v>
      </c>
      <c r="E58" s="1" t="s">
        <v>290</v>
      </c>
      <c r="F58" s="6" t="s">
        <v>288</v>
      </c>
      <c r="G58" s="7" t="str">
        <f t="shared" si="0"/>
        <v>正確</v>
      </c>
      <c r="H58" s="1" t="s">
        <v>291</v>
      </c>
      <c r="I58" s="1" t="s">
        <v>292</v>
      </c>
      <c r="K58" s="7" t="str">
        <f t="shared" si="1"/>
        <v/>
      </c>
    </row>
    <row r="59" spans="1:11" ht="25.5">
      <c r="A59" s="1">
        <v>16</v>
      </c>
      <c r="B59" s="2" t="s">
        <v>293</v>
      </c>
      <c r="C59" s="5" t="s">
        <v>294</v>
      </c>
      <c r="D59" s="1" t="s">
        <v>11</v>
      </c>
      <c r="E59" s="1" t="s">
        <v>295</v>
      </c>
      <c r="F59" s="6" t="s">
        <v>293</v>
      </c>
      <c r="G59" s="7" t="str">
        <f t="shared" si="0"/>
        <v>正確</v>
      </c>
      <c r="H59" s="1" t="s">
        <v>296</v>
      </c>
      <c r="I59" s="1" t="s">
        <v>297</v>
      </c>
      <c r="K59" s="7" t="str">
        <f t="shared" si="1"/>
        <v/>
      </c>
    </row>
    <row r="60" spans="1:11" ht="12.75">
      <c r="A60" s="1">
        <v>17</v>
      </c>
      <c r="B60" s="2" t="s">
        <v>298</v>
      </c>
      <c r="C60" s="5" t="s">
        <v>299</v>
      </c>
      <c r="D60" s="1" t="s">
        <v>300</v>
      </c>
      <c r="E60" s="1" t="s">
        <v>301</v>
      </c>
      <c r="F60" s="6" t="s">
        <v>298</v>
      </c>
      <c r="G60" s="7" t="str">
        <f t="shared" si="0"/>
        <v>正確</v>
      </c>
      <c r="H60" s="1" t="s">
        <v>302</v>
      </c>
      <c r="I60" s="1" t="s">
        <v>303</v>
      </c>
      <c r="K60" s="7" t="str">
        <f t="shared" si="1"/>
        <v/>
      </c>
    </row>
    <row r="61" spans="1:11" ht="12.75">
      <c r="A61" s="1">
        <v>18</v>
      </c>
      <c r="B61" s="2" t="s">
        <v>304</v>
      </c>
      <c r="C61" s="5" t="s">
        <v>305</v>
      </c>
      <c r="D61" s="1" t="s">
        <v>211</v>
      </c>
      <c r="E61" s="1" t="s">
        <v>306</v>
      </c>
      <c r="F61" s="6" t="s">
        <v>304</v>
      </c>
      <c r="G61" s="7" t="str">
        <f t="shared" si="0"/>
        <v>正確</v>
      </c>
      <c r="H61" s="1" t="s">
        <v>307</v>
      </c>
      <c r="I61" s="1" t="s">
        <v>308</v>
      </c>
      <c r="K61" s="7" t="str">
        <f t="shared" si="1"/>
        <v/>
      </c>
    </row>
    <row r="62" spans="1:11" ht="25.5">
      <c r="A62" s="1">
        <v>19</v>
      </c>
      <c r="B62" s="2" t="s">
        <v>309</v>
      </c>
      <c r="C62" s="5" t="s">
        <v>310</v>
      </c>
      <c r="D62" s="1" t="s">
        <v>211</v>
      </c>
      <c r="E62" s="1" t="s">
        <v>311</v>
      </c>
      <c r="F62" s="6" t="s">
        <v>309</v>
      </c>
      <c r="G62" s="7" t="str">
        <f t="shared" si="0"/>
        <v>正確</v>
      </c>
      <c r="H62" s="1" t="s">
        <v>312</v>
      </c>
      <c r="I62" s="1" t="s">
        <v>313</v>
      </c>
      <c r="K62" s="7" t="str">
        <f t="shared" si="1"/>
        <v/>
      </c>
    </row>
    <row r="63" spans="1:11" ht="12.75">
      <c r="A63" s="1">
        <v>20</v>
      </c>
      <c r="B63" s="2" t="s">
        <v>314</v>
      </c>
      <c r="C63" s="5" t="s">
        <v>315</v>
      </c>
      <c r="D63" s="1" t="s">
        <v>11</v>
      </c>
      <c r="E63" s="1" t="s">
        <v>316</v>
      </c>
      <c r="F63" s="6" t="s">
        <v>314</v>
      </c>
      <c r="G63" s="7" t="str">
        <f t="shared" si="0"/>
        <v>正確</v>
      </c>
      <c r="H63" s="1" t="s">
        <v>317</v>
      </c>
      <c r="I63" s="1" t="s">
        <v>318</v>
      </c>
      <c r="K63" s="7" t="str">
        <f t="shared" si="1"/>
        <v/>
      </c>
    </row>
    <row r="64" spans="1:11" ht="12.75">
      <c r="A64" s="4" t="s">
        <v>319</v>
      </c>
      <c r="B64" s="8"/>
      <c r="C64" s="9"/>
      <c r="F64" s="10"/>
      <c r="G64" s="7" t="str">
        <f t="shared" si="0"/>
        <v/>
      </c>
      <c r="K64" s="7" t="str">
        <f t="shared" si="1"/>
        <v/>
      </c>
    </row>
    <row r="65" spans="1:11" ht="12.75">
      <c r="A65" s="1">
        <v>1</v>
      </c>
      <c r="B65" s="2" t="s">
        <v>320</v>
      </c>
      <c r="C65" s="5" t="s">
        <v>321</v>
      </c>
      <c r="D65" s="1" t="s">
        <v>11</v>
      </c>
      <c r="E65" s="1" t="s">
        <v>322</v>
      </c>
      <c r="F65" s="6" t="s">
        <v>320</v>
      </c>
      <c r="G65" s="7" t="str">
        <f t="shared" si="0"/>
        <v>正確</v>
      </c>
      <c r="H65" s="1" t="s">
        <v>323</v>
      </c>
      <c r="I65" s="1" t="s">
        <v>324</v>
      </c>
      <c r="K65" s="7" t="str">
        <f t="shared" si="1"/>
        <v/>
      </c>
    </row>
    <row r="66" spans="1:11" ht="12.75">
      <c r="A66" s="1">
        <v>2</v>
      </c>
      <c r="B66" s="2" t="s">
        <v>325</v>
      </c>
      <c r="C66" s="5" t="s">
        <v>326</v>
      </c>
      <c r="D66" s="1" t="s">
        <v>11</v>
      </c>
      <c r="E66" s="1" t="s">
        <v>327</v>
      </c>
      <c r="F66" s="6" t="s">
        <v>325</v>
      </c>
      <c r="G66" s="7" t="str">
        <f t="shared" si="0"/>
        <v>正確</v>
      </c>
      <c r="H66" s="1" t="s">
        <v>328</v>
      </c>
      <c r="I66" s="1" t="s">
        <v>329</v>
      </c>
      <c r="K66" s="7" t="str">
        <f t="shared" si="1"/>
        <v/>
      </c>
    </row>
    <row r="67" spans="1:11" ht="12.75">
      <c r="A67" s="1">
        <v>3</v>
      </c>
      <c r="B67" s="2" t="s">
        <v>330</v>
      </c>
      <c r="C67" s="5" t="s">
        <v>331</v>
      </c>
      <c r="D67" s="1" t="s">
        <v>11</v>
      </c>
      <c r="E67" s="1" t="s">
        <v>332</v>
      </c>
      <c r="F67" s="6" t="s">
        <v>330</v>
      </c>
      <c r="G67" s="7" t="str">
        <f t="shared" si="0"/>
        <v>正確</v>
      </c>
      <c r="H67" s="1" t="s">
        <v>333</v>
      </c>
      <c r="I67" s="1" t="s">
        <v>334</v>
      </c>
      <c r="K67" s="7" t="str">
        <f t="shared" si="1"/>
        <v/>
      </c>
    </row>
    <row r="68" spans="1:11" ht="12.75">
      <c r="A68" s="1">
        <v>4</v>
      </c>
      <c r="B68" s="2" t="s">
        <v>335</v>
      </c>
      <c r="C68" s="5" t="s">
        <v>336</v>
      </c>
      <c r="D68" s="1" t="s">
        <v>11</v>
      </c>
      <c r="E68" s="1" t="s">
        <v>337</v>
      </c>
      <c r="F68" s="6" t="s">
        <v>335</v>
      </c>
      <c r="G68" s="7" t="str">
        <f t="shared" si="0"/>
        <v>正確</v>
      </c>
      <c r="H68" s="1" t="s">
        <v>338</v>
      </c>
      <c r="I68" s="1" t="s">
        <v>339</v>
      </c>
      <c r="K68" s="7" t="str">
        <f t="shared" si="1"/>
        <v/>
      </c>
    </row>
    <row r="69" spans="1:11" ht="12.75">
      <c r="A69" s="1">
        <v>5</v>
      </c>
      <c r="B69" s="2" t="s">
        <v>340</v>
      </c>
      <c r="C69" s="5" t="s">
        <v>341</v>
      </c>
      <c r="D69" s="1" t="s">
        <v>11</v>
      </c>
      <c r="E69" s="1" t="s">
        <v>342</v>
      </c>
      <c r="F69" s="6" t="s">
        <v>340</v>
      </c>
      <c r="G69" s="7" t="str">
        <f t="shared" si="0"/>
        <v>正確</v>
      </c>
      <c r="H69" s="1" t="s">
        <v>343</v>
      </c>
      <c r="I69" s="1" t="s">
        <v>344</v>
      </c>
      <c r="K69" s="7" t="str">
        <f t="shared" si="1"/>
        <v/>
      </c>
    </row>
    <row r="70" spans="1:11" ht="12.75">
      <c r="A70" s="1">
        <v>6</v>
      </c>
      <c r="B70" s="2" t="s">
        <v>345</v>
      </c>
      <c r="C70" s="5" t="s">
        <v>346</v>
      </c>
      <c r="D70" s="1" t="s">
        <v>347</v>
      </c>
      <c r="E70" s="1" t="s">
        <v>348</v>
      </c>
      <c r="F70" s="6" t="s">
        <v>345</v>
      </c>
      <c r="G70" s="7" t="str">
        <f t="shared" si="0"/>
        <v>正確</v>
      </c>
      <c r="H70" s="1" t="s">
        <v>349</v>
      </c>
      <c r="I70" s="1" t="s">
        <v>350</v>
      </c>
      <c r="K70" s="7" t="str">
        <f t="shared" si="1"/>
        <v/>
      </c>
    </row>
    <row r="71" spans="1:11" ht="12.75">
      <c r="A71" s="1">
        <v>7</v>
      </c>
      <c r="B71" s="2" t="s">
        <v>351</v>
      </c>
      <c r="C71" s="5" t="s">
        <v>352</v>
      </c>
      <c r="D71" s="1" t="s">
        <v>100</v>
      </c>
      <c r="E71" s="1" t="s">
        <v>353</v>
      </c>
      <c r="F71" s="6" t="s">
        <v>351</v>
      </c>
      <c r="G71" s="7" t="str">
        <f t="shared" si="0"/>
        <v>正確</v>
      </c>
      <c r="H71" s="1" t="s">
        <v>354</v>
      </c>
      <c r="I71" s="1" t="s">
        <v>355</v>
      </c>
      <c r="K71" s="7" t="str">
        <f t="shared" si="1"/>
        <v/>
      </c>
    </row>
    <row r="72" spans="1:11" ht="12.75">
      <c r="A72" s="1">
        <v>8</v>
      </c>
      <c r="B72" s="2" t="s">
        <v>356</v>
      </c>
      <c r="C72" s="5" t="s">
        <v>357</v>
      </c>
      <c r="D72" s="1" t="s">
        <v>11</v>
      </c>
      <c r="E72" s="1" t="s">
        <v>358</v>
      </c>
      <c r="F72" s="6" t="s">
        <v>356</v>
      </c>
      <c r="G72" s="7" t="str">
        <f t="shared" si="0"/>
        <v>正確</v>
      </c>
      <c r="H72" s="1" t="s">
        <v>359</v>
      </c>
      <c r="I72" s="1" t="s">
        <v>360</v>
      </c>
      <c r="K72" s="7" t="str">
        <f t="shared" si="1"/>
        <v/>
      </c>
    </row>
    <row r="73" spans="1:11" ht="12.75">
      <c r="A73" s="1">
        <v>9</v>
      </c>
      <c r="B73" s="2" t="s">
        <v>361</v>
      </c>
      <c r="C73" s="5" t="s">
        <v>362</v>
      </c>
      <c r="D73" s="1" t="s">
        <v>100</v>
      </c>
      <c r="E73" s="1" t="s">
        <v>363</v>
      </c>
      <c r="F73" s="6" t="s">
        <v>361</v>
      </c>
      <c r="G73" s="7" t="str">
        <f t="shared" si="0"/>
        <v>正確</v>
      </c>
      <c r="H73" s="1" t="s">
        <v>364</v>
      </c>
      <c r="I73" s="1" t="s">
        <v>365</v>
      </c>
      <c r="K73" s="7" t="str">
        <f t="shared" si="1"/>
        <v/>
      </c>
    </row>
    <row r="74" spans="1:11" ht="12.75">
      <c r="A74" s="1">
        <v>10</v>
      </c>
      <c r="B74" s="2" t="s">
        <v>366</v>
      </c>
      <c r="C74" s="5" t="s">
        <v>367</v>
      </c>
      <c r="D74" s="1" t="s">
        <v>100</v>
      </c>
      <c r="E74" s="1" t="s">
        <v>368</v>
      </c>
      <c r="F74" s="6" t="s">
        <v>369</v>
      </c>
      <c r="G74" s="7" t="str">
        <f t="shared" si="0"/>
        <v>正確</v>
      </c>
      <c r="H74" s="1" t="s">
        <v>370</v>
      </c>
      <c r="I74" s="1" t="s">
        <v>371</v>
      </c>
      <c r="K74" s="7" t="str">
        <f t="shared" si="1"/>
        <v/>
      </c>
    </row>
    <row r="75" spans="1:11" ht="12.75">
      <c r="A75" s="1">
        <v>11</v>
      </c>
      <c r="B75" s="2" t="s">
        <v>372</v>
      </c>
      <c r="C75" s="5" t="s">
        <v>373</v>
      </c>
      <c r="D75" s="1" t="s">
        <v>100</v>
      </c>
      <c r="E75" s="1" t="s">
        <v>374</v>
      </c>
      <c r="F75" s="6" t="s">
        <v>372</v>
      </c>
      <c r="G75" s="7" t="str">
        <f t="shared" si="0"/>
        <v>正確</v>
      </c>
      <c r="H75" s="1" t="s">
        <v>375</v>
      </c>
      <c r="I75" s="1" t="s">
        <v>376</v>
      </c>
      <c r="K75" s="7" t="str">
        <f t="shared" si="1"/>
        <v/>
      </c>
    </row>
    <row r="76" spans="1:11" ht="12.75">
      <c r="A76" s="1">
        <v>12</v>
      </c>
      <c r="B76" s="2" t="s">
        <v>377</v>
      </c>
      <c r="C76" s="5" t="s">
        <v>378</v>
      </c>
      <c r="D76" s="1" t="s">
        <v>33</v>
      </c>
      <c r="E76" s="1" t="s">
        <v>379</v>
      </c>
      <c r="F76" s="6" t="s">
        <v>380</v>
      </c>
      <c r="G76" s="7" t="str">
        <f t="shared" si="0"/>
        <v>正確</v>
      </c>
      <c r="H76" s="1" t="s">
        <v>381</v>
      </c>
      <c r="I76" s="1" t="s">
        <v>382</v>
      </c>
      <c r="K76" s="7" t="str">
        <f t="shared" si="1"/>
        <v/>
      </c>
    </row>
    <row r="77" spans="1:11" ht="25.5">
      <c r="A77" s="1">
        <v>13</v>
      </c>
      <c r="B77" s="2" t="s">
        <v>383</v>
      </c>
      <c r="C77" s="5" t="s">
        <v>384</v>
      </c>
      <c r="D77" s="1" t="s">
        <v>385</v>
      </c>
      <c r="E77" s="1" t="s">
        <v>386</v>
      </c>
      <c r="F77" s="6" t="s">
        <v>383</v>
      </c>
      <c r="G77" s="7" t="str">
        <f t="shared" si="0"/>
        <v>正確</v>
      </c>
      <c r="H77" s="1" t="s">
        <v>387</v>
      </c>
      <c r="I77" s="1" t="s">
        <v>388</v>
      </c>
      <c r="K77" s="7" t="str">
        <f t="shared" si="1"/>
        <v/>
      </c>
    </row>
    <row r="78" spans="1:11" ht="12.75">
      <c r="A78" s="1">
        <v>14</v>
      </c>
      <c r="B78" s="2" t="s">
        <v>389</v>
      </c>
      <c r="C78" s="5" t="s">
        <v>390</v>
      </c>
      <c r="D78" s="1" t="s">
        <v>385</v>
      </c>
      <c r="E78" s="1" t="s">
        <v>391</v>
      </c>
      <c r="F78" s="6" t="s">
        <v>389</v>
      </c>
      <c r="G78" s="7" t="str">
        <f t="shared" si="0"/>
        <v>正確</v>
      </c>
      <c r="H78" s="1" t="s">
        <v>392</v>
      </c>
      <c r="I78" s="1" t="s">
        <v>393</v>
      </c>
      <c r="K78" s="7" t="str">
        <f t="shared" si="1"/>
        <v/>
      </c>
    </row>
    <row r="79" spans="1:11" ht="12.75">
      <c r="A79" s="1">
        <v>15</v>
      </c>
      <c r="B79" s="2" t="s">
        <v>394</v>
      </c>
      <c r="C79" s="5" t="s">
        <v>395</v>
      </c>
      <c r="D79" s="1" t="s">
        <v>11</v>
      </c>
      <c r="E79" s="1" t="s">
        <v>396</v>
      </c>
      <c r="F79" s="6" t="s">
        <v>394</v>
      </c>
      <c r="G79" s="7" t="str">
        <f t="shared" si="0"/>
        <v>正確</v>
      </c>
      <c r="H79" s="1" t="s">
        <v>397</v>
      </c>
      <c r="I79" s="1" t="s">
        <v>398</v>
      </c>
      <c r="K79" s="7" t="str">
        <f t="shared" si="1"/>
        <v/>
      </c>
    </row>
    <row r="80" spans="1:11" ht="12.75">
      <c r="A80" s="4" t="s">
        <v>399</v>
      </c>
      <c r="B80" s="8"/>
      <c r="C80" s="9"/>
      <c r="F80" s="10"/>
      <c r="G80" s="7" t="str">
        <f t="shared" si="0"/>
        <v/>
      </c>
      <c r="K80" s="7" t="str">
        <f t="shared" si="1"/>
        <v/>
      </c>
    </row>
    <row r="81" spans="1:11" ht="12.75">
      <c r="A81" s="1">
        <v>1</v>
      </c>
      <c r="B81" s="2" t="s">
        <v>400</v>
      </c>
      <c r="C81" s="5" t="s">
        <v>401</v>
      </c>
      <c r="D81" s="1" t="s">
        <v>11</v>
      </c>
      <c r="E81" s="1" t="s">
        <v>402</v>
      </c>
      <c r="F81" s="6" t="s">
        <v>400</v>
      </c>
      <c r="G81" s="7" t="str">
        <f t="shared" si="0"/>
        <v>正確</v>
      </c>
      <c r="H81" s="1" t="s">
        <v>403</v>
      </c>
      <c r="I81" s="1" t="s">
        <v>404</v>
      </c>
      <c r="K81" s="7" t="str">
        <f t="shared" si="1"/>
        <v/>
      </c>
    </row>
    <row r="82" spans="1:11" ht="12.75">
      <c r="A82" s="1">
        <v>2</v>
      </c>
      <c r="B82" s="2" t="s">
        <v>405</v>
      </c>
      <c r="C82" s="5" t="s">
        <v>406</v>
      </c>
      <c r="D82" s="1" t="s">
        <v>11</v>
      </c>
      <c r="E82" s="1" t="s">
        <v>407</v>
      </c>
      <c r="F82" s="6" t="s">
        <v>405</v>
      </c>
      <c r="G82" s="7" t="str">
        <f t="shared" si="0"/>
        <v>正確</v>
      </c>
      <c r="H82" s="1" t="s">
        <v>408</v>
      </c>
      <c r="I82" s="1" t="s">
        <v>409</v>
      </c>
      <c r="K82" s="7" t="str">
        <f t="shared" si="1"/>
        <v/>
      </c>
    </row>
    <row r="83" spans="1:11" ht="12.75">
      <c r="A83" s="1">
        <v>3</v>
      </c>
      <c r="B83" s="11" t="s">
        <v>410</v>
      </c>
      <c r="C83" s="12" t="s">
        <v>411</v>
      </c>
      <c r="D83" s="13" t="s">
        <v>11</v>
      </c>
      <c r="E83" s="13" t="s">
        <v>412</v>
      </c>
      <c r="F83" s="14" t="s">
        <v>410</v>
      </c>
      <c r="G83" s="7" t="str">
        <f t="shared" si="0"/>
        <v>正確</v>
      </c>
      <c r="H83" s="13" t="s">
        <v>413</v>
      </c>
      <c r="I83" s="13" t="s">
        <v>414</v>
      </c>
      <c r="K83" s="7" t="str">
        <f t="shared" si="1"/>
        <v/>
      </c>
    </row>
    <row r="84" spans="1:11" ht="12.75">
      <c r="A84" s="1">
        <v>4</v>
      </c>
      <c r="B84" s="11" t="s">
        <v>243</v>
      </c>
      <c r="C84" s="12" t="s">
        <v>244</v>
      </c>
      <c r="D84" s="13" t="s">
        <v>11</v>
      </c>
      <c r="E84" s="13" t="s">
        <v>245</v>
      </c>
      <c r="F84" s="14" t="s">
        <v>243</v>
      </c>
      <c r="G84" s="7" t="str">
        <f t="shared" si="0"/>
        <v>正確</v>
      </c>
      <c r="H84" s="13" t="s">
        <v>415</v>
      </c>
      <c r="I84" s="13" t="s">
        <v>416</v>
      </c>
      <c r="K84" s="7" t="str">
        <f t="shared" si="1"/>
        <v/>
      </c>
    </row>
    <row r="85" spans="1:11" ht="12.75">
      <c r="A85" s="1">
        <v>5</v>
      </c>
      <c r="B85" s="11" t="s">
        <v>417</v>
      </c>
      <c r="C85" s="12" t="s">
        <v>418</v>
      </c>
      <c r="D85" s="13" t="s">
        <v>11</v>
      </c>
      <c r="E85" s="13" t="s">
        <v>419</v>
      </c>
      <c r="F85" s="14" t="s">
        <v>417</v>
      </c>
      <c r="G85" s="7" t="str">
        <f t="shared" si="0"/>
        <v>正確</v>
      </c>
      <c r="H85" s="13" t="s">
        <v>420</v>
      </c>
      <c r="I85" s="13" t="s">
        <v>421</v>
      </c>
      <c r="K85" s="7" t="str">
        <f t="shared" si="1"/>
        <v/>
      </c>
    </row>
    <row r="86" spans="1:11" ht="12.75">
      <c r="A86" s="1">
        <v>6</v>
      </c>
      <c r="B86" s="11" t="s">
        <v>422</v>
      </c>
      <c r="C86" s="12" t="s">
        <v>423</v>
      </c>
      <c r="D86" s="13" t="s">
        <v>11</v>
      </c>
      <c r="E86" s="13" t="s">
        <v>424</v>
      </c>
      <c r="F86" s="14" t="s">
        <v>422</v>
      </c>
      <c r="G86" s="7" t="str">
        <f t="shared" si="0"/>
        <v>正確</v>
      </c>
      <c r="H86" s="13" t="s">
        <v>425</v>
      </c>
      <c r="I86" s="13" t="s">
        <v>426</v>
      </c>
      <c r="K86" s="7" t="str">
        <f t="shared" si="1"/>
        <v/>
      </c>
    </row>
    <row r="87" spans="1:11" ht="12.75">
      <c r="A87" s="1">
        <v>7</v>
      </c>
      <c r="B87" s="11" t="s">
        <v>427</v>
      </c>
      <c r="C87" s="12" t="s">
        <v>428</v>
      </c>
      <c r="D87" s="13" t="s">
        <v>11</v>
      </c>
      <c r="E87" s="13" t="s">
        <v>429</v>
      </c>
      <c r="F87" s="14" t="s">
        <v>427</v>
      </c>
      <c r="G87" s="7" t="str">
        <f t="shared" si="0"/>
        <v>正確</v>
      </c>
      <c r="H87" s="13" t="s">
        <v>430</v>
      </c>
      <c r="I87" s="13" t="s">
        <v>431</v>
      </c>
      <c r="K87" s="7" t="str">
        <f t="shared" si="1"/>
        <v/>
      </c>
    </row>
    <row r="88" spans="1:11" ht="12.75">
      <c r="A88" s="1">
        <v>8</v>
      </c>
      <c r="B88" s="11" t="s">
        <v>432</v>
      </c>
      <c r="C88" s="12" t="s">
        <v>433</v>
      </c>
      <c r="D88" s="13" t="s">
        <v>11</v>
      </c>
      <c r="E88" s="13" t="s">
        <v>434</v>
      </c>
      <c r="F88" s="14" t="s">
        <v>432</v>
      </c>
      <c r="G88" s="7" t="str">
        <f t="shared" si="0"/>
        <v>正確</v>
      </c>
      <c r="H88" s="13" t="s">
        <v>435</v>
      </c>
      <c r="I88" s="13" t="s">
        <v>436</v>
      </c>
      <c r="K88" s="7" t="str">
        <f t="shared" si="1"/>
        <v/>
      </c>
    </row>
    <row r="89" spans="1:11" ht="12.75">
      <c r="A89" s="1">
        <v>9</v>
      </c>
      <c r="B89" s="11" t="s">
        <v>437</v>
      </c>
      <c r="C89" s="12" t="s">
        <v>438</v>
      </c>
      <c r="D89" s="13" t="s">
        <v>11</v>
      </c>
      <c r="E89" s="13" t="s">
        <v>439</v>
      </c>
      <c r="F89" s="14" t="s">
        <v>437</v>
      </c>
      <c r="G89" s="7" t="str">
        <f t="shared" si="0"/>
        <v>正確</v>
      </c>
      <c r="H89" s="13" t="s">
        <v>440</v>
      </c>
      <c r="I89" s="13" t="s">
        <v>441</v>
      </c>
      <c r="K89" s="7" t="str">
        <f t="shared" si="1"/>
        <v/>
      </c>
    </row>
    <row r="90" spans="1:11" ht="12.75">
      <c r="A90" s="1">
        <v>10</v>
      </c>
      <c r="B90" s="11" t="s">
        <v>442</v>
      </c>
      <c r="C90" s="12" t="s">
        <v>443</v>
      </c>
      <c r="D90" s="13" t="s">
        <v>11</v>
      </c>
      <c r="E90" s="13" t="s">
        <v>444</v>
      </c>
      <c r="F90" s="14" t="s">
        <v>442</v>
      </c>
      <c r="G90" s="7" t="str">
        <f t="shared" si="0"/>
        <v>正確</v>
      </c>
      <c r="H90" s="13" t="s">
        <v>445</v>
      </c>
      <c r="I90" s="13" t="s">
        <v>446</v>
      </c>
      <c r="K90" s="7" t="str">
        <f t="shared" si="1"/>
        <v/>
      </c>
    </row>
    <row r="91" spans="1:11" ht="12.75">
      <c r="A91" s="1">
        <v>11</v>
      </c>
      <c r="B91" s="11" t="s">
        <v>447</v>
      </c>
      <c r="C91" s="12" t="s">
        <v>448</v>
      </c>
      <c r="D91" s="13" t="s">
        <v>111</v>
      </c>
      <c r="E91" s="13" t="s">
        <v>449</v>
      </c>
      <c r="F91" s="14" t="s">
        <v>447</v>
      </c>
      <c r="G91" s="7" t="str">
        <f t="shared" si="0"/>
        <v>正確</v>
      </c>
      <c r="H91" s="13" t="s">
        <v>450</v>
      </c>
      <c r="I91" s="13" t="s">
        <v>451</v>
      </c>
      <c r="K91" s="7" t="str">
        <f t="shared" si="1"/>
        <v/>
      </c>
    </row>
    <row r="92" spans="1:11" ht="12.75">
      <c r="A92" s="1">
        <v>12</v>
      </c>
      <c r="B92" s="11" t="s">
        <v>452</v>
      </c>
      <c r="C92" s="12" t="s">
        <v>453</v>
      </c>
      <c r="D92" s="13" t="s">
        <v>111</v>
      </c>
      <c r="E92" s="13" t="s">
        <v>454</v>
      </c>
      <c r="F92" s="14" t="s">
        <v>452</v>
      </c>
      <c r="G92" s="7" t="str">
        <f t="shared" si="0"/>
        <v>正確</v>
      </c>
      <c r="H92" s="13" t="s">
        <v>455</v>
      </c>
      <c r="I92" s="13" t="s">
        <v>456</v>
      </c>
      <c r="K92" s="7" t="str">
        <f t="shared" si="1"/>
        <v/>
      </c>
    </row>
    <row r="93" spans="1:11" ht="12.75">
      <c r="A93" s="1">
        <v>13</v>
      </c>
      <c r="B93" s="11" t="s">
        <v>457</v>
      </c>
      <c r="C93" s="12" t="s">
        <v>458</v>
      </c>
      <c r="D93" s="13" t="s">
        <v>111</v>
      </c>
      <c r="E93" s="13" t="s">
        <v>459</v>
      </c>
      <c r="F93" s="14" t="s">
        <v>457</v>
      </c>
      <c r="G93" s="7" t="str">
        <f t="shared" si="0"/>
        <v>正確</v>
      </c>
      <c r="H93" s="13" t="s">
        <v>460</v>
      </c>
      <c r="I93" s="13" t="s">
        <v>461</v>
      </c>
      <c r="K93" s="7" t="str">
        <f t="shared" si="1"/>
        <v/>
      </c>
    </row>
    <row r="94" spans="1:11" ht="12.75">
      <c r="A94" s="1">
        <v>14</v>
      </c>
      <c r="B94" s="11" t="s">
        <v>462</v>
      </c>
      <c r="C94" s="12" t="s">
        <v>463</v>
      </c>
      <c r="D94" s="13" t="s">
        <v>11</v>
      </c>
      <c r="E94" s="13" t="s">
        <v>464</v>
      </c>
      <c r="F94" s="14" t="s">
        <v>462</v>
      </c>
      <c r="G94" s="7" t="str">
        <f t="shared" si="0"/>
        <v>正確</v>
      </c>
      <c r="H94" s="13" t="s">
        <v>465</v>
      </c>
      <c r="I94" s="13" t="s">
        <v>466</v>
      </c>
      <c r="K94" s="7" t="str">
        <f t="shared" si="1"/>
        <v/>
      </c>
    </row>
    <row r="95" spans="1:11" ht="12.75">
      <c r="A95" s="1">
        <v>15</v>
      </c>
      <c r="B95" s="11" t="s">
        <v>467</v>
      </c>
      <c r="C95" s="12" t="s">
        <v>468</v>
      </c>
      <c r="D95" s="13" t="s">
        <v>111</v>
      </c>
      <c r="E95" s="13" t="s">
        <v>469</v>
      </c>
      <c r="F95" s="14" t="s">
        <v>467</v>
      </c>
      <c r="G95" s="7" t="str">
        <f t="shared" si="0"/>
        <v>正確</v>
      </c>
      <c r="H95" s="13" t="s">
        <v>470</v>
      </c>
      <c r="I95" s="13" t="s">
        <v>292</v>
      </c>
      <c r="K95" s="7" t="str">
        <f t="shared" si="1"/>
        <v/>
      </c>
    </row>
    <row r="96" spans="1:11" ht="12.75">
      <c r="A96" s="1">
        <v>16</v>
      </c>
      <c r="B96" s="11" t="s">
        <v>471</v>
      </c>
      <c r="C96" s="12" t="s">
        <v>472</v>
      </c>
      <c r="D96" s="13" t="s">
        <v>111</v>
      </c>
      <c r="E96" s="13" t="s">
        <v>473</v>
      </c>
      <c r="F96" s="14" t="s">
        <v>471</v>
      </c>
      <c r="G96" s="7" t="str">
        <f t="shared" si="0"/>
        <v>正確</v>
      </c>
      <c r="H96" s="13" t="s">
        <v>474</v>
      </c>
      <c r="I96" s="13" t="s">
        <v>475</v>
      </c>
      <c r="K96" s="7" t="str">
        <f t="shared" si="1"/>
        <v/>
      </c>
    </row>
    <row r="97" spans="1:11" ht="12.75">
      <c r="A97" s="1">
        <v>17</v>
      </c>
      <c r="B97" s="11" t="s">
        <v>476</v>
      </c>
      <c r="C97" s="12" t="s">
        <v>477</v>
      </c>
      <c r="D97" s="13" t="s">
        <v>111</v>
      </c>
      <c r="E97" s="13" t="s">
        <v>478</v>
      </c>
      <c r="F97" s="14" t="s">
        <v>476</v>
      </c>
      <c r="G97" s="7" t="str">
        <f t="shared" si="0"/>
        <v>正確</v>
      </c>
      <c r="H97" s="13" t="s">
        <v>479</v>
      </c>
      <c r="I97" s="13" t="s">
        <v>480</v>
      </c>
      <c r="K97" s="7" t="str">
        <f t="shared" si="1"/>
        <v/>
      </c>
    </row>
    <row r="98" spans="1:11" ht="12.75">
      <c r="A98" s="1">
        <v>18</v>
      </c>
      <c r="B98" s="11" t="s">
        <v>481</v>
      </c>
      <c r="C98" s="12" t="s">
        <v>482</v>
      </c>
      <c r="D98" s="13" t="s">
        <v>17</v>
      </c>
      <c r="E98" s="13" t="s">
        <v>483</v>
      </c>
      <c r="F98" s="14" t="s">
        <v>481</v>
      </c>
      <c r="G98" s="7" t="str">
        <f t="shared" si="0"/>
        <v>正確</v>
      </c>
      <c r="H98" s="13" t="s">
        <v>484</v>
      </c>
      <c r="I98" s="13" t="s">
        <v>485</v>
      </c>
      <c r="K98" s="7" t="str">
        <f t="shared" si="1"/>
        <v/>
      </c>
    </row>
    <row r="99" spans="1:11" ht="12.75">
      <c r="A99" s="1">
        <v>19</v>
      </c>
      <c r="B99" s="2" t="s">
        <v>486</v>
      </c>
      <c r="C99" s="5" t="s">
        <v>487</v>
      </c>
      <c r="D99" s="1" t="s">
        <v>17</v>
      </c>
      <c r="E99" s="1" t="s">
        <v>488</v>
      </c>
      <c r="F99" s="6" t="s">
        <v>486</v>
      </c>
      <c r="G99" s="7" t="str">
        <f t="shared" si="0"/>
        <v>正確</v>
      </c>
      <c r="H99" s="1" t="s">
        <v>489</v>
      </c>
      <c r="I99" s="1" t="s">
        <v>490</v>
      </c>
      <c r="K99" s="7" t="str">
        <f t="shared" si="1"/>
        <v/>
      </c>
    </row>
    <row r="100" spans="1:11" ht="12.75">
      <c r="A100" s="1">
        <v>20</v>
      </c>
      <c r="B100" s="2" t="s">
        <v>491</v>
      </c>
      <c r="C100" s="5" t="s">
        <v>492</v>
      </c>
      <c r="D100" s="1" t="s">
        <v>17</v>
      </c>
      <c r="E100" s="1" t="s">
        <v>493</v>
      </c>
      <c r="F100" s="6" t="s">
        <v>491</v>
      </c>
      <c r="G100" s="7" t="str">
        <f t="shared" si="0"/>
        <v>正確</v>
      </c>
      <c r="H100" s="1" t="s">
        <v>494</v>
      </c>
      <c r="I100" s="1" t="s">
        <v>495</v>
      </c>
      <c r="K100" s="7" t="str">
        <f t="shared" si="1"/>
        <v/>
      </c>
    </row>
    <row r="101" spans="1:11" ht="12.75">
      <c r="A101" s="1">
        <v>21</v>
      </c>
      <c r="B101" s="2" t="s">
        <v>496</v>
      </c>
      <c r="C101" s="5" t="s">
        <v>497</v>
      </c>
      <c r="D101" s="1" t="s">
        <v>100</v>
      </c>
      <c r="E101" s="1" t="s">
        <v>498</v>
      </c>
      <c r="F101" s="6" t="s">
        <v>496</v>
      </c>
      <c r="G101" s="7" t="str">
        <f t="shared" si="0"/>
        <v>正確</v>
      </c>
      <c r="H101" s="1" t="s">
        <v>499</v>
      </c>
      <c r="I101" s="1" t="s">
        <v>500</v>
      </c>
      <c r="K101" s="7" t="str">
        <f t="shared" si="1"/>
        <v/>
      </c>
    </row>
    <row r="102" spans="1:11" ht="12.75">
      <c r="A102" s="1">
        <v>22</v>
      </c>
      <c r="B102" s="2" t="s">
        <v>501</v>
      </c>
      <c r="C102" s="5" t="s">
        <v>502</v>
      </c>
      <c r="D102" s="1" t="s">
        <v>100</v>
      </c>
      <c r="E102" s="1" t="s">
        <v>503</v>
      </c>
      <c r="F102" s="6" t="s">
        <v>501</v>
      </c>
      <c r="G102" s="7" t="str">
        <f t="shared" si="0"/>
        <v>正確</v>
      </c>
      <c r="H102" s="1" t="s">
        <v>504</v>
      </c>
      <c r="I102" s="1" t="s">
        <v>505</v>
      </c>
      <c r="K102" s="7" t="str">
        <f t="shared" si="1"/>
        <v/>
      </c>
    </row>
    <row r="103" spans="1:11" ht="12.75">
      <c r="A103" s="4" t="s">
        <v>506</v>
      </c>
      <c r="B103" s="8"/>
      <c r="C103" s="9"/>
      <c r="F103" s="10"/>
      <c r="G103" s="7" t="str">
        <f t="shared" si="0"/>
        <v/>
      </c>
      <c r="K103" s="7" t="str">
        <f t="shared" si="1"/>
        <v/>
      </c>
    </row>
    <row r="104" spans="1:11" ht="12.75">
      <c r="A104" s="1">
        <v>1</v>
      </c>
      <c r="B104" s="2" t="s">
        <v>507</v>
      </c>
      <c r="C104" s="5" t="s">
        <v>508</v>
      </c>
      <c r="D104" s="1" t="s">
        <v>11</v>
      </c>
      <c r="E104" s="1" t="s">
        <v>509</v>
      </c>
      <c r="F104" s="15"/>
      <c r="G104" s="7" t="str">
        <f t="shared" si="0"/>
        <v/>
      </c>
      <c r="H104" s="1" t="s">
        <v>510</v>
      </c>
      <c r="I104" s="1" t="s">
        <v>511</v>
      </c>
      <c r="K104" s="7" t="str">
        <f t="shared" si="1"/>
        <v/>
      </c>
    </row>
    <row r="105" spans="1:11" ht="12.75">
      <c r="A105" s="1">
        <v>2</v>
      </c>
      <c r="B105" s="2" t="s">
        <v>512</v>
      </c>
      <c r="C105" s="5" t="s">
        <v>513</v>
      </c>
      <c r="D105" s="1" t="s">
        <v>111</v>
      </c>
      <c r="E105" s="1" t="s">
        <v>514</v>
      </c>
      <c r="F105" s="16"/>
      <c r="G105" s="7" t="str">
        <f t="shared" si="0"/>
        <v/>
      </c>
      <c r="H105" s="1" t="s">
        <v>515</v>
      </c>
      <c r="I105" s="1" t="s">
        <v>516</v>
      </c>
      <c r="K105" s="7" t="str">
        <f t="shared" si="1"/>
        <v/>
      </c>
    </row>
    <row r="106" spans="1:11" ht="12.75">
      <c r="A106" s="1">
        <v>3</v>
      </c>
      <c r="B106" s="2" t="s">
        <v>517</v>
      </c>
      <c r="C106" s="5" t="s">
        <v>518</v>
      </c>
      <c r="D106" s="1" t="s">
        <v>11</v>
      </c>
      <c r="E106" s="1" t="s">
        <v>519</v>
      </c>
      <c r="F106" s="17"/>
      <c r="G106" s="7" t="str">
        <f t="shared" si="0"/>
        <v/>
      </c>
      <c r="H106" s="1" t="s">
        <v>520</v>
      </c>
      <c r="I106" s="1" t="s">
        <v>521</v>
      </c>
      <c r="K106" s="7" t="str">
        <f t="shared" si="1"/>
        <v/>
      </c>
    </row>
    <row r="107" spans="1:11" ht="12.75">
      <c r="A107" s="1">
        <v>4</v>
      </c>
      <c r="B107" s="2" t="s">
        <v>522</v>
      </c>
      <c r="C107" s="5" t="s">
        <v>523</v>
      </c>
      <c r="D107" s="1" t="s">
        <v>111</v>
      </c>
      <c r="E107" s="1" t="s">
        <v>524</v>
      </c>
      <c r="F107" s="10"/>
      <c r="G107" s="7" t="str">
        <f t="shared" si="0"/>
        <v/>
      </c>
      <c r="H107" s="1" t="s">
        <v>525</v>
      </c>
      <c r="I107" s="1" t="s">
        <v>526</v>
      </c>
      <c r="K107" s="7" t="str">
        <f t="shared" si="1"/>
        <v/>
      </c>
    </row>
    <row r="108" spans="1:11" ht="12.75">
      <c r="A108" s="1">
        <v>5</v>
      </c>
      <c r="B108" s="2" t="s">
        <v>527</v>
      </c>
      <c r="C108" s="5" t="s">
        <v>528</v>
      </c>
      <c r="D108" s="1" t="s">
        <v>11</v>
      </c>
      <c r="E108" s="1" t="s">
        <v>529</v>
      </c>
      <c r="F108" s="10"/>
      <c r="G108" s="7" t="str">
        <f t="shared" si="0"/>
        <v/>
      </c>
      <c r="H108" s="1" t="s">
        <v>530</v>
      </c>
      <c r="I108" s="1" t="s">
        <v>531</v>
      </c>
      <c r="K108" s="7" t="str">
        <f t="shared" si="1"/>
        <v/>
      </c>
    </row>
    <row r="109" spans="1:11" ht="12.75">
      <c r="A109" s="1">
        <v>6</v>
      </c>
      <c r="B109" s="2" t="s">
        <v>532</v>
      </c>
      <c r="C109" s="5" t="s">
        <v>533</v>
      </c>
      <c r="D109" s="1" t="s">
        <v>11</v>
      </c>
      <c r="E109" s="1" t="s">
        <v>534</v>
      </c>
      <c r="F109" s="18"/>
      <c r="G109" s="7" t="str">
        <f t="shared" si="0"/>
        <v/>
      </c>
      <c r="H109" s="1" t="s">
        <v>535</v>
      </c>
      <c r="I109" s="1" t="s">
        <v>536</v>
      </c>
      <c r="K109" s="7" t="str">
        <f t="shared" si="1"/>
        <v/>
      </c>
    </row>
    <row r="110" spans="1:11" ht="12.75">
      <c r="A110" s="1">
        <v>7</v>
      </c>
      <c r="B110" s="2" t="s">
        <v>537</v>
      </c>
      <c r="C110" s="5" t="s">
        <v>538</v>
      </c>
      <c r="D110" s="1" t="s">
        <v>111</v>
      </c>
      <c r="E110" s="1" t="s">
        <v>539</v>
      </c>
      <c r="F110" s="10"/>
      <c r="G110" s="7" t="str">
        <f t="shared" si="0"/>
        <v/>
      </c>
      <c r="H110" s="1" t="s">
        <v>540</v>
      </c>
      <c r="I110" s="1" t="s">
        <v>541</v>
      </c>
      <c r="K110" s="7" t="str">
        <f t="shared" si="1"/>
        <v/>
      </c>
    </row>
    <row r="111" spans="1:11" ht="12.75">
      <c r="A111" s="1">
        <v>8</v>
      </c>
      <c r="B111" s="2" t="s">
        <v>542</v>
      </c>
      <c r="C111" s="5" t="s">
        <v>543</v>
      </c>
      <c r="D111" s="1" t="s">
        <v>11</v>
      </c>
      <c r="E111" s="1" t="s">
        <v>544</v>
      </c>
      <c r="F111" s="10"/>
      <c r="G111" s="7" t="str">
        <f t="shared" si="0"/>
        <v/>
      </c>
      <c r="H111" s="1" t="s">
        <v>545</v>
      </c>
      <c r="I111" s="1" t="s">
        <v>546</v>
      </c>
      <c r="K111" s="7" t="str">
        <f t="shared" si="1"/>
        <v/>
      </c>
    </row>
    <row r="112" spans="1:11" ht="12.75">
      <c r="A112" s="1">
        <v>9</v>
      </c>
      <c r="B112" s="2" t="s">
        <v>547</v>
      </c>
      <c r="C112" s="5" t="s">
        <v>548</v>
      </c>
      <c r="D112" s="1" t="s">
        <v>111</v>
      </c>
      <c r="E112" s="1" t="s">
        <v>549</v>
      </c>
      <c r="F112" s="10"/>
      <c r="G112" s="7" t="str">
        <f t="shared" si="0"/>
        <v/>
      </c>
      <c r="H112" s="1" t="s">
        <v>550</v>
      </c>
      <c r="I112" s="1" t="s">
        <v>551</v>
      </c>
      <c r="K112" s="7" t="str">
        <f t="shared" si="1"/>
        <v/>
      </c>
    </row>
    <row r="113" spans="1:11" ht="12.75">
      <c r="A113" s="1">
        <v>10</v>
      </c>
      <c r="B113" s="2" t="s">
        <v>552</v>
      </c>
      <c r="C113" s="5" t="s">
        <v>553</v>
      </c>
      <c r="D113" s="1" t="s">
        <v>11</v>
      </c>
      <c r="E113" s="1" t="s">
        <v>554</v>
      </c>
      <c r="F113" s="10"/>
      <c r="G113" s="7" t="str">
        <f t="shared" si="0"/>
        <v/>
      </c>
      <c r="H113" s="1" t="s">
        <v>555</v>
      </c>
      <c r="I113" s="1" t="s">
        <v>556</v>
      </c>
      <c r="K113" s="7" t="str">
        <f t="shared" si="1"/>
        <v/>
      </c>
    </row>
    <row r="114" spans="1:11" ht="12.75">
      <c r="A114" s="1">
        <v>11</v>
      </c>
      <c r="B114" s="2" t="s">
        <v>557</v>
      </c>
      <c r="C114" s="5" t="s">
        <v>558</v>
      </c>
      <c r="D114" s="1" t="s">
        <v>111</v>
      </c>
      <c r="E114" s="1" t="s">
        <v>559</v>
      </c>
      <c r="F114" s="10"/>
      <c r="G114" s="7" t="str">
        <f t="shared" si="0"/>
        <v/>
      </c>
      <c r="H114" s="1" t="s">
        <v>560</v>
      </c>
      <c r="I114" s="1" t="s">
        <v>561</v>
      </c>
      <c r="K114" s="7" t="str">
        <f t="shared" si="1"/>
        <v/>
      </c>
    </row>
    <row r="115" spans="1:11" ht="12.75">
      <c r="A115" s="4" t="s">
        <v>562</v>
      </c>
      <c r="B115" s="8"/>
      <c r="C115" s="9"/>
      <c r="F115" s="10"/>
      <c r="G115" s="7" t="str">
        <f t="shared" si="0"/>
        <v/>
      </c>
      <c r="J115" s="19"/>
      <c r="K115" s="7" t="str">
        <f t="shared" si="1"/>
        <v/>
      </c>
    </row>
    <row r="116" spans="1:11" ht="12.75">
      <c r="A116" s="1">
        <v>1</v>
      </c>
      <c r="B116" s="2" t="s">
        <v>563</v>
      </c>
      <c r="C116" s="5" t="s">
        <v>564</v>
      </c>
      <c r="D116" s="1" t="s">
        <v>11</v>
      </c>
      <c r="E116" s="1" t="s">
        <v>565</v>
      </c>
      <c r="F116" s="6" t="s">
        <v>563</v>
      </c>
      <c r="G116" s="7" t="str">
        <f t="shared" si="0"/>
        <v>正確</v>
      </c>
      <c r="H116" s="1" t="s">
        <v>566</v>
      </c>
      <c r="I116" s="1" t="s">
        <v>567</v>
      </c>
      <c r="K116" s="7" t="str">
        <f t="shared" si="1"/>
        <v/>
      </c>
    </row>
    <row r="117" spans="1:11" ht="12.75">
      <c r="A117" s="1">
        <v>2</v>
      </c>
      <c r="B117" s="2" t="s">
        <v>156</v>
      </c>
      <c r="C117" s="5" t="s">
        <v>157</v>
      </c>
      <c r="D117" s="1" t="s">
        <v>111</v>
      </c>
      <c r="E117" s="1" t="s">
        <v>158</v>
      </c>
      <c r="F117" s="6" t="s">
        <v>156</v>
      </c>
      <c r="G117" s="7" t="str">
        <f t="shared" si="0"/>
        <v>正確</v>
      </c>
      <c r="H117" s="1" t="s">
        <v>159</v>
      </c>
      <c r="I117" s="1" t="s">
        <v>160</v>
      </c>
      <c r="K117" s="7" t="str">
        <f t="shared" si="1"/>
        <v/>
      </c>
    </row>
    <row r="118" spans="1:11" ht="12.75">
      <c r="A118" s="1">
        <v>3</v>
      </c>
      <c r="B118" s="2" t="s">
        <v>568</v>
      </c>
      <c r="C118" s="5" t="s">
        <v>569</v>
      </c>
      <c r="D118" s="1" t="s">
        <v>111</v>
      </c>
      <c r="E118" s="1" t="s">
        <v>570</v>
      </c>
      <c r="F118" s="6"/>
      <c r="G118" s="7" t="str">
        <f t="shared" si="0"/>
        <v/>
      </c>
      <c r="H118" s="1" t="s">
        <v>571</v>
      </c>
      <c r="I118" s="1" t="s">
        <v>572</v>
      </c>
      <c r="K118" s="7" t="str">
        <f t="shared" si="1"/>
        <v/>
      </c>
    </row>
    <row r="119" spans="1:11" ht="12.75">
      <c r="A119" s="1">
        <v>4</v>
      </c>
      <c r="B119" s="2" t="s">
        <v>573</v>
      </c>
      <c r="C119" s="5" t="s">
        <v>574</v>
      </c>
      <c r="D119" s="1" t="s">
        <v>11</v>
      </c>
      <c r="E119" s="1" t="s">
        <v>575</v>
      </c>
      <c r="F119" s="6" t="s">
        <v>573</v>
      </c>
      <c r="G119" s="7" t="str">
        <f t="shared" si="0"/>
        <v>正確</v>
      </c>
      <c r="H119" s="1" t="s">
        <v>576</v>
      </c>
      <c r="I119" s="1" t="s">
        <v>577</v>
      </c>
      <c r="K119" s="7" t="str">
        <f t="shared" si="1"/>
        <v/>
      </c>
    </row>
    <row r="120" spans="1:11" ht="12.75">
      <c r="A120" s="1">
        <v>5</v>
      </c>
      <c r="B120" s="2" t="s">
        <v>578</v>
      </c>
      <c r="C120" s="5" t="s">
        <v>579</v>
      </c>
      <c r="D120" s="1" t="s">
        <v>11</v>
      </c>
      <c r="E120" s="1" t="s">
        <v>580</v>
      </c>
      <c r="F120" s="6" t="s">
        <v>578</v>
      </c>
      <c r="G120" s="7" t="str">
        <f t="shared" si="0"/>
        <v>正確</v>
      </c>
      <c r="H120" s="1" t="s">
        <v>581</v>
      </c>
      <c r="I120" s="1" t="s">
        <v>582</v>
      </c>
      <c r="K120" s="7" t="str">
        <f t="shared" si="1"/>
        <v/>
      </c>
    </row>
    <row r="121" spans="1:11" ht="12.75">
      <c r="A121" s="1">
        <v>6</v>
      </c>
      <c r="B121" s="2" t="s">
        <v>583</v>
      </c>
      <c r="C121" s="5" t="s">
        <v>584</v>
      </c>
      <c r="D121" s="1" t="s">
        <v>11</v>
      </c>
      <c r="E121" s="1" t="s">
        <v>585</v>
      </c>
      <c r="F121" s="6" t="s">
        <v>583</v>
      </c>
      <c r="G121" s="7" t="str">
        <f t="shared" si="0"/>
        <v>正確</v>
      </c>
      <c r="H121" s="1" t="s">
        <v>586</v>
      </c>
      <c r="I121" s="1" t="s">
        <v>587</v>
      </c>
      <c r="K121" s="7" t="str">
        <f t="shared" si="1"/>
        <v/>
      </c>
    </row>
    <row r="122" spans="1:11" ht="12.75">
      <c r="A122" s="1">
        <v>7</v>
      </c>
      <c r="B122" s="2" t="s">
        <v>588</v>
      </c>
      <c r="C122" s="5" t="s">
        <v>589</v>
      </c>
      <c r="D122" s="1" t="s">
        <v>11</v>
      </c>
      <c r="E122" s="1" t="s">
        <v>590</v>
      </c>
      <c r="F122" s="6" t="s">
        <v>588</v>
      </c>
      <c r="G122" s="7" t="str">
        <f t="shared" si="0"/>
        <v>正確</v>
      </c>
      <c r="H122" s="1" t="s">
        <v>591</v>
      </c>
      <c r="I122" s="1" t="s">
        <v>592</v>
      </c>
      <c r="K122" s="7" t="str">
        <f t="shared" si="1"/>
        <v/>
      </c>
    </row>
    <row r="123" spans="1:11" ht="12.75">
      <c r="A123" s="1">
        <v>8</v>
      </c>
      <c r="B123" s="2" t="s">
        <v>593</v>
      </c>
      <c r="C123" s="5" t="s">
        <v>594</v>
      </c>
      <c r="D123" s="1" t="s">
        <v>11</v>
      </c>
      <c r="E123" s="1" t="s">
        <v>595</v>
      </c>
      <c r="F123" s="6" t="s">
        <v>593</v>
      </c>
      <c r="G123" s="7" t="str">
        <f t="shared" si="0"/>
        <v>正確</v>
      </c>
      <c r="H123" s="1" t="s">
        <v>596</v>
      </c>
      <c r="I123" s="1" t="s">
        <v>597</v>
      </c>
      <c r="K123" s="7" t="str">
        <f t="shared" si="1"/>
        <v/>
      </c>
    </row>
    <row r="124" spans="1:11" ht="12.75">
      <c r="A124" s="1">
        <v>9</v>
      </c>
      <c r="B124" s="2" t="s">
        <v>598</v>
      </c>
      <c r="C124" s="5" t="s">
        <v>599</v>
      </c>
      <c r="D124" s="1" t="s">
        <v>11</v>
      </c>
      <c r="E124" s="1" t="s">
        <v>600</v>
      </c>
      <c r="F124" s="6" t="s">
        <v>598</v>
      </c>
      <c r="G124" s="7" t="str">
        <f t="shared" si="0"/>
        <v>正確</v>
      </c>
      <c r="H124" s="1" t="s">
        <v>601</v>
      </c>
      <c r="I124" s="1" t="s">
        <v>602</v>
      </c>
      <c r="K124" s="7" t="str">
        <f t="shared" si="1"/>
        <v/>
      </c>
    </row>
    <row r="125" spans="1:11" ht="12.75">
      <c r="A125" s="1">
        <v>10</v>
      </c>
      <c r="B125" s="2" t="s">
        <v>603</v>
      </c>
      <c r="C125" s="5" t="s">
        <v>604</v>
      </c>
      <c r="D125" s="1" t="s">
        <v>11</v>
      </c>
      <c r="E125" s="1" t="s">
        <v>605</v>
      </c>
      <c r="F125" s="6" t="s">
        <v>603</v>
      </c>
      <c r="G125" s="7" t="str">
        <f t="shared" si="0"/>
        <v>正確</v>
      </c>
      <c r="H125" s="1" t="s">
        <v>606</v>
      </c>
      <c r="I125" s="1" t="s">
        <v>607</v>
      </c>
      <c r="K125" s="7" t="str">
        <f t="shared" si="1"/>
        <v/>
      </c>
    </row>
    <row r="126" spans="1:11" ht="12.75">
      <c r="A126" s="1">
        <v>11</v>
      </c>
      <c r="B126" s="2" t="s">
        <v>608</v>
      </c>
      <c r="C126" s="5" t="s">
        <v>609</v>
      </c>
      <c r="D126" s="1" t="s">
        <v>11</v>
      </c>
      <c r="E126" s="1" t="s">
        <v>610</v>
      </c>
      <c r="F126" s="6" t="s">
        <v>608</v>
      </c>
      <c r="G126" s="7" t="str">
        <f t="shared" si="0"/>
        <v>正確</v>
      </c>
      <c r="H126" s="1" t="s">
        <v>611</v>
      </c>
      <c r="I126" s="1" t="s">
        <v>612</v>
      </c>
      <c r="K126" s="7" t="str">
        <f t="shared" si="1"/>
        <v/>
      </c>
    </row>
    <row r="127" spans="1:11" ht="12.75">
      <c r="A127" s="1">
        <v>12</v>
      </c>
      <c r="B127" s="2" t="s">
        <v>613</v>
      </c>
      <c r="C127" s="5" t="s">
        <v>614</v>
      </c>
      <c r="D127" s="1" t="s">
        <v>11</v>
      </c>
      <c r="E127" s="1" t="s">
        <v>615</v>
      </c>
      <c r="F127" s="6" t="s">
        <v>613</v>
      </c>
      <c r="G127" s="7" t="str">
        <f t="shared" si="0"/>
        <v>正確</v>
      </c>
      <c r="H127" s="1" t="s">
        <v>616</v>
      </c>
      <c r="I127" s="1" t="s">
        <v>617</v>
      </c>
      <c r="K127" s="7" t="str">
        <f t="shared" si="1"/>
        <v/>
      </c>
    </row>
    <row r="128" spans="1:11" ht="12.75">
      <c r="A128" s="1">
        <v>13</v>
      </c>
      <c r="B128" s="2" t="s">
        <v>618</v>
      </c>
      <c r="C128" s="5" t="s">
        <v>619</v>
      </c>
      <c r="D128" s="1" t="s">
        <v>11</v>
      </c>
      <c r="E128" s="1" t="s">
        <v>620</v>
      </c>
      <c r="F128" s="6" t="s">
        <v>618</v>
      </c>
      <c r="G128" s="7" t="str">
        <f t="shared" si="0"/>
        <v>正確</v>
      </c>
      <c r="H128" s="1" t="s">
        <v>621</v>
      </c>
      <c r="I128" s="1" t="s">
        <v>622</v>
      </c>
      <c r="K128" s="7" t="str">
        <f t="shared" si="1"/>
        <v/>
      </c>
    </row>
    <row r="129" spans="1:11" ht="12.75">
      <c r="A129" s="1">
        <v>14</v>
      </c>
      <c r="B129" s="2" t="s">
        <v>623</v>
      </c>
      <c r="C129" s="5" t="s">
        <v>624</v>
      </c>
      <c r="D129" s="1" t="s">
        <v>11</v>
      </c>
      <c r="E129" s="1" t="s">
        <v>625</v>
      </c>
      <c r="F129" s="6" t="s">
        <v>623</v>
      </c>
      <c r="G129" s="7" t="str">
        <f t="shared" si="0"/>
        <v>正確</v>
      </c>
      <c r="H129" s="1" t="s">
        <v>626</v>
      </c>
      <c r="I129" s="1" t="s">
        <v>627</v>
      </c>
      <c r="K129" s="7" t="str">
        <f t="shared" si="1"/>
        <v/>
      </c>
    </row>
    <row r="130" spans="1:11" ht="12.75">
      <c r="A130" s="1">
        <v>15</v>
      </c>
      <c r="B130" s="2" t="s">
        <v>628</v>
      </c>
      <c r="C130" s="5" t="s">
        <v>629</v>
      </c>
      <c r="D130" s="1" t="s">
        <v>111</v>
      </c>
      <c r="E130" s="1" t="s">
        <v>630</v>
      </c>
      <c r="F130" s="6" t="s">
        <v>628</v>
      </c>
      <c r="G130" s="7" t="str">
        <f t="shared" si="0"/>
        <v>正確</v>
      </c>
      <c r="H130" s="1" t="s">
        <v>631</v>
      </c>
      <c r="I130" s="1" t="s">
        <v>632</v>
      </c>
      <c r="K130" s="7" t="str">
        <f t="shared" si="1"/>
        <v/>
      </c>
    </row>
    <row r="131" spans="1:11" ht="12.75">
      <c r="A131" s="1">
        <v>16</v>
      </c>
      <c r="B131" s="2" t="s">
        <v>633</v>
      </c>
      <c r="C131" s="5" t="s">
        <v>634</v>
      </c>
      <c r="D131" s="1" t="s">
        <v>111</v>
      </c>
      <c r="E131" s="1" t="s">
        <v>635</v>
      </c>
      <c r="F131" s="6" t="s">
        <v>633</v>
      </c>
      <c r="G131" s="7" t="str">
        <f t="shared" si="0"/>
        <v>正確</v>
      </c>
      <c r="H131" s="1" t="s">
        <v>636</v>
      </c>
      <c r="I131" s="1" t="s">
        <v>637</v>
      </c>
      <c r="K131" s="7" t="str">
        <f t="shared" si="1"/>
        <v/>
      </c>
    </row>
    <row r="132" spans="1:11" ht="12.75">
      <c r="A132" s="1">
        <v>17</v>
      </c>
      <c r="B132" s="2" t="s">
        <v>638</v>
      </c>
      <c r="C132" s="5" t="s">
        <v>639</v>
      </c>
      <c r="D132" s="1" t="s">
        <v>175</v>
      </c>
      <c r="E132" s="1" t="s">
        <v>640</v>
      </c>
      <c r="F132" s="6" t="s">
        <v>638</v>
      </c>
      <c r="G132" s="7" t="str">
        <f t="shared" si="0"/>
        <v>正確</v>
      </c>
      <c r="H132" s="1" t="s">
        <v>641</v>
      </c>
      <c r="I132" s="1" t="s">
        <v>642</v>
      </c>
      <c r="K132" s="7" t="str">
        <f t="shared" si="1"/>
        <v/>
      </c>
    </row>
    <row r="133" spans="1:11" ht="12.75">
      <c r="A133" s="1">
        <v>18</v>
      </c>
      <c r="B133" s="2" t="s">
        <v>643</v>
      </c>
      <c r="C133" s="5" t="s">
        <v>644</v>
      </c>
      <c r="D133" s="1" t="s">
        <v>175</v>
      </c>
      <c r="E133" s="1" t="s">
        <v>645</v>
      </c>
      <c r="F133" s="6" t="s">
        <v>643</v>
      </c>
      <c r="G133" s="7" t="str">
        <f t="shared" si="0"/>
        <v>正確</v>
      </c>
      <c r="H133" s="1" t="s">
        <v>646</v>
      </c>
      <c r="I133" s="1" t="s">
        <v>647</v>
      </c>
      <c r="K133" s="7" t="str">
        <f t="shared" si="1"/>
        <v/>
      </c>
    </row>
    <row r="134" spans="1:11" ht="12.75">
      <c r="A134" s="1">
        <v>19</v>
      </c>
      <c r="B134" s="2" t="s">
        <v>648</v>
      </c>
      <c r="C134" s="5" t="s">
        <v>649</v>
      </c>
      <c r="D134" s="1" t="s">
        <v>100</v>
      </c>
      <c r="E134" s="1" t="s">
        <v>650</v>
      </c>
      <c r="F134" s="6"/>
      <c r="G134" s="7" t="str">
        <f t="shared" si="0"/>
        <v/>
      </c>
      <c r="H134" s="1" t="s">
        <v>651</v>
      </c>
      <c r="I134" s="1" t="s">
        <v>652</v>
      </c>
      <c r="K134" s="7" t="str">
        <f t="shared" si="1"/>
        <v/>
      </c>
    </row>
    <row r="135" spans="1:11" ht="12.75">
      <c r="A135" s="1">
        <v>20</v>
      </c>
      <c r="B135" s="2" t="s">
        <v>653</v>
      </c>
      <c r="C135" s="5" t="s">
        <v>654</v>
      </c>
      <c r="D135" s="1" t="s">
        <v>100</v>
      </c>
      <c r="E135" s="1" t="s">
        <v>655</v>
      </c>
      <c r="F135" s="6" t="s">
        <v>653</v>
      </c>
      <c r="G135" s="7" t="str">
        <f t="shared" si="0"/>
        <v>正確</v>
      </c>
      <c r="H135" s="1" t="s">
        <v>656</v>
      </c>
      <c r="I135" s="1" t="s">
        <v>657</v>
      </c>
      <c r="K135" s="7" t="str">
        <f t="shared" si="1"/>
        <v/>
      </c>
    </row>
    <row r="136" spans="1:11" ht="12.75">
      <c r="A136" s="4" t="s">
        <v>658</v>
      </c>
      <c r="B136" s="8"/>
      <c r="C136" s="9"/>
      <c r="F136" s="10"/>
      <c r="G136" s="7" t="str">
        <f t="shared" si="0"/>
        <v/>
      </c>
      <c r="K136" s="7" t="str">
        <f t="shared" si="1"/>
        <v/>
      </c>
    </row>
    <row r="137" spans="1:11" ht="12.75">
      <c r="A137" s="1">
        <v>1</v>
      </c>
      <c r="B137" s="2" t="s">
        <v>659</v>
      </c>
      <c r="C137" s="5" t="s">
        <v>660</v>
      </c>
      <c r="D137" s="1" t="s">
        <v>11</v>
      </c>
      <c r="E137" s="1" t="s">
        <v>661</v>
      </c>
      <c r="F137" s="6" t="s">
        <v>659</v>
      </c>
      <c r="G137" s="7" t="str">
        <f t="shared" si="0"/>
        <v>正確</v>
      </c>
      <c r="H137" s="1" t="s">
        <v>662</v>
      </c>
      <c r="I137" s="1" t="s">
        <v>663</v>
      </c>
      <c r="K137" s="7" t="str">
        <f t="shared" si="1"/>
        <v/>
      </c>
    </row>
    <row r="138" spans="1:11" ht="12.75">
      <c r="A138" s="1">
        <v>2</v>
      </c>
      <c r="B138" s="2" t="s">
        <v>664</v>
      </c>
      <c r="C138" s="5" t="s">
        <v>665</v>
      </c>
      <c r="D138" s="1" t="s">
        <v>11</v>
      </c>
      <c r="E138" s="1" t="s">
        <v>666</v>
      </c>
      <c r="F138" s="6" t="s">
        <v>664</v>
      </c>
      <c r="G138" s="7" t="str">
        <f t="shared" si="0"/>
        <v>正確</v>
      </c>
      <c r="H138" s="1" t="s">
        <v>667</v>
      </c>
      <c r="I138" s="1" t="s">
        <v>668</v>
      </c>
      <c r="K138" s="7" t="str">
        <f t="shared" si="1"/>
        <v/>
      </c>
    </row>
    <row r="139" spans="1:11" ht="12.75">
      <c r="A139" s="1">
        <v>3</v>
      </c>
      <c r="B139" s="2" t="s">
        <v>669</v>
      </c>
      <c r="C139" s="5" t="s">
        <v>670</v>
      </c>
      <c r="D139" s="1" t="s">
        <v>11</v>
      </c>
      <c r="E139" s="1" t="s">
        <v>671</v>
      </c>
      <c r="F139" s="6" t="s">
        <v>669</v>
      </c>
      <c r="G139" s="7" t="str">
        <f t="shared" si="0"/>
        <v>正確</v>
      </c>
      <c r="H139" s="1" t="s">
        <v>672</v>
      </c>
      <c r="I139" s="1" t="s">
        <v>673</v>
      </c>
      <c r="K139" s="7" t="str">
        <f t="shared" si="1"/>
        <v/>
      </c>
    </row>
    <row r="140" spans="1:11" ht="12.75">
      <c r="A140" s="1">
        <v>4</v>
      </c>
      <c r="B140" s="2" t="s">
        <v>674</v>
      </c>
      <c r="C140" s="5" t="s">
        <v>675</v>
      </c>
      <c r="D140" s="1" t="s">
        <v>11</v>
      </c>
      <c r="E140" s="1" t="s">
        <v>676</v>
      </c>
      <c r="F140" s="6" t="s">
        <v>674</v>
      </c>
      <c r="G140" s="7" t="str">
        <f t="shared" si="0"/>
        <v>正確</v>
      </c>
      <c r="H140" s="1" t="s">
        <v>677</v>
      </c>
      <c r="I140" s="1" t="s">
        <v>678</v>
      </c>
      <c r="K140" s="7" t="str">
        <f t="shared" si="1"/>
        <v/>
      </c>
    </row>
    <row r="141" spans="1:11" ht="12.75">
      <c r="A141" s="1">
        <v>5</v>
      </c>
      <c r="B141" s="2" t="s">
        <v>679</v>
      </c>
      <c r="C141" s="5" t="s">
        <v>680</v>
      </c>
      <c r="D141" s="1" t="s">
        <v>11</v>
      </c>
      <c r="E141" s="1" t="s">
        <v>681</v>
      </c>
      <c r="F141" s="6" t="s">
        <v>682</v>
      </c>
      <c r="G141" s="7" t="str">
        <f t="shared" si="0"/>
        <v>正確</v>
      </c>
      <c r="H141" s="1" t="s">
        <v>683</v>
      </c>
      <c r="I141" s="1" t="s">
        <v>684</v>
      </c>
      <c r="K141" s="7" t="str">
        <f t="shared" si="1"/>
        <v/>
      </c>
    </row>
    <row r="142" spans="1:11" ht="12.75">
      <c r="A142" s="1">
        <v>6</v>
      </c>
      <c r="B142" s="2" t="s">
        <v>685</v>
      </c>
      <c r="C142" s="5" t="s">
        <v>686</v>
      </c>
      <c r="D142" s="1" t="s">
        <v>11</v>
      </c>
      <c r="E142" s="1" t="s">
        <v>687</v>
      </c>
      <c r="F142" s="6" t="s">
        <v>685</v>
      </c>
      <c r="G142" s="7" t="str">
        <f t="shared" si="0"/>
        <v>正確</v>
      </c>
      <c r="H142" s="1" t="s">
        <v>688</v>
      </c>
      <c r="I142" s="1" t="s">
        <v>689</v>
      </c>
      <c r="K142" s="7" t="str">
        <f t="shared" si="1"/>
        <v/>
      </c>
    </row>
    <row r="143" spans="1:11" ht="12.75">
      <c r="A143" s="1">
        <v>7</v>
      </c>
      <c r="B143" s="2" t="s">
        <v>690</v>
      </c>
      <c r="C143" s="5" t="s">
        <v>691</v>
      </c>
      <c r="D143" s="1" t="s">
        <v>11</v>
      </c>
      <c r="E143" s="1" t="s">
        <v>692</v>
      </c>
      <c r="F143" s="6" t="s">
        <v>690</v>
      </c>
      <c r="G143" s="7" t="str">
        <f t="shared" si="0"/>
        <v>正確</v>
      </c>
      <c r="H143" s="1" t="s">
        <v>693</v>
      </c>
      <c r="I143" s="1" t="s">
        <v>694</v>
      </c>
      <c r="K143" s="7" t="str">
        <f t="shared" si="1"/>
        <v/>
      </c>
    </row>
    <row r="144" spans="1:11" ht="12.75">
      <c r="A144" s="1">
        <v>8</v>
      </c>
      <c r="B144" s="2" t="s">
        <v>695</v>
      </c>
      <c r="C144" s="5" t="s">
        <v>696</v>
      </c>
      <c r="D144" s="1" t="s">
        <v>11</v>
      </c>
      <c r="E144" s="1" t="s">
        <v>697</v>
      </c>
      <c r="F144" s="6" t="s">
        <v>698</v>
      </c>
      <c r="G144" s="7" t="str">
        <f t="shared" si="0"/>
        <v>正確</v>
      </c>
      <c r="H144" s="1" t="s">
        <v>699</v>
      </c>
      <c r="I144" s="1" t="s">
        <v>700</v>
      </c>
      <c r="K144" s="7" t="str">
        <f t="shared" si="1"/>
        <v/>
      </c>
    </row>
    <row r="145" spans="1:11" ht="12.75">
      <c r="A145" s="1">
        <v>9</v>
      </c>
      <c r="B145" s="2" t="s">
        <v>701</v>
      </c>
      <c r="C145" s="5" t="s">
        <v>702</v>
      </c>
      <c r="D145" s="1" t="s">
        <v>11</v>
      </c>
      <c r="E145" s="1" t="s">
        <v>703</v>
      </c>
      <c r="F145" s="6" t="s">
        <v>704</v>
      </c>
      <c r="G145" s="7" t="str">
        <f t="shared" si="0"/>
        <v>正確</v>
      </c>
      <c r="H145" s="1" t="s">
        <v>705</v>
      </c>
      <c r="I145" s="1" t="s">
        <v>706</v>
      </c>
      <c r="K145" s="7" t="str">
        <f t="shared" si="1"/>
        <v/>
      </c>
    </row>
    <row r="146" spans="1:11" ht="12.75">
      <c r="A146" s="1">
        <v>10</v>
      </c>
      <c r="B146" s="2" t="s">
        <v>707</v>
      </c>
      <c r="C146" s="5" t="s">
        <v>708</v>
      </c>
      <c r="D146" s="1" t="s">
        <v>11</v>
      </c>
      <c r="E146" s="1" t="s">
        <v>709</v>
      </c>
      <c r="F146" s="6" t="s">
        <v>707</v>
      </c>
      <c r="G146" s="7" t="str">
        <f t="shared" si="0"/>
        <v>正確</v>
      </c>
      <c r="H146" s="1" t="s">
        <v>710</v>
      </c>
      <c r="I146" s="1" t="s">
        <v>711</v>
      </c>
      <c r="K146" s="7" t="str">
        <f t="shared" si="1"/>
        <v/>
      </c>
    </row>
    <row r="147" spans="1:11" ht="12.75">
      <c r="A147" s="1">
        <v>11</v>
      </c>
      <c r="B147" s="2" t="s">
        <v>712</v>
      </c>
      <c r="C147" s="5" t="s">
        <v>713</v>
      </c>
      <c r="D147" s="1" t="s">
        <v>11</v>
      </c>
      <c r="E147" s="1" t="s">
        <v>714</v>
      </c>
      <c r="F147" s="6" t="s">
        <v>712</v>
      </c>
      <c r="G147" s="7" t="str">
        <f t="shared" si="0"/>
        <v>正確</v>
      </c>
      <c r="H147" s="1" t="s">
        <v>715</v>
      </c>
      <c r="I147" s="1" t="s">
        <v>716</v>
      </c>
      <c r="K147" s="7" t="str">
        <f t="shared" si="1"/>
        <v/>
      </c>
    </row>
    <row r="148" spans="1:11" ht="12.75">
      <c r="A148" s="1">
        <v>12</v>
      </c>
      <c r="B148" s="2" t="s">
        <v>717</v>
      </c>
      <c r="C148" s="5" t="s">
        <v>718</v>
      </c>
      <c r="D148" s="1" t="s">
        <v>11</v>
      </c>
      <c r="E148" s="1" t="s">
        <v>719</v>
      </c>
      <c r="F148" s="6" t="s">
        <v>717</v>
      </c>
      <c r="G148" s="7" t="str">
        <f t="shared" si="0"/>
        <v>正確</v>
      </c>
      <c r="H148" s="1" t="s">
        <v>720</v>
      </c>
      <c r="I148" s="1" t="s">
        <v>721</v>
      </c>
      <c r="K148" s="7" t="str">
        <f t="shared" si="1"/>
        <v/>
      </c>
    </row>
    <row r="149" spans="1:11" ht="12.75">
      <c r="A149" s="1">
        <v>13</v>
      </c>
      <c r="B149" s="2" t="s">
        <v>722</v>
      </c>
      <c r="C149" s="5" t="s">
        <v>723</v>
      </c>
      <c r="D149" s="1" t="s">
        <v>11</v>
      </c>
      <c r="E149" s="1" t="s">
        <v>724</v>
      </c>
      <c r="F149" s="6" t="s">
        <v>722</v>
      </c>
      <c r="G149" s="7" t="str">
        <f t="shared" si="0"/>
        <v>正確</v>
      </c>
      <c r="H149" s="1" t="s">
        <v>725</v>
      </c>
      <c r="I149" s="1" t="s">
        <v>726</v>
      </c>
      <c r="K149" s="7" t="str">
        <f t="shared" si="1"/>
        <v/>
      </c>
    </row>
    <row r="150" spans="1:11" ht="12.75">
      <c r="A150" s="1">
        <v>14</v>
      </c>
      <c r="B150" s="2" t="s">
        <v>727</v>
      </c>
      <c r="C150" s="5" t="s">
        <v>728</v>
      </c>
      <c r="D150" s="1" t="s">
        <v>111</v>
      </c>
      <c r="E150" s="1" t="s">
        <v>729</v>
      </c>
      <c r="F150" s="6" t="s">
        <v>727</v>
      </c>
      <c r="G150" s="7" t="str">
        <f t="shared" si="0"/>
        <v>正確</v>
      </c>
      <c r="H150" s="1" t="s">
        <v>730</v>
      </c>
      <c r="I150" s="1" t="s">
        <v>731</v>
      </c>
      <c r="K150" s="7" t="str">
        <f t="shared" si="1"/>
        <v/>
      </c>
    </row>
    <row r="151" spans="1:11" ht="12.75">
      <c r="A151" s="1">
        <v>15</v>
      </c>
      <c r="B151" s="2" t="s">
        <v>732</v>
      </c>
      <c r="C151" s="5" t="s">
        <v>733</v>
      </c>
      <c r="D151" s="1" t="s">
        <v>111</v>
      </c>
      <c r="E151" s="1" t="s">
        <v>734</v>
      </c>
      <c r="F151" s="6" t="s">
        <v>732</v>
      </c>
      <c r="G151" s="7" t="str">
        <f t="shared" si="0"/>
        <v>正確</v>
      </c>
      <c r="H151" s="1" t="s">
        <v>735</v>
      </c>
      <c r="I151" s="1" t="s">
        <v>736</v>
      </c>
      <c r="K151" s="7" t="str">
        <f t="shared" si="1"/>
        <v/>
      </c>
    </row>
    <row r="152" spans="1:11" ht="25.5">
      <c r="A152" s="1">
        <v>16</v>
      </c>
      <c r="B152" s="2" t="s">
        <v>737</v>
      </c>
      <c r="C152" s="5" t="s">
        <v>738</v>
      </c>
      <c r="D152" s="1" t="s">
        <v>11</v>
      </c>
      <c r="E152" s="1" t="s">
        <v>739</v>
      </c>
      <c r="F152" s="6" t="s">
        <v>737</v>
      </c>
      <c r="G152" s="7" t="str">
        <f t="shared" si="0"/>
        <v>正確</v>
      </c>
      <c r="H152" s="1" t="s">
        <v>740</v>
      </c>
      <c r="I152" s="1" t="s">
        <v>741</v>
      </c>
      <c r="K152" s="7" t="str">
        <f t="shared" si="1"/>
        <v/>
      </c>
    </row>
    <row r="153" spans="1:11" ht="12.75">
      <c r="A153" s="1">
        <v>17</v>
      </c>
      <c r="B153" s="2" t="s">
        <v>742</v>
      </c>
      <c r="C153" s="5" t="s">
        <v>743</v>
      </c>
      <c r="D153" s="1" t="s">
        <v>111</v>
      </c>
      <c r="E153" s="1" t="s">
        <v>275</v>
      </c>
      <c r="F153" s="6" t="s">
        <v>742</v>
      </c>
      <c r="G153" s="7" t="str">
        <f t="shared" si="0"/>
        <v>正確</v>
      </c>
      <c r="H153" s="1" t="s">
        <v>744</v>
      </c>
      <c r="I153" s="1" t="s">
        <v>745</v>
      </c>
      <c r="K153" s="7" t="str">
        <f t="shared" si="1"/>
        <v/>
      </c>
    </row>
    <row r="154" spans="1:11" ht="12.75">
      <c r="A154" s="1">
        <v>18</v>
      </c>
      <c r="B154" s="2" t="s">
        <v>746</v>
      </c>
      <c r="C154" s="5" t="s">
        <v>747</v>
      </c>
      <c r="D154" s="1" t="s">
        <v>111</v>
      </c>
      <c r="E154" s="1" t="s">
        <v>748</v>
      </c>
      <c r="F154" s="6" t="s">
        <v>746</v>
      </c>
      <c r="G154" s="7" t="str">
        <f t="shared" si="0"/>
        <v>正確</v>
      </c>
      <c r="H154" s="1" t="s">
        <v>749</v>
      </c>
      <c r="I154" s="1" t="s">
        <v>750</v>
      </c>
      <c r="K154" s="7" t="str">
        <f t="shared" si="1"/>
        <v/>
      </c>
    </row>
    <row r="155" spans="1:11" ht="12.75">
      <c r="A155" s="1">
        <v>19</v>
      </c>
      <c r="B155" s="2" t="s">
        <v>751</v>
      </c>
      <c r="C155" s="5" t="s">
        <v>752</v>
      </c>
      <c r="D155" s="1" t="s">
        <v>111</v>
      </c>
      <c r="E155" s="1" t="s">
        <v>753</v>
      </c>
      <c r="F155" s="6" t="s">
        <v>751</v>
      </c>
      <c r="G155" s="7" t="str">
        <f t="shared" si="0"/>
        <v>正確</v>
      </c>
      <c r="H155" s="1" t="s">
        <v>754</v>
      </c>
      <c r="I155" s="1" t="s">
        <v>755</v>
      </c>
      <c r="K155" s="7" t="str">
        <f t="shared" si="1"/>
        <v/>
      </c>
    </row>
    <row r="156" spans="1:11" ht="12.75">
      <c r="A156" s="1">
        <v>20</v>
      </c>
      <c r="B156" s="2" t="s">
        <v>756</v>
      </c>
      <c r="C156" s="5" t="s">
        <v>757</v>
      </c>
      <c r="D156" s="1" t="s">
        <v>111</v>
      </c>
      <c r="E156" s="1" t="s">
        <v>758</v>
      </c>
      <c r="F156" s="6" t="s">
        <v>759</v>
      </c>
      <c r="G156" s="7" t="str">
        <f t="shared" si="0"/>
        <v>正確</v>
      </c>
      <c r="H156" s="1" t="s">
        <v>760</v>
      </c>
      <c r="I156" s="1" t="s">
        <v>761</v>
      </c>
      <c r="K156" s="7" t="str">
        <f t="shared" si="1"/>
        <v/>
      </c>
    </row>
    <row r="157" spans="1:11" ht="12.75">
      <c r="A157" s="1">
        <v>21</v>
      </c>
      <c r="B157" s="2" t="s">
        <v>762</v>
      </c>
      <c r="C157" s="5" t="s">
        <v>763</v>
      </c>
      <c r="D157" s="1" t="s">
        <v>300</v>
      </c>
      <c r="E157" s="1" t="s">
        <v>764</v>
      </c>
      <c r="F157" s="6" t="s">
        <v>762</v>
      </c>
      <c r="G157" s="7" t="str">
        <f t="shared" si="0"/>
        <v>正確</v>
      </c>
      <c r="H157" s="1" t="s">
        <v>765</v>
      </c>
      <c r="I157" s="1" t="s">
        <v>766</v>
      </c>
      <c r="K157" s="7" t="str">
        <f t="shared" si="1"/>
        <v/>
      </c>
    </row>
    <row r="158" spans="1:11" ht="12.75">
      <c r="A158" s="4" t="s">
        <v>767</v>
      </c>
      <c r="B158" s="8"/>
      <c r="C158" s="9"/>
      <c r="F158" s="10"/>
      <c r="G158" s="7" t="str">
        <f t="shared" si="0"/>
        <v/>
      </c>
      <c r="K158" s="7" t="str">
        <f t="shared" si="1"/>
        <v/>
      </c>
    </row>
    <row r="159" spans="1:11" ht="12.75">
      <c r="A159" s="1">
        <v>1</v>
      </c>
      <c r="B159" s="2" t="s">
        <v>768</v>
      </c>
      <c r="C159" s="5" t="s">
        <v>769</v>
      </c>
      <c r="D159" s="1" t="s">
        <v>770</v>
      </c>
      <c r="E159" s="1" t="s">
        <v>771</v>
      </c>
      <c r="F159" s="6" t="s">
        <v>768</v>
      </c>
      <c r="G159" s="7" t="str">
        <f t="shared" si="0"/>
        <v>正確</v>
      </c>
      <c r="H159" s="1" t="s">
        <v>772</v>
      </c>
      <c r="I159" s="1" t="s">
        <v>773</v>
      </c>
      <c r="K159" s="7" t="str">
        <f t="shared" si="1"/>
        <v/>
      </c>
    </row>
    <row r="160" spans="1:11" ht="12.75">
      <c r="A160" s="1">
        <v>2</v>
      </c>
      <c r="B160" s="2" t="s">
        <v>774</v>
      </c>
      <c r="C160" s="5" t="s">
        <v>775</v>
      </c>
      <c r="D160" s="1" t="s">
        <v>770</v>
      </c>
      <c r="E160" s="1" t="s">
        <v>776</v>
      </c>
      <c r="F160" s="6" t="s">
        <v>774</v>
      </c>
      <c r="G160" s="7" t="str">
        <f t="shared" si="0"/>
        <v>正確</v>
      </c>
      <c r="H160" s="1" t="s">
        <v>777</v>
      </c>
      <c r="I160" s="1" t="s">
        <v>778</v>
      </c>
      <c r="K160" s="7" t="str">
        <f t="shared" si="1"/>
        <v/>
      </c>
    </row>
    <row r="161" spans="1:11" ht="12.75">
      <c r="A161" s="1">
        <v>3</v>
      </c>
      <c r="B161" s="2" t="s">
        <v>779</v>
      </c>
      <c r="C161" s="5" t="s">
        <v>780</v>
      </c>
      <c r="D161" s="1" t="s">
        <v>770</v>
      </c>
      <c r="E161" s="1" t="s">
        <v>781</v>
      </c>
      <c r="F161" s="6" t="s">
        <v>779</v>
      </c>
      <c r="G161" s="7" t="str">
        <f t="shared" si="0"/>
        <v>正確</v>
      </c>
      <c r="H161" s="1" t="s">
        <v>782</v>
      </c>
      <c r="I161" s="1" t="s">
        <v>783</v>
      </c>
      <c r="K161" s="7" t="str">
        <f t="shared" si="1"/>
        <v/>
      </c>
    </row>
    <row r="162" spans="1:11" ht="12.75">
      <c r="A162" s="1">
        <v>4</v>
      </c>
      <c r="B162" s="2" t="s">
        <v>784</v>
      </c>
      <c r="C162" s="5" t="s">
        <v>785</v>
      </c>
      <c r="D162" s="1" t="s">
        <v>770</v>
      </c>
      <c r="E162" s="1" t="s">
        <v>786</v>
      </c>
      <c r="F162" s="6" t="s">
        <v>784</v>
      </c>
      <c r="G162" s="7" t="str">
        <f t="shared" si="0"/>
        <v>正確</v>
      </c>
      <c r="H162" s="1" t="s">
        <v>787</v>
      </c>
      <c r="I162" s="1" t="s">
        <v>788</v>
      </c>
      <c r="K162" s="7" t="str">
        <f t="shared" si="1"/>
        <v/>
      </c>
    </row>
    <row r="163" spans="1:11" ht="12.75">
      <c r="A163" s="1">
        <v>5</v>
      </c>
      <c r="B163" s="2" t="s">
        <v>116</v>
      </c>
      <c r="C163" s="5" t="s">
        <v>117</v>
      </c>
      <c r="D163" s="1" t="s">
        <v>770</v>
      </c>
      <c r="E163" s="1" t="s">
        <v>118</v>
      </c>
      <c r="F163" s="6" t="s">
        <v>116</v>
      </c>
      <c r="G163" s="7" t="str">
        <f t="shared" si="0"/>
        <v>正確</v>
      </c>
      <c r="H163" s="1" t="s">
        <v>789</v>
      </c>
      <c r="I163" s="1" t="s">
        <v>790</v>
      </c>
      <c r="K163" s="7" t="str">
        <f t="shared" si="1"/>
        <v/>
      </c>
    </row>
    <row r="164" spans="1:11" ht="12.75">
      <c r="A164" s="1">
        <v>6</v>
      </c>
      <c r="B164" s="2" t="s">
        <v>791</v>
      </c>
      <c r="C164" s="5" t="s">
        <v>792</v>
      </c>
      <c r="D164" s="1" t="s">
        <v>770</v>
      </c>
      <c r="E164" s="1" t="s">
        <v>793</v>
      </c>
      <c r="F164" s="6" t="s">
        <v>794</v>
      </c>
      <c r="G164" s="7" t="str">
        <f t="shared" si="0"/>
        <v>正確</v>
      </c>
      <c r="H164" s="1" t="s">
        <v>795</v>
      </c>
      <c r="I164" s="1" t="s">
        <v>796</v>
      </c>
      <c r="K164" s="7" t="str">
        <f t="shared" si="1"/>
        <v/>
      </c>
    </row>
    <row r="165" spans="1:11" ht="12.75">
      <c r="A165" s="1">
        <v>7</v>
      </c>
      <c r="B165" s="2" t="s">
        <v>330</v>
      </c>
      <c r="C165" s="5" t="s">
        <v>331</v>
      </c>
      <c r="D165" s="1" t="s">
        <v>770</v>
      </c>
      <c r="E165" s="1" t="s">
        <v>332</v>
      </c>
      <c r="F165" s="6" t="s">
        <v>330</v>
      </c>
      <c r="G165" s="7" t="str">
        <f t="shared" si="0"/>
        <v>正確</v>
      </c>
      <c r="H165" s="1" t="s">
        <v>797</v>
      </c>
      <c r="I165" s="1" t="s">
        <v>798</v>
      </c>
      <c r="K165" s="7" t="str">
        <f t="shared" si="1"/>
        <v/>
      </c>
    </row>
    <row r="166" spans="1:11" ht="12.75">
      <c r="A166" s="1">
        <v>8</v>
      </c>
      <c r="B166" s="2" t="s">
        <v>104</v>
      </c>
      <c r="C166" s="5" t="s">
        <v>105</v>
      </c>
      <c r="D166" s="1" t="s">
        <v>770</v>
      </c>
      <c r="E166" s="1" t="s">
        <v>799</v>
      </c>
      <c r="F166" s="6" t="s">
        <v>104</v>
      </c>
      <c r="G166" s="7" t="str">
        <f t="shared" si="0"/>
        <v>正確</v>
      </c>
      <c r="H166" s="1" t="s">
        <v>107</v>
      </c>
      <c r="I166" s="1" t="s">
        <v>800</v>
      </c>
      <c r="K166" s="7" t="str">
        <f t="shared" si="1"/>
        <v/>
      </c>
    </row>
    <row r="167" spans="1:11" ht="12.75">
      <c r="A167" s="1">
        <v>9</v>
      </c>
      <c r="B167" s="2" t="s">
        <v>801</v>
      </c>
      <c r="C167" s="5" t="s">
        <v>802</v>
      </c>
      <c r="D167" s="1" t="s">
        <v>770</v>
      </c>
      <c r="E167" s="1" t="s">
        <v>803</v>
      </c>
      <c r="F167" s="6" t="s">
        <v>801</v>
      </c>
      <c r="G167" s="7" t="str">
        <f t="shared" si="0"/>
        <v>正確</v>
      </c>
      <c r="H167" s="1" t="s">
        <v>804</v>
      </c>
      <c r="I167" s="1" t="s">
        <v>805</v>
      </c>
      <c r="K167" s="7" t="str">
        <f t="shared" si="1"/>
        <v/>
      </c>
    </row>
    <row r="168" spans="1:11" ht="12.75">
      <c r="A168" s="1">
        <v>10</v>
      </c>
      <c r="B168" s="2" t="s">
        <v>806</v>
      </c>
      <c r="C168" s="5" t="s">
        <v>807</v>
      </c>
      <c r="D168" s="1" t="s">
        <v>808</v>
      </c>
      <c r="E168" s="1" t="s">
        <v>809</v>
      </c>
      <c r="F168" s="6" t="s">
        <v>806</v>
      </c>
      <c r="G168" s="7" t="str">
        <f t="shared" si="0"/>
        <v>正確</v>
      </c>
      <c r="H168" s="1" t="s">
        <v>810</v>
      </c>
      <c r="I168" s="1" t="s">
        <v>811</v>
      </c>
      <c r="K168" s="7" t="str">
        <f t="shared" si="1"/>
        <v/>
      </c>
    </row>
    <row r="169" spans="1:11" ht="12.75">
      <c r="A169" s="1">
        <v>11</v>
      </c>
      <c r="B169" s="2" t="s">
        <v>812</v>
      </c>
      <c r="C169" s="5" t="s">
        <v>813</v>
      </c>
      <c r="D169" s="1" t="s">
        <v>814</v>
      </c>
      <c r="E169" s="1" t="s">
        <v>815</v>
      </c>
      <c r="F169" s="6" t="s">
        <v>812</v>
      </c>
      <c r="G169" s="7" t="str">
        <f t="shared" si="0"/>
        <v>正確</v>
      </c>
      <c r="H169" s="1" t="s">
        <v>816</v>
      </c>
      <c r="I169" s="1" t="s">
        <v>817</v>
      </c>
      <c r="K169" s="7" t="str">
        <f t="shared" si="1"/>
        <v/>
      </c>
    </row>
    <row r="170" spans="1:11" ht="12.75">
      <c r="A170" s="1">
        <v>12</v>
      </c>
      <c r="B170" s="2" t="s">
        <v>818</v>
      </c>
      <c r="C170" s="5" t="s">
        <v>819</v>
      </c>
      <c r="D170" s="1" t="s">
        <v>814</v>
      </c>
      <c r="E170" s="1" t="s">
        <v>820</v>
      </c>
      <c r="F170" s="6" t="s">
        <v>818</v>
      </c>
      <c r="G170" s="7" t="str">
        <f t="shared" si="0"/>
        <v>正確</v>
      </c>
      <c r="H170" s="1" t="s">
        <v>821</v>
      </c>
      <c r="I170" s="1" t="s">
        <v>822</v>
      </c>
      <c r="K170" s="7" t="str">
        <f t="shared" si="1"/>
        <v/>
      </c>
    </row>
    <row r="171" spans="1:11" ht="12.75">
      <c r="A171" s="1">
        <v>13</v>
      </c>
      <c r="B171" s="2" t="s">
        <v>823</v>
      </c>
      <c r="C171" s="5" t="s">
        <v>824</v>
      </c>
      <c r="D171" s="1" t="s">
        <v>814</v>
      </c>
      <c r="E171" s="1" t="s">
        <v>825</v>
      </c>
      <c r="F171" s="6" t="s">
        <v>823</v>
      </c>
      <c r="G171" s="7" t="str">
        <f t="shared" si="0"/>
        <v>正確</v>
      </c>
      <c r="H171" s="1" t="s">
        <v>826</v>
      </c>
      <c r="I171" s="1" t="s">
        <v>827</v>
      </c>
      <c r="K171" s="7" t="str">
        <f t="shared" si="1"/>
        <v/>
      </c>
    </row>
    <row r="172" spans="1:11" ht="12.75">
      <c r="A172" s="1">
        <v>14</v>
      </c>
      <c r="B172" s="2" t="s">
        <v>828</v>
      </c>
      <c r="C172" s="5" t="s">
        <v>829</v>
      </c>
      <c r="D172" s="1" t="s">
        <v>814</v>
      </c>
      <c r="E172" s="1" t="s">
        <v>830</v>
      </c>
      <c r="F172" s="6" t="s">
        <v>828</v>
      </c>
      <c r="G172" s="7" t="str">
        <f t="shared" si="0"/>
        <v>正確</v>
      </c>
      <c r="H172" s="1" t="s">
        <v>831</v>
      </c>
      <c r="I172" s="1" t="s">
        <v>832</v>
      </c>
      <c r="K172" s="7" t="str">
        <f t="shared" si="1"/>
        <v/>
      </c>
    </row>
    <row r="173" spans="1:11" ht="12.75">
      <c r="A173" s="1">
        <v>15</v>
      </c>
      <c r="B173" s="2" t="s">
        <v>833</v>
      </c>
      <c r="C173" s="5" t="s">
        <v>834</v>
      </c>
      <c r="D173" s="1" t="s">
        <v>814</v>
      </c>
      <c r="E173" s="1" t="s">
        <v>835</v>
      </c>
      <c r="F173" s="6" t="s">
        <v>833</v>
      </c>
      <c r="G173" s="7" t="str">
        <f t="shared" si="0"/>
        <v>正確</v>
      </c>
      <c r="H173" s="1" t="s">
        <v>836</v>
      </c>
      <c r="I173" s="1" t="s">
        <v>837</v>
      </c>
      <c r="K173" s="7" t="str">
        <f t="shared" si="1"/>
        <v/>
      </c>
    </row>
    <row r="174" spans="1:11" ht="12.75">
      <c r="A174" s="1">
        <v>16</v>
      </c>
      <c r="B174" s="2" t="s">
        <v>838</v>
      </c>
      <c r="C174" s="5" t="s">
        <v>839</v>
      </c>
      <c r="D174" s="1" t="s">
        <v>814</v>
      </c>
      <c r="E174" s="1" t="s">
        <v>840</v>
      </c>
      <c r="F174" s="6" t="s">
        <v>838</v>
      </c>
      <c r="G174" s="7" t="str">
        <f t="shared" si="0"/>
        <v>正確</v>
      </c>
      <c r="H174" s="1" t="s">
        <v>841</v>
      </c>
      <c r="I174" s="1" t="s">
        <v>842</v>
      </c>
      <c r="K174" s="7" t="str">
        <f t="shared" si="1"/>
        <v/>
      </c>
    </row>
    <row r="175" spans="1:11" ht="12.75">
      <c r="A175" s="1">
        <v>17</v>
      </c>
      <c r="B175" s="2" t="s">
        <v>467</v>
      </c>
      <c r="C175" s="5" t="s">
        <v>468</v>
      </c>
      <c r="D175" s="1" t="s">
        <v>814</v>
      </c>
      <c r="E175" s="1" t="s">
        <v>469</v>
      </c>
      <c r="F175" s="6" t="s">
        <v>467</v>
      </c>
      <c r="G175" s="7" t="str">
        <f t="shared" si="0"/>
        <v>正確</v>
      </c>
      <c r="H175" s="1" t="s">
        <v>843</v>
      </c>
      <c r="I175" s="1" t="s">
        <v>844</v>
      </c>
      <c r="K175" s="7" t="str">
        <f t="shared" si="1"/>
        <v/>
      </c>
    </row>
    <row r="176" spans="1:11" ht="12.75">
      <c r="A176" s="1">
        <v>18</v>
      </c>
      <c r="B176" s="2" t="s">
        <v>288</v>
      </c>
      <c r="C176" s="5" t="s">
        <v>289</v>
      </c>
      <c r="D176" s="1" t="s">
        <v>814</v>
      </c>
      <c r="E176" s="1" t="s">
        <v>845</v>
      </c>
      <c r="F176" s="6" t="s">
        <v>288</v>
      </c>
      <c r="G176" s="7" t="str">
        <f t="shared" si="0"/>
        <v>正確</v>
      </c>
      <c r="H176" s="1" t="s">
        <v>846</v>
      </c>
      <c r="I176" s="1" t="s">
        <v>847</v>
      </c>
      <c r="K176" s="7" t="str">
        <f t="shared" si="1"/>
        <v/>
      </c>
    </row>
    <row r="177" spans="1:11" ht="12.75">
      <c r="A177" s="1">
        <v>19</v>
      </c>
      <c r="B177" s="2" t="s">
        <v>848</v>
      </c>
      <c r="C177" s="5" t="s">
        <v>849</v>
      </c>
      <c r="D177" s="1" t="s">
        <v>770</v>
      </c>
      <c r="E177" s="1" t="s">
        <v>850</v>
      </c>
      <c r="F177" s="6" t="s">
        <v>848</v>
      </c>
      <c r="G177" s="7" t="str">
        <f t="shared" si="0"/>
        <v>正確</v>
      </c>
      <c r="H177" s="1" t="s">
        <v>851</v>
      </c>
      <c r="I177" s="1" t="s">
        <v>852</v>
      </c>
      <c r="K177" s="7" t="str">
        <f t="shared" si="1"/>
        <v/>
      </c>
    </row>
    <row r="178" spans="1:11" ht="12.75">
      <c r="A178" s="1">
        <v>20</v>
      </c>
      <c r="B178" s="2" t="s">
        <v>853</v>
      </c>
      <c r="C178" s="5" t="s">
        <v>854</v>
      </c>
      <c r="D178" s="1" t="s">
        <v>808</v>
      </c>
      <c r="E178" s="1" t="s">
        <v>855</v>
      </c>
      <c r="F178" s="6" t="s">
        <v>853</v>
      </c>
      <c r="G178" s="7" t="str">
        <f t="shared" si="0"/>
        <v>正確</v>
      </c>
      <c r="H178" s="1" t="s">
        <v>856</v>
      </c>
      <c r="I178" s="1" t="s">
        <v>857</v>
      </c>
      <c r="K178" s="7" t="str">
        <f t="shared" si="1"/>
        <v/>
      </c>
    </row>
    <row r="179" spans="1:11" ht="12.75">
      <c r="A179" s="1">
        <v>21</v>
      </c>
      <c r="B179" s="2" t="s">
        <v>858</v>
      </c>
      <c r="C179" s="5" t="s">
        <v>859</v>
      </c>
      <c r="D179" s="1" t="s">
        <v>808</v>
      </c>
      <c r="E179" s="1" t="s">
        <v>860</v>
      </c>
      <c r="F179" s="6" t="s">
        <v>858</v>
      </c>
      <c r="G179" s="7" t="str">
        <f t="shared" si="0"/>
        <v>正確</v>
      </c>
      <c r="H179" s="1" t="s">
        <v>861</v>
      </c>
      <c r="I179" s="1" t="s">
        <v>862</v>
      </c>
      <c r="K179" s="7" t="str">
        <f t="shared" si="1"/>
        <v/>
      </c>
    </row>
    <row r="180" spans="1:11" ht="12.75">
      <c r="A180" s="4" t="s">
        <v>863</v>
      </c>
      <c r="B180" s="2"/>
      <c r="C180" s="5"/>
      <c r="D180" s="1"/>
      <c r="E180" s="1"/>
      <c r="F180" s="10"/>
      <c r="H180" s="1"/>
      <c r="I180" s="1"/>
    </row>
    <row r="181" spans="1:11" ht="12.75">
      <c r="A181" s="1">
        <v>1</v>
      </c>
      <c r="B181" s="2" t="s">
        <v>864</v>
      </c>
      <c r="C181" s="5" t="s">
        <v>865</v>
      </c>
      <c r="D181" s="1" t="s">
        <v>111</v>
      </c>
      <c r="E181" s="1" t="s">
        <v>866</v>
      </c>
      <c r="F181" s="6" t="s">
        <v>864</v>
      </c>
      <c r="G181" s="7" t="str">
        <f t="shared" ref="G181:G319" si="2">IF(OR(B181="",F181=""),"",IF(LOWER(TRIM(B181))=LOWER(TRIM(F181)),"正確","錯誤"))</f>
        <v>正確</v>
      </c>
      <c r="H181" s="1" t="s">
        <v>867</v>
      </c>
      <c r="I181" s="1" t="s">
        <v>868</v>
      </c>
      <c r="J181" s="1"/>
    </row>
    <row r="182" spans="1:11" ht="12.75">
      <c r="A182" s="1">
        <v>2</v>
      </c>
      <c r="B182" s="2" t="s">
        <v>869</v>
      </c>
      <c r="C182" s="5" t="s">
        <v>870</v>
      </c>
      <c r="D182" s="1" t="s">
        <v>111</v>
      </c>
      <c r="E182" s="1" t="s">
        <v>871</v>
      </c>
      <c r="F182" s="6" t="s">
        <v>869</v>
      </c>
      <c r="G182" s="7" t="str">
        <f t="shared" si="2"/>
        <v>正確</v>
      </c>
      <c r="H182" s="1" t="s">
        <v>872</v>
      </c>
      <c r="I182" s="1" t="s">
        <v>873</v>
      </c>
      <c r="J182" s="1"/>
    </row>
    <row r="183" spans="1:11" ht="12.75">
      <c r="A183" s="1">
        <v>3</v>
      </c>
      <c r="B183" s="2" t="s">
        <v>874</v>
      </c>
      <c r="C183" s="5" t="s">
        <v>875</v>
      </c>
      <c r="D183" s="1" t="s">
        <v>111</v>
      </c>
      <c r="E183" s="1" t="s">
        <v>876</v>
      </c>
      <c r="F183" s="6" t="s">
        <v>874</v>
      </c>
      <c r="G183" s="7" t="str">
        <f t="shared" si="2"/>
        <v>正確</v>
      </c>
      <c r="H183" s="1" t="s">
        <v>877</v>
      </c>
      <c r="I183" s="1" t="s">
        <v>878</v>
      </c>
      <c r="J183" s="1"/>
    </row>
    <row r="184" spans="1:11" ht="12.75">
      <c r="A184" s="1">
        <v>4</v>
      </c>
      <c r="B184" s="2" t="s">
        <v>879</v>
      </c>
      <c r="C184" s="5" t="s">
        <v>880</v>
      </c>
      <c r="D184" s="1" t="s">
        <v>111</v>
      </c>
      <c r="E184" s="1" t="s">
        <v>881</v>
      </c>
      <c r="F184" s="6" t="s">
        <v>879</v>
      </c>
      <c r="G184" s="7" t="str">
        <f t="shared" si="2"/>
        <v>正確</v>
      </c>
      <c r="H184" s="1" t="s">
        <v>882</v>
      </c>
      <c r="I184" s="1" t="s">
        <v>883</v>
      </c>
      <c r="J184" s="1"/>
    </row>
    <row r="185" spans="1:11" ht="12.75">
      <c r="A185" s="1">
        <v>5</v>
      </c>
      <c r="B185" s="2" t="s">
        <v>884</v>
      </c>
      <c r="C185" s="5" t="s">
        <v>885</v>
      </c>
      <c r="D185" s="1" t="s">
        <v>111</v>
      </c>
      <c r="E185" s="1" t="s">
        <v>886</v>
      </c>
      <c r="F185" s="6" t="s">
        <v>887</v>
      </c>
      <c r="G185" s="7" t="str">
        <f t="shared" si="2"/>
        <v>正確</v>
      </c>
      <c r="H185" s="1" t="s">
        <v>888</v>
      </c>
      <c r="I185" s="1" t="s">
        <v>889</v>
      </c>
      <c r="J185" s="1"/>
    </row>
    <row r="186" spans="1:11" ht="12.75">
      <c r="A186" s="1">
        <v>6</v>
      </c>
      <c r="B186" s="2" t="s">
        <v>890</v>
      </c>
      <c r="C186" s="5" t="s">
        <v>891</v>
      </c>
      <c r="D186" s="1" t="s">
        <v>100</v>
      </c>
      <c r="E186" s="1" t="s">
        <v>892</v>
      </c>
      <c r="F186" s="6" t="s">
        <v>890</v>
      </c>
      <c r="G186" s="7" t="str">
        <f t="shared" si="2"/>
        <v>正確</v>
      </c>
      <c r="H186" s="1" t="s">
        <v>893</v>
      </c>
      <c r="I186" s="1" t="s">
        <v>894</v>
      </c>
      <c r="J186" s="1"/>
    </row>
    <row r="187" spans="1:11" ht="12.75">
      <c r="A187" s="1">
        <v>7</v>
      </c>
      <c r="B187" s="2" t="s">
        <v>895</v>
      </c>
      <c r="C187" s="5" t="s">
        <v>896</v>
      </c>
      <c r="D187" s="1" t="s">
        <v>111</v>
      </c>
      <c r="E187" s="1" t="s">
        <v>897</v>
      </c>
      <c r="F187" s="6" t="s">
        <v>895</v>
      </c>
      <c r="G187" s="7" t="str">
        <f t="shared" si="2"/>
        <v>正確</v>
      </c>
      <c r="H187" s="1" t="s">
        <v>898</v>
      </c>
      <c r="I187" s="1" t="s">
        <v>899</v>
      </c>
      <c r="J187" s="1"/>
    </row>
    <row r="188" spans="1:11" ht="12.75">
      <c r="A188" s="1">
        <v>8</v>
      </c>
      <c r="B188" s="2" t="s">
        <v>900</v>
      </c>
      <c r="C188" s="5" t="s">
        <v>901</v>
      </c>
      <c r="D188" s="1" t="s">
        <v>100</v>
      </c>
      <c r="E188" s="1" t="s">
        <v>902</v>
      </c>
      <c r="F188" s="6" t="s">
        <v>900</v>
      </c>
      <c r="G188" s="7" t="str">
        <f t="shared" si="2"/>
        <v>正確</v>
      </c>
      <c r="H188" s="1" t="s">
        <v>903</v>
      </c>
      <c r="I188" s="1" t="s">
        <v>904</v>
      </c>
      <c r="J188" s="1"/>
    </row>
    <row r="189" spans="1:11" ht="12.75">
      <c r="A189" s="1">
        <v>9</v>
      </c>
      <c r="B189" s="2" t="s">
        <v>905</v>
      </c>
      <c r="C189" s="5" t="s">
        <v>906</v>
      </c>
      <c r="D189" s="1" t="s">
        <v>111</v>
      </c>
      <c r="E189" s="1" t="s">
        <v>907</v>
      </c>
      <c r="F189" s="6" t="s">
        <v>905</v>
      </c>
      <c r="G189" s="7" t="str">
        <f t="shared" si="2"/>
        <v>正確</v>
      </c>
      <c r="H189" s="1" t="s">
        <v>908</v>
      </c>
      <c r="I189" s="1" t="s">
        <v>909</v>
      </c>
      <c r="J189" s="1"/>
    </row>
    <row r="190" spans="1:11" ht="12.75">
      <c r="A190" s="1">
        <v>10</v>
      </c>
      <c r="B190" s="2" t="s">
        <v>910</v>
      </c>
      <c r="C190" s="5" t="s">
        <v>911</v>
      </c>
      <c r="D190" s="1" t="s">
        <v>11</v>
      </c>
      <c r="E190" s="1" t="s">
        <v>912</v>
      </c>
      <c r="F190" s="6" t="s">
        <v>910</v>
      </c>
      <c r="G190" s="7" t="str">
        <f t="shared" si="2"/>
        <v>正確</v>
      </c>
      <c r="H190" s="1" t="s">
        <v>913</v>
      </c>
      <c r="I190" s="1" t="s">
        <v>914</v>
      </c>
      <c r="J190" s="1"/>
    </row>
    <row r="191" spans="1:11" ht="12.75">
      <c r="A191" s="1">
        <v>11</v>
      </c>
      <c r="B191" s="2" t="s">
        <v>15</v>
      </c>
      <c r="C191" s="5" t="s">
        <v>16</v>
      </c>
      <c r="D191" s="1" t="s">
        <v>915</v>
      </c>
      <c r="E191" s="1" t="s">
        <v>916</v>
      </c>
      <c r="F191" s="6" t="s">
        <v>15</v>
      </c>
      <c r="G191" s="7" t="str">
        <f t="shared" si="2"/>
        <v>正確</v>
      </c>
      <c r="H191" s="1" t="s">
        <v>917</v>
      </c>
      <c r="I191" s="1" t="s">
        <v>918</v>
      </c>
      <c r="J191" s="1"/>
    </row>
    <row r="192" spans="1:11" ht="12.75">
      <c r="A192" s="1">
        <v>12</v>
      </c>
      <c r="B192" s="2" t="s">
        <v>288</v>
      </c>
      <c r="C192" s="5" t="s">
        <v>289</v>
      </c>
      <c r="D192" s="1" t="s">
        <v>175</v>
      </c>
      <c r="E192" s="1" t="s">
        <v>919</v>
      </c>
      <c r="F192" s="6" t="s">
        <v>288</v>
      </c>
      <c r="G192" s="7" t="str">
        <f t="shared" si="2"/>
        <v>正確</v>
      </c>
      <c r="H192" s="1" t="s">
        <v>920</v>
      </c>
      <c r="I192" s="1" t="s">
        <v>921</v>
      </c>
      <c r="J192" s="1"/>
    </row>
    <row r="193" spans="1:11" ht="12.75">
      <c r="A193" s="1">
        <v>13</v>
      </c>
      <c r="B193" s="2" t="s">
        <v>922</v>
      </c>
      <c r="C193" s="5" t="s">
        <v>923</v>
      </c>
      <c r="D193" s="1" t="s">
        <v>175</v>
      </c>
      <c r="E193" s="1" t="s">
        <v>924</v>
      </c>
      <c r="F193" s="6" t="s">
        <v>922</v>
      </c>
      <c r="G193" s="7" t="str">
        <f t="shared" si="2"/>
        <v>正確</v>
      </c>
      <c r="H193" s="1" t="s">
        <v>925</v>
      </c>
      <c r="I193" s="1" t="s">
        <v>926</v>
      </c>
      <c r="J193" s="1"/>
    </row>
    <row r="194" spans="1:11" ht="12.75">
      <c r="A194" s="1">
        <v>14</v>
      </c>
      <c r="B194" s="2" t="s">
        <v>927</v>
      </c>
      <c r="C194" s="5" t="s">
        <v>928</v>
      </c>
      <c r="D194" s="1" t="s">
        <v>175</v>
      </c>
      <c r="E194" s="1" t="s">
        <v>929</v>
      </c>
      <c r="F194" s="6" t="s">
        <v>927</v>
      </c>
      <c r="G194" s="7" t="str">
        <f t="shared" si="2"/>
        <v>正確</v>
      </c>
      <c r="H194" s="1" t="s">
        <v>930</v>
      </c>
      <c r="I194" s="1" t="s">
        <v>931</v>
      </c>
      <c r="J194" s="1"/>
    </row>
    <row r="195" spans="1:11" ht="12.75">
      <c r="A195" s="1">
        <v>15</v>
      </c>
      <c r="B195" s="2" t="s">
        <v>932</v>
      </c>
      <c r="C195" s="5" t="s">
        <v>933</v>
      </c>
      <c r="D195" s="1" t="s">
        <v>175</v>
      </c>
      <c r="E195" s="1" t="s">
        <v>934</v>
      </c>
      <c r="F195" s="6" t="s">
        <v>935</v>
      </c>
      <c r="G195" s="7" t="str">
        <f t="shared" si="2"/>
        <v>正確</v>
      </c>
      <c r="H195" s="1" t="s">
        <v>936</v>
      </c>
      <c r="I195" s="1" t="s">
        <v>937</v>
      </c>
      <c r="J195" s="1"/>
    </row>
    <row r="196" spans="1:11" ht="12.75">
      <c r="A196" s="1">
        <v>16</v>
      </c>
      <c r="B196" s="2" t="s">
        <v>938</v>
      </c>
      <c r="C196" s="5" t="s">
        <v>939</v>
      </c>
      <c r="D196" s="1" t="s">
        <v>175</v>
      </c>
      <c r="E196" s="1" t="s">
        <v>940</v>
      </c>
      <c r="F196" s="6" t="s">
        <v>938</v>
      </c>
      <c r="G196" s="7" t="str">
        <f t="shared" si="2"/>
        <v>正確</v>
      </c>
      <c r="H196" s="1" t="s">
        <v>941</v>
      </c>
      <c r="I196" s="1" t="s">
        <v>942</v>
      </c>
      <c r="J196" s="1"/>
    </row>
    <row r="197" spans="1:11" ht="12.75">
      <c r="A197" s="1">
        <v>17</v>
      </c>
      <c r="B197" s="2" t="s">
        <v>943</v>
      </c>
      <c r="C197" s="5" t="s">
        <v>944</v>
      </c>
      <c r="D197" s="1" t="s">
        <v>175</v>
      </c>
      <c r="E197" s="1" t="s">
        <v>945</v>
      </c>
      <c r="F197" s="6" t="s">
        <v>943</v>
      </c>
      <c r="G197" s="7" t="str">
        <f t="shared" si="2"/>
        <v>正確</v>
      </c>
      <c r="H197" s="1" t="s">
        <v>946</v>
      </c>
      <c r="I197" s="1" t="s">
        <v>947</v>
      </c>
      <c r="J197" s="1"/>
    </row>
    <row r="198" spans="1:11" ht="12.75">
      <c r="A198" s="4" t="s">
        <v>948</v>
      </c>
      <c r="B198" s="8"/>
      <c r="C198" s="9"/>
      <c r="F198" s="10"/>
      <c r="G198" s="7" t="str">
        <f t="shared" si="2"/>
        <v/>
      </c>
      <c r="K198" s="7" t="str">
        <f t="shared" ref="K198:K381" si="3">IF(OR(H198="",J198=""),"",IF(LOWER(TRIM(H198))=LOWER(TRIM(J198)),"正確","錯誤"))</f>
        <v/>
      </c>
    </row>
    <row r="199" spans="1:11" ht="12.75">
      <c r="A199" s="1">
        <v>1</v>
      </c>
      <c r="B199" s="2" t="s">
        <v>949</v>
      </c>
      <c r="C199" s="5" t="s">
        <v>950</v>
      </c>
      <c r="D199" s="1" t="s">
        <v>100</v>
      </c>
      <c r="E199" s="1" t="s">
        <v>951</v>
      </c>
      <c r="F199" s="6" t="s">
        <v>949</v>
      </c>
      <c r="G199" s="7" t="str">
        <f t="shared" si="2"/>
        <v>正確</v>
      </c>
      <c r="H199" s="1" t="s">
        <v>952</v>
      </c>
      <c r="I199" s="1" t="s">
        <v>953</v>
      </c>
      <c r="K199" s="7" t="str">
        <f t="shared" si="3"/>
        <v/>
      </c>
    </row>
    <row r="200" spans="1:11" ht="12.75">
      <c r="A200" s="1">
        <v>2</v>
      </c>
      <c r="B200" s="2" t="s">
        <v>954</v>
      </c>
      <c r="C200" s="5" t="s">
        <v>955</v>
      </c>
      <c r="D200" s="1" t="s">
        <v>100</v>
      </c>
      <c r="E200" s="1" t="s">
        <v>956</v>
      </c>
      <c r="F200" s="6" t="s">
        <v>954</v>
      </c>
      <c r="G200" s="7" t="str">
        <f t="shared" si="2"/>
        <v>正確</v>
      </c>
      <c r="H200" s="1" t="s">
        <v>957</v>
      </c>
      <c r="I200" s="1" t="s">
        <v>958</v>
      </c>
      <c r="K200" s="7" t="str">
        <f t="shared" si="3"/>
        <v/>
      </c>
    </row>
    <row r="201" spans="1:11" ht="12.75">
      <c r="A201" s="1">
        <v>3</v>
      </c>
      <c r="B201" s="2" t="s">
        <v>959</v>
      </c>
      <c r="C201" s="5" t="s">
        <v>960</v>
      </c>
      <c r="D201" s="1" t="s">
        <v>100</v>
      </c>
      <c r="E201" s="1" t="s">
        <v>961</v>
      </c>
      <c r="F201" s="6" t="s">
        <v>959</v>
      </c>
      <c r="G201" s="7" t="str">
        <f t="shared" si="2"/>
        <v>正確</v>
      </c>
      <c r="H201" s="1" t="s">
        <v>962</v>
      </c>
      <c r="I201" s="1" t="s">
        <v>963</v>
      </c>
      <c r="K201" s="7" t="str">
        <f t="shared" si="3"/>
        <v/>
      </c>
    </row>
    <row r="202" spans="1:11" ht="12.75">
      <c r="A202" s="1">
        <v>4</v>
      </c>
      <c r="B202" s="2" t="s">
        <v>964</v>
      </c>
      <c r="C202" s="5" t="s">
        <v>965</v>
      </c>
      <c r="D202" s="1" t="s">
        <v>100</v>
      </c>
      <c r="E202" s="1" t="s">
        <v>966</v>
      </c>
      <c r="F202" s="6" t="s">
        <v>964</v>
      </c>
      <c r="G202" s="7" t="str">
        <f t="shared" si="2"/>
        <v>正確</v>
      </c>
      <c r="H202" s="1" t="s">
        <v>967</v>
      </c>
      <c r="I202" s="1" t="s">
        <v>968</v>
      </c>
      <c r="K202" s="7" t="str">
        <f t="shared" si="3"/>
        <v/>
      </c>
    </row>
    <row r="203" spans="1:11" ht="12.75">
      <c r="A203" s="1">
        <v>5</v>
      </c>
      <c r="B203" s="2" t="s">
        <v>969</v>
      </c>
      <c r="C203" s="5" t="s">
        <v>970</v>
      </c>
      <c r="D203" s="1" t="s">
        <v>100</v>
      </c>
      <c r="E203" s="1" t="s">
        <v>971</v>
      </c>
      <c r="F203" s="6" t="s">
        <v>969</v>
      </c>
      <c r="G203" s="7" t="str">
        <f t="shared" si="2"/>
        <v>正確</v>
      </c>
      <c r="H203" s="1" t="s">
        <v>972</v>
      </c>
      <c r="I203" s="1" t="s">
        <v>973</v>
      </c>
      <c r="K203" s="7" t="str">
        <f t="shared" si="3"/>
        <v/>
      </c>
    </row>
    <row r="204" spans="1:11" ht="12.75">
      <c r="A204" s="1">
        <v>6</v>
      </c>
      <c r="B204" s="2" t="s">
        <v>974</v>
      </c>
      <c r="C204" s="5" t="s">
        <v>975</v>
      </c>
      <c r="D204" s="1" t="s">
        <v>100</v>
      </c>
      <c r="E204" s="1" t="s">
        <v>976</v>
      </c>
      <c r="F204" s="6" t="s">
        <v>974</v>
      </c>
      <c r="G204" s="7" t="str">
        <f t="shared" si="2"/>
        <v>正確</v>
      </c>
      <c r="H204" s="1" t="s">
        <v>977</v>
      </c>
      <c r="I204" s="1" t="s">
        <v>978</v>
      </c>
      <c r="K204" s="7" t="str">
        <f t="shared" si="3"/>
        <v/>
      </c>
    </row>
    <row r="205" spans="1:11" ht="12.75">
      <c r="A205" s="1">
        <v>7</v>
      </c>
      <c r="B205" s="2" t="s">
        <v>979</v>
      </c>
      <c r="C205" s="5" t="s">
        <v>980</v>
      </c>
      <c r="D205" s="1" t="s">
        <v>100</v>
      </c>
      <c r="E205" s="1" t="s">
        <v>981</v>
      </c>
      <c r="F205" s="6" t="s">
        <v>979</v>
      </c>
      <c r="G205" s="7" t="str">
        <f t="shared" si="2"/>
        <v>正確</v>
      </c>
      <c r="H205" s="1" t="s">
        <v>982</v>
      </c>
      <c r="I205" s="1" t="s">
        <v>983</v>
      </c>
      <c r="K205" s="7" t="str">
        <f t="shared" si="3"/>
        <v/>
      </c>
    </row>
    <row r="206" spans="1:11" ht="12.75">
      <c r="A206" s="1">
        <v>8</v>
      </c>
      <c r="B206" s="2" t="s">
        <v>984</v>
      </c>
      <c r="C206" s="5" t="s">
        <v>985</v>
      </c>
      <c r="D206" s="1" t="s">
        <v>100</v>
      </c>
      <c r="E206" s="1" t="s">
        <v>986</v>
      </c>
      <c r="F206" s="6" t="s">
        <v>984</v>
      </c>
      <c r="G206" s="7" t="str">
        <f t="shared" si="2"/>
        <v>正確</v>
      </c>
      <c r="H206" s="1" t="s">
        <v>987</v>
      </c>
      <c r="I206" s="1" t="s">
        <v>988</v>
      </c>
      <c r="K206" s="7" t="str">
        <f t="shared" si="3"/>
        <v/>
      </c>
    </row>
    <row r="207" spans="1:11" ht="12.75">
      <c r="A207" s="1">
        <v>9</v>
      </c>
      <c r="B207" s="2" t="s">
        <v>989</v>
      </c>
      <c r="C207" s="5" t="s">
        <v>990</v>
      </c>
      <c r="D207" s="1" t="s">
        <v>100</v>
      </c>
      <c r="E207" s="1" t="s">
        <v>991</v>
      </c>
      <c r="F207" s="6" t="s">
        <v>989</v>
      </c>
      <c r="G207" s="7" t="str">
        <f t="shared" si="2"/>
        <v>正確</v>
      </c>
      <c r="H207" s="1" t="s">
        <v>992</v>
      </c>
      <c r="I207" s="1" t="s">
        <v>993</v>
      </c>
      <c r="K207" s="7" t="str">
        <f t="shared" si="3"/>
        <v/>
      </c>
    </row>
    <row r="208" spans="1:11" ht="12.75">
      <c r="A208" s="1">
        <v>10</v>
      </c>
      <c r="B208" s="2" t="s">
        <v>994</v>
      </c>
      <c r="C208" s="5" t="s">
        <v>995</v>
      </c>
      <c r="D208" s="1" t="s">
        <v>100</v>
      </c>
      <c r="E208" s="1" t="s">
        <v>996</v>
      </c>
      <c r="F208" s="6" t="s">
        <v>994</v>
      </c>
      <c r="G208" s="7" t="str">
        <f t="shared" si="2"/>
        <v>正確</v>
      </c>
      <c r="H208" s="1" t="s">
        <v>997</v>
      </c>
      <c r="I208" s="1" t="s">
        <v>998</v>
      </c>
      <c r="K208" s="7" t="str">
        <f t="shared" si="3"/>
        <v/>
      </c>
    </row>
    <row r="209" spans="1:11" ht="12.75">
      <c r="A209" s="1">
        <v>11</v>
      </c>
      <c r="B209" s="2" t="s">
        <v>999</v>
      </c>
      <c r="C209" s="5" t="s">
        <v>1000</v>
      </c>
      <c r="D209" s="1" t="s">
        <v>100</v>
      </c>
      <c r="E209" s="1" t="s">
        <v>1001</v>
      </c>
      <c r="F209" s="6" t="s">
        <v>999</v>
      </c>
      <c r="G209" s="7" t="str">
        <f t="shared" si="2"/>
        <v>正確</v>
      </c>
      <c r="H209" s="1" t="s">
        <v>1002</v>
      </c>
      <c r="I209" s="1" t="s">
        <v>1003</v>
      </c>
      <c r="K209" s="7" t="str">
        <f t="shared" si="3"/>
        <v/>
      </c>
    </row>
    <row r="210" spans="1:11" ht="12.75">
      <c r="A210" s="1">
        <v>12</v>
      </c>
      <c r="B210" s="2" t="s">
        <v>1004</v>
      </c>
      <c r="C210" s="5" t="s">
        <v>1005</v>
      </c>
      <c r="D210" s="1" t="s">
        <v>100</v>
      </c>
      <c r="E210" s="1" t="s">
        <v>1006</v>
      </c>
      <c r="F210" s="6" t="s">
        <v>1004</v>
      </c>
      <c r="G210" s="7" t="str">
        <f t="shared" si="2"/>
        <v>正確</v>
      </c>
      <c r="H210" s="1" t="s">
        <v>1007</v>
      </c>
      <c r="I210" s="1" t="s">
        <v>1008</v>
      </c>
      <c r="K210" s="7" t="str">
        <f t="shared" si="3"/>
        <v/>
      </c>
    </row>
    <row r="211" spans="1:11" ht="12.75">
      <c r="A211" s="1">
        <v>13</v>
      </c>
      <c r="B211" s="2" t="s">
        <v>1009</v>
      </c>
      <c r="C211" s="5" t="s">
        <v>1010</v>
      </c>
      <c r="D211" s="1" t="s">
        <v>100</v>
      </c>
      <c r="E211" s="1" t="s">
        <v>1011</v>
      </c>
      <c r="F211" s="6" t="s">
        <v>1009</v>
      </c>
      <c r="G211" s="7" t="str">
        <f t="shared" si="2"/>
        <v>正確</v>
      </c>
      <c r="H211" s="1" t="s">
        <v>1012</v>
      </c>
      <c r="I211" s="1" t="s">
        <v>1013</v>
      </c>
      <c r="K211" s="7" t="str">
        <f t="shared" si="3"/>
        <v/>
      </c>
    </row>
    <row r="212" spans="1:11" ht="12.75">
      <c r="A212" s="1">
        <v>14</v>
      </c>
      <c r="B212" s="2" t="s">
        <v>1014</v>
      </c>
      <c r="C212" s="5" t="s">
        <v>1015</v>
      </c>
      <c r="D212" s="1" t="s">
        <v>100</v>
      </c>
      <c r="E212" s="1" t="s">
        <v>1016</v>
      </c>
      <c r="F212" s="6" t="s">
        <v>1014</v>
      </c>
      <c r="G212" s="7" t="str">
        <f t="shared" si="2"/>
        <v>正確</v>
      </c>
      <c r="H212" s="1" t="s">
        <v>1017</v>
      </c>
      <c r="I212" s="1" t="s">
        <v>1018</v>
      </c>
      <c r="K212" s="7" t="str">
        <f t="shared" si="3"/>
        <v/>
      </c>
    </row>
    <row r="213" spans="1:11" ht="12.75">
      <c r="A213" s="1">
        <v>15</v>
      </c>
      <c r="B213" s="2" t="s">
        <v>1019</v>
      </c>
      <c r="C213" s="5" t="s">
        <v>1020</v>
      </c>
      <c r="D213" s="1" t="s">
        <v>100</v>
      </c>
      <c r="E213" s="1" t="s">
        <v>1021</v>
      </c>
      <c r="F213" s="6" t="s">
        <v>1019</v>
      </c>
      <c r="G213" s="7" t="str">
        <f t="shared" si="2"/>
        <v>正確</v>
      </c>
      <c r="H213" s="1" t="s">
        <v>1022</v>
      </c>
      <c r="I213" s="1" t="s">
        <v>1023</v>
      </c>
      <c r="K213" s="7" t="str">
        <f t="shared" si="3"/>
        <v/>
      </c>
    </row>
    <row r="214" spans="1:11" ht="12.75">
      <c r="A214" s="1">
        <v>16</v>
      </c>
      <c r="B214" s="2" t="s">
        <v>1024</v>
      </c>
      <c r="C214" s="5" t="s">
        <v>1025</v>
      </c>
      <c r="D214" s="1" t="s">
        <v>100</v>
      </c>
      <c r="E214" s="1" t="s">
        <v>1026</v>
      </c>
      <c r="F214" s="6" t="s">
        <v>1024</v>
      </c>
      <c r="G214" s="7" t="str">
        <f t="shared" si="2"/>
        <v>正確</v>
      </c>
      <c r="H214" s="1" t="s">
        <v>1027</v>
      </c>
      <c r="I214" s="1" t="s">
        <v>1028</v>
      </c>
      <c r="K214" s="7" t="str">
        <f t="shared" si="3"/>
        <v/>
      </c>
    </row>
    <row r="215" spans="1:11" ht="12.75">
      <c r="A215" s="1">
        <v>17</v>
      </c>
      <c r="B215" s="2" t="s">
        <v>1029</v>
      </c>
      <c r="C215" s="5" t="s">
        <v>1030</v>
      </c>
      <c r="D215" s="1" t="s">
        <v>100</v>
      </c>
      <c r="E215" s="1" t="s">
        <v>1031</v>
      </c>
      <c r="F215" s="6" t="s">
        <v>1029</v>
      </c>
      <c r="G215" s="7" t="str">
        <f t="shared" si="2"/>
        <v>正確</v>
      </c>
      <c r="H215" s="1" t="s">
        <v>1032</v>
      </c>
      <c r="I215" s="1" t="s">
        <v>1033</v>
      </c>
      <c r="K215" s="7" t="str">
        <f t="shared" si="3"/>
        <v/>
      </c>
    </row>
    <row r="216" spans="1:11" ht="12.75">
      <c r="A216" s="1">
        <v>18</v>
      </c>
      <c r="B216" s="2" t="s">
        <v>1034</v>
      </c>
      <c r="C216" s="5" t="s">
        <v>1035</v>
      </c>
      <c r="D216" s="1" t="s">
        <v>100</v>
      </c>
      <c r="E216" s="1" t="s">
        <v>1036</v>
      </c>
      <c r="F216" s="6" t="s">
        <v>1034</v>
      </c>
      <c r="G216" s="7" t="str">
        <f t="shared" si="2"/>
        <v>正確</v>
      </c>
      <c r="H216" s="1" t="s">
        <v>1037</v>
      </c>
      <c r="I216" s="1" t="s">
        <v>1038</v>
      </c>
      <c r="K216" s="7" t="str">
        <f t="shared" si="3"/>
        <v/>
      </c>
    </row>
    <row r="217" spans="1:11" ht="12.75">
      <c r="A217" s="1">
        <v>19</v>
      </c>
      <c r="B217" s="2" t="s">
        <v>1039</v>
      </c>
      <c r="C217" s="5" t="s">
        <v>1040</v>
      </c>
      <c r="D217" s="1" t="s">
        <v>100</v>
      </c>
      <c r="E217" s="1" t="s">
        <v>1041</v>
      </c>
      <c r="F217" s="6" t="s">
        <v>1039</v>
      </c>
      <c r="G217" s="7" t="str">
        <f t="shared" si="2"/>
        <v>正確</v>
      </c>
      <c r="H217" s="1" t="s">
        <v>1042</v>
      </c>
      <c r="I217" s="1" t="s">
        <v>1043</v>
      </c>
      <c r="K217" s="7" t="str">
        <f t="shared" si="3"/>
        <v/>
      </c>
    </row>
    <row r="218" spans="1:11" ht="12.75">
      <c r="A218" s="1">
        <v>20</v>
      </c>
      <c r="B218" s="2" t="s">
        <v>1044</v>
      </c>
      <c r="C218" s="5" t="s">
        <v>1045</v>
      </c>
      <c r="D218" s="1" t="s">
        <v>100</v>
      </c>
      <c r="E218" s="1" t="s">
        <v>1046</v>
      </c>
      <c r="F218" s="6" t="s">
        <v>1044</v>
      </c>
      <c r="G218" s="7" t="str">
        <f t="shared" si="2"/>
        <v>正確</v>
      </c>
      <c r="H218" s="1" t="s">
        <v>317</v>
      </c>
      <c r="I218" s="1" t="s">
        <v>318</v>
      </c>
      <c r="K218" s="7" t="str">
        <f t="shared" si="3"/>
        <v/>
      </c>
    </row>
    <row r="219" spans="1:11" ht="12.75">
      <c r="A219" s="1">
        <v>21</v>
      </c>
      <c r="B219" s="2" t="s">
        <v>1047</v>
      </c>
      <c r="C219" s="5" t="s">
        <v>1048</v>
      </c>
      <c r="D219" s="1" t="s">
        <v>100</v>
      </c>
      <c r="E219" s="1" t="s">
        <v>1049</v>
      </c>
      <c r="F219" s="6" t="s">
        <v>1047</v>
      </c>
      <c r="G219" s="7" t="str">
        <f t="shared" si="2"/>
        <v>正確</v>
      </c>
      <c r="H219" s="1" t="s">
        <v>1050</v>
      </c>
      <c r="I219" s="1" t="s">
        <v>1051</v>
      </c>
      <c r="K219" s="7" t="str">
        <f t="shared" si="3"/>
        <v/>
      </c>
    </row>
    <row r="220" spans="1:11" ht="12.75">
      <c r="A220" s="1">
        <v>22</v>
      </c>
      <c r="B220" s="2" t="s">
        <v>1052</v>
      </c>
      <c r="C220" s="5" t="s">
        <v>1053</v>
      </c>
      <c r="D220" s="1" t="s">
        <v>100</v>
      </c>
      <c r="E220" s="1" t="s">
        <v>1054</v>
      </c>
      <c r="F220" s="6" t="s">
        <v>1052</v>
      </c>
      <c r="G220" s="7" t="str">
        <f t="shared" si="2"/>
        <v>正確</v>
      </c>
      <c r="H220" s="1" t="s">
        <v>1055</v>
      </c>
      <c r="I220" s="1" t="s">
        <v>1056</v>
      </c>
      <c r="K220" s="7" t="str">
        <f t="shared" si="3"/>
        <v/>
      </c>
    </row>
    <row r="221" spans="1:11" ht="12.75">
      <c r="A221" s="1">
        <v>23</v>
      </c>
      <c r="B221" s="2" t="s">
        <v>1057</v>
      </c>
      <c r="C221" s="5" t="s">
        <v>1058</v>
      </c>
      <c r="D221" s="1" t="s">
        <v>100</v>
      </c>
      <c r="E221" s="1" t="s">
        <v>1059</v>
      </c>
      <c r="F221" s="6" t="s">
        <v>1057</v>
      </c>
      <c r="G221" s="7" t="str">
        <f t="shared" si="2"/>
        <v>正確</v>
      </c>
      <c r="H221" s="1" t="s">
        <v>1060</v>
      </c>
      <c r="I221" s="1" t="s">
        <v>1061</v>
      </c>
      <c r="K221" s="7" t="str">
        <f t="shared" si="3"/>
        <v/>
      </c>
    </row>
    <row r="222" spans="1:11" ht="12.75">
      <c r="A222" s="1">
        <v>24</v>
      </c>
      <c r="B222" s="2" t="s">
        <v>1062</v>
      </c>
      <c r="C222" s="5" t="s">
        <v>1063</v>
      </c>
      <c r="D222" s="1" t="s">
        <v>100</v>
      </c>
      <c r="E222" s="1" t="s">
        <v>1064</v>
      </c>
      <c r="F222" s="6" t="s">
        <v>1062</v>
      </c>
      <c r="G222" s="7" t="str">
        <f t="shared" si="2"/>
        <v>正確</v>
      </c>
      <c r="H222" s="1" t="s">
        <v>1065</v>
      </c>
      <c r="I222" s="1" t="s">
        <v>1066</v>
      </c>
      <c r="K222" s="7" t="str">
        <f t="shared" si="3"/>
        <v/>
      </c>
    </row>
    <row r="223" spans="1:11" ht="12.75">
      <c r="A223" s="1">
        <v>25</v>
      </c>
      <c r="B223" s="2" t="s">
        <v>1067</v>
      </c>
      <c r="C223" s="5" t="s">
        <v>1068</v>
      </c>
      <c r="D223" s="1" t="s">
        <v>100</v>
      </c>
      <c r="E223" s="1" t="s">
        <v>1069</v>
      </c>
      <c r="F223" s="6" t="s">
        <v>1067</v>
      </c>
      <c r="G223" s="7" t="str">
        <f t="shared" si="2"/>
        <v>正確</v>
      </c>
      <c r="H223" s="1" t="s">
        <v>1070</v>
      </c>
      <c r="I223" s="1" t="s">
        <v>1071</v>
      </c>
      <c r="K223" s="7" t="str">
        <f t="shared" si="3"/>
        <v/>
      </c>
    </row>
    <row r="224" spans="1:11" ht="12.75">
      <c r="A224" s="1">
        <v>26</v>
      </c>
      <c r="B224" s="2" t="s">
        <v>1072</v>
      </c>
      <c r="C224" s="5" t="s">
        <v>1073</v>
      </c>
      <c r="D224" s="1" t="s">
        <v>100</v>
      </c>
      <c r="E224" s="1" t="s">
        <v>1074</v>
      </c>
      <c r="F224" s="6" t="s">
        <v>1072</v>
      </c>
      <c r="G224" s="7" t="str">
        <f t="shared" si="2"/>
        <v>正確</v>
      </c>
      <c r="H224" s="1" t="s">
        <v>1075</v>
      </c>
      <c r="I224" s="1" t="s">
        <v>1076</v>
      </c>
      <c r="K224" s="7" t="str">
        <f t="shared" si="3"/>
        <v/>
      </c>
    </row>
    <row r="225" spans="1:11" ht="12.75">
      <c r="A225" s="1">
        <v>27</v>
      </c>
      <c r="B225" s="2" t="s">
        <v>1077</v>
      </c>
      <c r="C225" s="5" t="s">
        <v>1078</v>
      </c>
      <c r="D225" s="1" t="s">
        <v>100</v>
      </c>
      <c r="E225" s="1" t="s">
        <v>1079</v>
      </c>
      <c r="F225" s="6" t="s">
        <v>1077</v>
      </c>
      <c r="G225" s="7" t="str">
        <f t="shared" si="2"/>
        <v>正確</v>
      </c>
      <c r="H225" s="1" t="s">
        <v>1080</v>
      </c>
      <c r="I225" s="1" t="s">
        <v>1081</v>
      </c>
      <c r="K225" s="7" t="str">
        <f t="shared" si="3"/>
        <v/>
      </c>
    </row>
    <row r="226" spans="1:11" ht="12.75">
      <c r="A226" s="1">
        <v>28</v>
      </c>
      <c r="B226" s="2" t="s">
        <v>1082</v>
      </c>
      <c r="C226" s="5" t="s">
        <v>1083</v>
      </c>
      <c r="D226" s="1" t="s">
        <v>100</v>
      </c>
      <c r="E226" s="1" t="s">
        <v>1084</v>
      </c>
      <c r="F226" s="6" t="s">
        <v>1082</v>
      </c>
      <c r="G226" s="7" t="str">
        <f t="shared" si="2"/>
        <v>正確</v>
      </c>
      <c r="H226" s="1" t="s">
        <v>1085</v>
      </c>
      <c r="I226" s="1" t="s">
        <v>1086</v>
      </c>
      <c r="K226" s="7" t="str">
        <f t="shared" si="3"/>
        <v/>
      </c>
    </row>
    <row r="227" spans="1:11" ht="12.75">
      <c r="A227" s="1">
        <v>29</v>
      </c>
      <c r="B227" s="2" t="s">
        <v>1087</v>
      </c>
      <c r="C227" s="5" t="s">
        <v>1088</v>
      </c>
      <c r="D227" s="1" t="s">
        <v>100</v>
      </c>
      <c r="E227" s="1" t="s">
        <v>1089</v>
      </c>
      <c r="F227" s="6" t="s">
        <v>1087</v>
      </c>
      <c r="G227" s="7" t="str">
        <f t="shared" si="2"/>
        <v>正確</v>
      </c>
      <c r="H227" s="1" t="s">
        <v>1090</v>
      </c>
      <c r="I227" s="1" t="s">
        <v>1091</v>
      </c>
      <c r="K227" s="7" t="str">
        <f t="shared" si="3"/>
        <v/>
      </c>
    </row>
    <row r="228" spans="1:11" ht="12.75">
      <c r="A228" s="1">
        <v>30</v>
      </c>
      <c r="B228" s="2" t="s">
        <v>1092</v>
      </c>
      <c r="C228" s="5" t="s">
        <v>1093</v>
      </c>
      <c r="D228" s="1" t="s">
        <v>100</v>
      </c>
      <c r="E228" s="1" t="s">
        <v>1094</v>
      </c>
      <c r="F228" s="6" t="s">
        <v>1092</v>
      </c>
      <c r="G228" s="7" t="str">
        <f t="shared" si="2"/>
        <v>正確</v>
      </c>
      <c r="H228" s="1" t="s">
        <v>1095</v>
      </c>
      <c r="I228" s="1" t="s">
        <v>1096</v>
      </c>
      <c r="K228" s="7" t="str">
        <f t="shared" si="3"/>
        <v/>
      </c>
    </row>
    <row r="229" spans="1:11" ht="12.75">
      <c r="A229" s="1">
        <v>31</v>
      </c>
      <c r="B229" s="2" t="s">
        <v>1097</v>
      </c>
      <c r="C229" s="5" t="s">
        <v>1098</v>
      </c>
      <c r="D229" s="1" t="s">
        <v>100</v>
      </c>
      <c r="E229" s="1" t="s">
        <v>1099</v>
      </c>
      <c r="F229" s="6" t="s">
        <v>1097</v>
      </c>
      <c r="G229" s="7" t="str">
        <f t="shared" si="2"/>
        <v>正確</v>
      </c>
      <c r="H229" s="1" t="s">
        <v>1100</v>
      </c>
      <c r="I229" s="1" t="s">
        <v>1101</v>
      </c>
      <c r="K229" s="7" t="str">
        <f t="shared" si="3"/>
        <v/>
      </c>
    </row>
    <row r="230" spans="1:11" ht="12.75">
      <c r="A230" s="1">
        <v>32</v>
      </c>
      <c r="B230" s="2" t="s">
        <v>1102</v>
      </c>
      <c r="C230" s="5" t="s">
        <v>1103</v>
      </c>
      <c r="D230" s="1" t="s">
        <v>100</v>
      </c>
      <c r="E230" s="1" t="s">
        <v>1104</v>
      </c>
      <c r="F230" s="6" t="s">
        <v>1102</v>
      </c>
      <c r="G230" s="7" t="str">
        <f t="shared" si="2"/>
        <v>正確</v>
      </c>
      <c r="H230" s="1" t="s">
        <v>1105</v>
      </c>
      <c r="I230" s="1" t="s">
        <v>1106</v>
      </c>
      <c r="K230" s="7" t="str">
        <f t="shared" si="3"/>
        <v/>
      </c>
    </row>
    <row r="231" spans="1:11" ht="12.75">
      <c r="A231" s="1">
        <v>33</v>
      </c>
      <c r="B231" s="2" t="s">
        <v>1107</v>
      </c>
      <c r="C231" s="5" t="s">
        <v>1108</v>
      </c>
      <c r="D231" s="1" t="s">
        <v>100</v>
      </c>
      <c r="E231" s="1" t="s">
        <v>1109</v>
      </c>
      <c r="F231" s="6" t="s">
        <v>1107</v>
      </c>
      <c r="G231" s="7" t="str">
        <f t="shared" si="2"/>
        <v>正確</v>
      </c>
      <c r="H231" s="1" t="s">
        <v>1110</v>
      </c>
      <c r="I231" s="1" t="s">
        <v>1111</v>
      </c>
      <c r="K231" s="7" t="str">
        <f t="shared" si="3"/>
        <v/>
      </c>
    </row>
    <row r="232" spans="1:11" ht="12.75">
      <c r="A232" s="1">
        <v>34</v>
      </c>
      <c r="B232" s="2" t="s">
        <v>1112</v>
      </c>
      <c r="C232" s="5" t="s">
        <v>1113</v>
      </c>
      <c r="D232" s="1" t="s">
        <v>100</v>
      </c>
      <c r="E232" s="1" t="s">
        <v>1114</v>
      </c>
      <c r="F232" s="6" t="s">
        <v>1115</v>
      </c>
      <c r="G232" s="7" t="str">
        <f t="shared" si="2"/>
        <v>正確</v>
      </c>
      <c r="H232" s="1" t="s">
        <v>1116</v>
      </c>
      <c r="I232" s="1" t="s">
        <v>1117</v>
      </c>
      <c r="K232" s="7" t="str">
        <f t="shared" si="3"/>
        <v/>
      </c>
    </row>
    <row r="233" spans="1:11" ht="12.75">
      <c r="A233" s="1">
        <v>35</v>
      </c>
      <c r="B233" s="2" t="s">
        <v>1118</v>
      </c>
      <c r="C233" s="5" t="s">
        <v>1119</v>
      </c>
      <c r="D233" s="1" t="s">
        <v>100</v>
      </c>
      <c r="E233" s="1" t="s">
        <v>1120</v>
      </c>
      <c r="F233" s="6" t="s">
        <v>1118</v>
      </c>
      <c r="G233" s="7" t="str">
        <f t="shared" si="2"/>
        <v>正確</v>
      </c>
      <c r="H233" s="1" t="s">
        <v>1121</v>
      </c>
      <c r="I233" s="1" t="s">
        <v>1122</v>
      </c>
      <c r="K233" s="7" t="str">
        <f t="shared" si="3"/>
        <v/>
      </c>
    </row>
    <row r="234" spans="1:11" ht="12.75">
      <c r="A234" s="1">
        <v>36</v>
      </c>
      <c r="B234" s="2" t="s">
        <v>1123</v>
      </c>
      <c r="C234" s="5" t="s">
        <v>1124</v>
      </c>
      <c r="D234" s="1" t="s">
        <v>100</v>
      </c>
      <c r="E234" s="1" t="s">
        <v>1125</v>
      </c>
      <c r="F234" s="6" t="s">
        <v>1123</v>
      </c>
      <c r="G234" s="7" t="str">
        <f t="shared" si="2"/>
        <v>正確</v>
      </c>
      <c r="H234" s="1" t="s">
        <v>1126</v>
      </c>
      <c r="I234" s="1" t="s">
        <v>1127</v>
      </c>
      <c r="K234" s="7" t="str">
        <f t="shared" si="3"/>
        <v/>
      </c>
    </row>
    <row r="235" spans="1:11" ht="12.75">
      <c r="A235" s="1">
        <v>37</v>
      </c>
      <c r="B235" s="2" t="s">
        <v>1128</v>
      </c>
      <c r="C235" s="5" t="s">
        <v>1129</v>
      </c>
      <c r="D235" s="1" t="s">
        <v>100</v>
      </c>
      <c r="E235" s="1" t="s">
        <v>1130</v>
      </c>
      <c r="F235" s="6" t="s">
        <v>1128</v>
      </c>
      <c r="G235" s="7" t="str">
        <f t="shared" si="2"/>
        <v>正確</v>
      </c>
      <c r="H235" s="1" t="s">
        <v>1131</v>
      </c>
      <c r="I235" s="1" t="s">
        <v>1132</v>
      </c>
      <c r="K235" s="7" t="str">
        <f t="shared" si="3"/>
        <v/>
      </c>
    </row>
    <row r="236" spans="1:11" ht="12.75">
      <c r="A236" s="1">
        <v>38</v>
      </c>
      <c r="B236" s="2" t="s">
        <v>1133</v>
      </c>
      <c r="C236" s="5" t="s">
        <v>1134</v>
      </c>
      <c r="D236" s="1" t="s">
        <v>100</v>
      </c>
      <c r="E236" s="1" t="s">
        <v>1135</v>
      </c>
      <c r="F236" s="6" t="s">
        <v>1133</v>
      </c>
      <c r="G236" s="7" t="str">
        <f t="shared" si="2"/>
        <v>正確</v>
      </c>
      <c r="H236" s="1" t="s">
        <v>1136</v>
      </c>
      <c r="I236" s="1" t="s">
        <v>1137</v>
      </c>
      <c r="K236" s="7" t="str">
        <f t="shared" si="3"/>
        <v/>
      </c>
    </row>
    <row r="237" spans="1:11" ht="12.75">
      <c r="A237" s="1">
        <v>39</v>
      </c>
      <c r="B237" s="2" t="s">
        <v>1138</v>
      </c>
      <c r="C237" s="5" t="s">
        <v>1139</v>
      </c>
      <c r="D237" s="1" t="s">
        <v>100</v>
      </c>
      <c r="E237" s="1" t="s">
        <v>1140</v>
      </c>
      <c r="F237" s="6" t="s">
        <v>1138</v>
      </c>
      <c r="G237" s="7" t="str">
        <f t="shared" si="2"/>
        <v>正確</v>
      </c>
      <c r="H237" s="1" t="s">
        <v>1141</v>
      </c>
      <c r="I237" s="1" t="s">
        <v>1142</v>
      </c>
      <c r="K237" s="7" t="str">
        <f t="shared" si="3"/>
        <v/>
      </c>
    </row>
    <row r="238" spans="1:11" ht="12.75">
      <c r="A238" s="1">
        <v>40</v>
      </c>
      <c r="B238" s="2" t="s">
        <v>1143</v>
      </c>
      <c r="C238" s="5" t="s">
        <v>1144</v>
      </c>
      <c r="D238" s="1" t="s">
        <v>100</v>
      </c>
      <c r="E238" s="1" t="s">
        <v>1145</v>
      </c>
      <c r="F238" s="6" t="s">
        <v>1143</v>
      </c>
      <c r="G238" s="7" t="str">
        <f t="shared" si="2"/>
        <v>正確</v>
      </c>
      <c r="H238" s="1" t="s">
        <v>1146</v>
      </c>
      <c r="I238" s="1" t="s">
        <v>1147</v>
      </c>
      <c r="K238" s="7" t="str">
        <f t="shared" si="3"/>
        <v/>
      </c>
    </row>
    <row r="239" spans="1:11" ht="12.75">
      <c r="A239" s="1">
        <v>41</v>
      </c>
      <c r="B239" s="2" t="s">
        <v>1148</v>
      </c>
      <c r="C239" s="5" t="s">
        <v>1149</v>
      </c>
      <c r="D239" s="1" t="s">
        <v>100</v>
      </c>
      <c r="E239" s="1" t="s">
        <v>1150</v>
      </c>
      <c r="F239" s="6" t="s">
        <v>1148</v>
      </c>
      <c r="G239" s="7" t="str">
        <f t="shared" si="2"/>
        <v>正確</v>
      </c>
      <c r="H239" s="1" t="s">
        <v>1151</v>
      </c>
      <c r="I239" s="1" t="s">
        <v>1152</v>
      </c>
      <c r="K239" s="7" t="str">
        <f t="shared" si="3"/>
        <v/>
      </c>
    </row>
    <row r="240" spans="1:11" ht="12.75">
      <c r="A240" s="1">
        <v>42</v>
      </c>
      <c r="B240" s="2" t="s">
        <v>1153</v>
      </c>
      <c r="C240" s="5" t="s">
        <v>1154</v>
      </c>
      <c r="D240" s="1" t="s">
        <v>100</v>
      </c>
      <c r="E240" s="1" t="s">
        <v>1155</v>
      </c>
      <c r="F240" s="6" t="s">
        <v>1153</v>
      </c>
      <c r="G240" s="7" t="str">
        <f t="shared" si="2"/>
        <v>正確</v>
      </c>
      <c r="H240" s="1" t="s">
        <v>1156</v>
      </c>
      <c r="I240" s="1" t="s">
        <v>1157</v>
      </c>
      <c r="K240" s="7" t="str">
        <f t="shared" si="3"/>
        <v/>
      </c>
    </row>
    <row r="241" spans="1:11" ht="12.75">
      <c r="A241" s="1">
        <v>43</v>
      </c>
      <c r="B241" s="2" t="s">
        <v>1158</v>
      </c>
      <c r="C241" s="5" t="s">
        <v>1159</v>
      </c>
      <c r="D241" s="1" t="s">
        <v>100</v>
      </c>
      <c r="E241" s="1" t="s">
        <v>1160</v>
      </c>
      <c r="F241" s="6" t="s">
        <v>1158</v>
      </c>
      <c r="G241" s="7" t="str">
        <f t="shared" si="2"/>
        <v>正確</v>
      </c>
      <c r="H241" s="1" t="s">
        <v>1161</v>
      </c>
      <c r="I241" s="1" t="s">
        <v>1162</v>
      </c>
      <c r="K241" s="7" t="str">
        <f t="shared" si="3"/>
        <v/>
      </c>
    </row>
    <row r="242" spans="1:11" ht="12.75">
      <c r="A242" s="1">
        <v>44</v>
      </c>
      <c r="B242" s="2" t="s">
        <v>1163</v>
      </c>
      <c r="C242" s="5" t="s">
        <v>1164</v>
      </c>
      <c r="D242" s="1" t="s">
        <v>100</v>
      </c>
      <c r="E242" s="1" t="s">
        <v>1165</v>
      </c>
      <c r="F242" s="6" t="s">
        <v>1163</v>
      </c>
      <c r="G242" s="7" t="str">
        <f t="shared" si="2"/>
        <v>正確</v>
      </c>
      <c r="H242" s="1" t="s">
        <v>1166</v>
      </c>
      <c r="I242" s="1" t="s">
        <v>1167</v>
      </c>
      <c r="K242" s="7" t="str">
        <f t="shared" si="3"/>
        <v/>
      </c>
    </row>
    <row r="243" spans="1:11" ht="12.75">
      <c r="A243" s="1">
        <v>45</v>
      </c>
      <c r="B243" s="2" t="s">
        <v>1168</v>
      </c>
      <c r="C243" s="5" t="s">
        <v>1169</v>
      </c>
      <c r="D243" s="1" t="s">
        <v>100</v>
      </c>
      <c r="E243" s="1" t="s">
        <v>1170</v>
      </c>
      <c r="F243" s="6" t="s">
        <v>1168</v>
      </c>
      <c r="G243" s="7" t="str">
        <f t="shared" si="2"/>
        <v>正確</v>
      </c>
      <c r="H243" s="1" t="s">
        <v>1171</v>
      </c>
      <c r="I243" s="1" t="s">
        <v>1172</v>
      </c>
      <c r="K243" s="7" t="str">
        <f t="shared" si="3"/>
        <v/>
      </c>
    </row>
    <row r="244" spans="1:11" ht="12.75">
      <c r="A244" s="1">
        <v>46</v>
      </c>
      <c r="B244" s="2" t="s">
        <v>1173</v>
      </c>
      <c r="C244" s="5" t="s">
        <v>1174</v>
      </c>
      <c r="D244" s="1" t="s">
        <v>100</v>
      </c>
      <c r="E244" s="1" t="s">
        <v>1175</v>
      </c>
      <c r="F244" s="6" t="s">
        <v>1173</v>
      </c>
      <c r="G244" s="7" t="str">
        <f t="shared" si="2"/>
        <v>正確</v>
      </c>
      <c r="H244" s="1" t="s">
        <v>1176</v>
      </c>
      <c r="I244" s="1" t="s">
        <v>1177</v>
      </c>
      <c r="K244" s="7" t="str">
        <f t="shared" si="3"/>
        <v/>
      </c>
    </row>
    <row r="245" spans="1:11" ht="12.75">
      <c r="A245" s="1">
        <v>47</v>
      </c>
      <c r="B245" s="2" t="s">
        <v>1178</v>
      </c>
      <c r="C245" s="5" t="s">
        <v>1179</v>
      </c>
      <c r="D245" s="1" t="s">
        <v>100</v>
      </c>
      <c r="E245" s="1" t="s">
        <v>1180</v>
      </c>
      <c r="F245" s="6" t="s">
        <v>1178</v>
      </c>
      <c r="G245" s="7" t="str">
        <f t="shared" si="2"/>
        <v>正確</v>
      </c>
      <c r="H245" s="1" t="s">
        <v>1181</v>
      </c>
      <c r="I245" s="1" t="s">
        <v>1182</v>
      </c>
      <c r="K245" s="7" t="str">
        <f t="shared" si="3"/>
        <v/>
      </c>
    </row>
    <row r="246" spans="1:11" ht="12.75">
      <c r="A246" s="1">
        <v>48</v>
      </c>
      <c r="B246" s="2" t="s">
        <v>1183</v>
      </c>
      <c r="C246" s="5" t="s">
        <v>1184</v>
      </c>
      <c r="D246" s="1" t="s">
        <v>100</v>
      </c>
      <c r="E246" s="1" t="s">
        <v>1185</v>
      </c>
      <c r="F246" s="6" t="s">
        <v>1183</v>
      </c>
      <c r="G246" s="7" t="str">
        <f t="shared" si="2"/>
        <v>正確</v>
      </c>
      <c r="H246" s="1" t="s">
        <v>1186</v>
      </c>
      <c r="I246" s="1" t="s">
        <v>1187</v>
      </c>
      <c r="K246" s="7" t="str">
        <f t="shared" si="3"/>
        <v/>
      </c>
    </row>
    <row r="247" spans="1:11" ht="12.75">
      <c r="A247" s="1">
        <v>49</v>
      </c>
      <c r="B247" s="2" t="s">
        <v>1188</v>
      </c>
      <c r="C247" s="5" t="s">
        <v>1189</v>
      </c>
      <c r="D247" s="1" t="s">
        <v>100</v>
      </c>
      <c r="E247" s="1" t="s">
        <v>1190</v>
      </c>
      <c r="F247" s="6" t="s">
        <v>1188</v>
      </c>
      <c r="G247" s="7" t="str">
        <f t="shared" si="2"/>
        <v>正確</v>
      </c>
      <c r="H247" s="1" t="s">
        <v>1191</v>
      </c>
      <c r="I247" s="1" t="s">
        <v>1192</v>
      </c>
      <c r="K247" s="7" t="str">
        <f t="shared" si="3"/>
        <v/>
      </c>
    </row>
    <row r="248" spans="1:11" ht="12.75">
      <c r="A248" s="1">
        <v>50</v>
      </c>
      <c r="B248" s="2" t="s">
        <v>1193</v>
      </c>
      <c r="C248" s="5" t="s">
        <v>1194</v>
      </c>
      <c r="D248" s="1" t="s">
        <v>100</v>
      </c>
      <c r="E248" s="1" t="s">
        <v>1195</v>
      </c>
      <c r="F248" s="6" t="s">
        <v>1193</v>
      </c>
      <c r="G248" s="7" t="str">
        <f t="shared" si="2"/>
        <v>正確</v>
      </c>
      <c r="H248" s="1" t="s">
        <v>1196</v>
      </c>
      <c r="I248" s="1" t="s">
        <v>1197</v>
      </c>
      <c r="K248" s="7" t="str">
        <f t="shared" si="3"/>
        <v/>
      </c>
    </row>
    <row r="249" spans="1:11" ht="12.75">
      <c r="A249" s="1">
        <v>51</v>
      </c>
      <c r="B249" s="2" t="s">
        <v>1198</v>
      </c>
      <c r="C249" s="5" t="s">
        <v>1199</v>
      </c>
      <c r="D249" s="1" t="s">
        <v>100</v>
      </c>
      <c r="E249" s="1" t="s">
        <v>1200</v>
      </c>
      <c r="F249" s="6" t="s">
        <v>1198</v>
      </c>
      <c r="G249" s="7" t="str">
        <f t="shared" si="2"/>
        <v>正確</v>
      </c>
      <c r="H249" s="1" t="s">
        <v>1201</v>
      </c>
      <c r="I249" s="1" t="s">
        <v>1202</v>
      </c>
      <c r="K249" s="7" t="str">
        <f t="shared" si="3"/>
        <v/>
      </c>
    </row>
    <row r="250" spans="1:11" ht="12.75">
      <c r="A250" s="1">
        <v>52</v>
      </c>
      <c r="B250" s="2" t="s">
        <v>1203</v>
      </c>
      <c r="C250" s="5" t="s">
        <v>1204</v>
      </c>
      <c r="D250" s="1" t="s">
        <v>100</v>
      </c>
      <c r="E250" s="1" t="s">
        <v>1205</v>
      </c>
      <c r="F250" s="6" t="s">
        <v>1203</v>
      </c>
      <c r="G250" s="7" t="str">
        <f t="shared" si="2"/>
        <v>正確</v>
      </c>
      <c r="H250" s="1" t="s">
        <v>1206</v>
      </c>
      <c r="I250" s="1" t="s">
        <v>1207</v>
      </c>
      <c r="K250" s="7" t="str">
        <f t="shared" si="3"/>
        <v/>
      </c>
    </row>
    <row r="251" spans="1:11" ht="12.75">
      <c r="A251" s="1">
        <v>53</v>
      </c>
      <c r="B251" s="2" t="s">
        <v>1208</v>
      </c>
      <c r="C251" s="5" t="s">
        <v>1209</v>
      </c>
      <c r="D251" s="1" t="s">
        <v>100</v>
      </c>
      <c r="E251" s="1" t="s">
        <v>916</v>
      </c>
      <c r="F251" s="6" t="s">
        <v>1208</v>
      </c>
      <c r="G251" s="7" t="str">
        <f t="shared" si="2"/>
        <v>正確</v>
      </c>
      <c r="H251" s="1" t="s">
        <v>1210</v>
      </c>
      <c r="I251" s="1" t="s">
        <v>1211</v>
      </c>
      <c r="K251" s="7" t="str">
        <f t="shared" si="3"/>
        <v/>
      </c>
    </row>
    <row r="252" spans="1:11" ht="12.75">
      <c r="A252" s="1">
        <v>54</v>
      </c>
      <c r="B252" s="2" t="s">
        <v>1212</v>
      </c>
      <c r="C252" s="5" t="s">
        <v>1213</v>
      </c>
      <c r="D252" s="1" t="s">
        <v>100</v>
      </c>
      <c r="E252" s="1" t="s">
        <v>1214</v>
      </c>
      <c r="F252" s="6" t="s">
        <v>1212</v>
      </c>
      <c r="G252" s="7" t="str">
        <f t="shared" si="2"/>
        <v>正確</v>
      </c>
      <c r="H252" s="1" t="s">
        <v>1215</v>
      </c>
      <c r="I252" s="1" t="s">
        <v>592</v>
      </c>
      <c r="K252" s="7" t="str">
        <f t="shared" si="3"/>
        <v/>
      </c>
    </row>
    <row r="253" spans="1:11" ht="12.75">
      <c r="A253" s="1">
        <v>55</v>
      </c>
      <c r="B253" s="2" t="s">
        <v>1216</v>
      </c>
      <c r="C253" s="5" t="s">
        <v>1217</v>
      </c>
      <c r="D253" s="1" t="s">
        <v>100</v>
      </c>
      <c r="E253" s="1" t="s">
        <v>1218</v>
      </c>
      <c r="F253" s="6" t="s">
        <v>1216</v>
      </c>
      <c r="G253" s="7" t="str">
        <f t="shared" si="2"/>
        <v>正確</v>
      </c>
      <c r="H253" s="1" t="s">
        <v>1219</v>
      </c>
      <c r="I253" s="1" t="s">
        <v>1220</v>
      </c>
      <c r="K253" s="7" t="str">
        <f t="shared" si="3"/>
        <v/>
      </c>
    </row>
    <row r="254" spans="1:11" ht="12.75">
      <c r="A254" s="1">
        <v>56</v>
      </c>
      <c r="B254" s="2" t="s">
        <v>1221</v>
      </c>
      <c r="C254" s="5" t="s">
        <v>1222</v>
      </c>
      <c r="D254" s="1" t="s">
        <v>100</v>
      </c>
      <c r="E254" s="1" t="s">
        <v>1223</v>
      </c>
      <c r="F254" s="6" t="s">
        <v>1221</v>
      </c>
      <c r="G254" s="7" t="str">
        <f t="shared" si="2"/>
        <v>正確</v>
      </c>
      <c r="H254" s="1" t="s">
        <v>1224</v>
      </c>
      <c r="I254" s="1" t="s">
        <v>1225</v>
      </c>
      <c r="K254" s="7" t="str">
        <f t="shared" si="3"/>
        <v/>
      </c>
    </row>
    <row r="255" spans="1:11" ht="12.75">
      <c r="A255" s="1">
        <v>57</v>
      </c>
      <c r="B255" s="2" t="s">
        <v>1226</v>
      </c>
      <c r="C255" s="5" t="s">
        <v>1227</v>
      </c>
      <c r="D255" s="1" t="s">
        <v>100</v>
      </c>
      <c r="E255" s="1" t="s">
        <v>1228</v>
      </c>
      <c r="F255" s="6" t="s">
        <v>1226</v>
      </c>
      <c r="G255" s="7" t="str">
        <f t="shared" si="2"/>
        <v>正確</v>
      </c>
      <c r="H255" s="1" t="s">
        <v>1229</v>
      </c>
      <c r="I255" s="1" t="s">
        <v>1230</v>
      </c>
      <c r="K255" s="7" t="str">
        <f t="shared" si="3"/>
        <v/>
      </c>
    </row>
    <row r="256" spans="1:11" ht="12.75">
      <c r="A256" s="1">
        <v>58</v>
      </c>
      <c r="B256" s="2" t="s">
        <v>1226</v>
      </c>
      <c r="C256" s="5" t="s">
        <v>1227</v>
      </c>
      <c r="D256" s="1" t="s">
        <v>100</v>
      </c>
      <c r="E256" s="1" t="s">
        <v>1231</v>
      </c>
      <c r="F256" s="6" t="s">
        <v>1226</v>
      </c>
      <c r="G256" s="7" t="str">
        <f t="shared" si="2"/>
        <v>正確</v>
      </c>
      <c r="H256" s="1" t="s">
        <v>1232</v>
      </c>
      <c r="I256" s="1" t="s">
        <v>1233</v>
      </c>
      <c r="K256" s="7" t="str">
        <f t="shared" si="3"/>
        <v/>
      </c>
    </row>
    <row r="257" spans="1:11" ht="12.75">
      <c r="A257" s="1">
        <v>59</v>
      </c>
      <c r="B257" s="2" t="s">
        <v>1234</v>
      </c>
      <c r="C257" s="5" t="s">
        <v>1235</v>
      </c>
      <c r="D257" s="1" t="s">
        <v>100</v>
      </c>
      <c r="E257" s="1" t="s">
        <v>1236</v>
      </c>
      <c r="F257" s="6" t="s">
        <v>1234</v>
      </c>
      <c r="G257" s="7" t="str">
        <f t="shared" si="2"/>
        <v>正確</v>
      </c>
      <c r="H257" s="1" t="s">
        <v>1237</v>
      </c>
      <c r="I257" s="1" t="s">
        <v>1238</v>
      </c>
      <c r="K257" s="7" t="str">
        <f t="shared" si="3"/>
        <v/>
      </c>
    </row>
    <row r="258" spans="1:11" ht="12.75">
      <c r="A258" s="1">
        <v>60</v>
      </c>
      <c r="B258" s="2" t="s">
        <v>1234</v>
      </c>
      <c r="C258" s="5" t="s">
        <v>1235</v>
      </c>
      <c r="D258" s="1" t="s">
        <v>100</v>
      </c>
      <c r="E258" s="1" t="s">
        <v>1239</v>
      </c>
      <c r="F258" s="6" t="s">
        <v>1234</v>
      </c>
      <c r="G258" s="7" t="str">
        <f t="shared" si="2"/>
        <v>正確</v>
      </c>
      <c r="H258" s="1" t="s">
        <v>1240</v>
      </c>
      <c r="I258" s="1" t="s">
        <v>1241</v>
      </c>
      <c r="K258" s="7" t="str">
        <f t="shared" si="3"/>
        <v/>
      </c>
    </row>
    <row r="259" spans="1:11" ht="12.75">
      <c r="A259" s="1">
        <v>61</v>
      </c>
      <c r="B259" s="2" t="s">
        <v>1242</v>
      </c>
      <c r="C259" s="5" t="s">
        <v>1243</v>
      </c>
      <c r="D259" s="1" t="s">
        <v>100</v>
      </c>
      <c r="E259" s="1" t="s">
        <v>1244</v>
      </c>
      <c r="F259" s="6" t="s">
        <v>1242</v>
      </c>
      <c r="G259" s="7" t="str">
        <f t="shared" si="2"/>
        <v>正確</v>
      </c>
      <c r="H259" s="1" t="s">
        <v>1245</v>
      </c>
      <c r="I259" s="1" t="s">
        <v>1246</v>
      </c>
      <c r="K259" s="7" t="str">
        <f t="shared" si="3"/>
        <v/>
      </c>
    </row>
    <row r="260" spans="1:11" ht="12.75">
      <c r="A260" s="1">
        <v>62</v>
      </c>
      <c r="B260" s="2" t="s">
        <v>1242</v>
      </c>
      <c r="C260" s="5" t="s">
        <v>1247</v>
      </c>
      <c r="D260" s="1" t="s">
        <v>100</v>
      </c>
      <c r="E260" s="1" t="s">
        <v>1248</v>
      </c>
      <c r="F260" s="6" t="s">
        <v>1242</v>
      </c>
      <c r="G260" s="7" t="str">
        <f t="shared" si="2"/>
        <v>正確</v>
      </c>
      <c r="H260" s="1" t="s">
        <v>1249</v>
      </c>
      <c r="I260" s="1" t="s">
        <v>1250</v>
      </c>
      <c r="K260" s="7" t="str">
        <f t="shared" si="3"/>
        <v/>
      </c>
    </row>
    <row r="261" spans="1:11" ht="12.75">
      <c r="A261" s="1">
        <v>63</v>
      </c>
      <c r="B261" s="2" t="s">
        <v>1251</v>
      </c>
      <c r="C261" s="5" t="s">
        <v>1252</v>
      </c>
      <c r="D261" s="1" t="s">
        <v>100</v>
      </c>
      <c r="E261" s="1" t="s">
        <v>1253</v>
      </c>
      <c r="F261" s="6" t="s">
        <v>1251</v>
      </c>
      <c r="G261" s="7" t="str">
        <f t="shared" si="2"/>
        <v>正確</v>
      </c>
      <c r="H261" s="1" t="s">
        <v>1254</v>
      </c>
      <c r="I261" s="1" t="s">
        <v>1255</v>
      </c>
      <c r="K261" s="7" t="str">
        <f t="shared" si="3"/>
        <v/>
      </c>
    </row>
    <row r="262" spans="1:11" ht="12.75">
      <c r="A262" s="1">
        <v>64</v>
      </c>
      <c r="B262" s="2" t="s">
        <v>1251</v>
      </c>
      <c r="C262" s="5" t="s">
        <v>1252</v>
      </c>
      <c r="D262" s="1" t="s">
        <v>100</v>
      </c>
      <c r="E262" s="1" t="s">
        <v>1256</v>
      </c>
      <c r="F262" s="6" t="s">
        <v>1251</v>
      </c>
      <c r="G262" s="7" t="str">
        <f t="shared" si="2"/>
        <v>正確</v>
      </c>
      <c r="H262" s="1" t="s">
        <v>1257</v>
      </c>
      <c r="I262" s="1" t="s">
        <v>1258</v>
      </c>
      <c r="K262" s="7" t="str">
        <f t="shared" si="3"/>
        <v/>
      </c>
    </row>
    <row r="263" spans="1:11" ht="12.75">
      <c r="A263" s="4" t="s">
        <v>1259</v>
      </c>
      <c r="B263" s="8"/>
      <c r="C263" s="9"/>
      <c r="F263" s="10"/>
      <c r="G263" s="7" t="str">
        <f t="shared" si="2"/>
        <v/>
      </c>
      <c r="K263" s="7" t="str">
        <f t="shared" si="3"/>
        <v/>
      </c>
    </row>
    <row r="264" spans="1:11" ht="12.75">
      <c r="A264" s="1">
        <v>1</v>
      </c>
      <c r="B264" s="2" t="s">
        <v>1260</v>
      </c>
      <c r="C264" s="5" t="s">
        <v>1261</v>
      </c>
      <c r="D264" s="1" t="s">
        <v>100</v>
      </c>
      <c r="E264" s="1" t="s">
        <v>1262</v>
      </c>
      <c r="F264" s="6"/>
      <c r="G264" s="7" t="str">
        <f t="shared" si="2"/>
        <v/>
      </c>
      <c r="H264" s="1" t="s">
        <v>1263</v>
      </c>
      <c r="I264" s="1" t="s">
        <v>1264</v>
      </c>
      <c r="K264" s="7" t="str">
        <f t="shared" si="3"/>
        <v/>
      </c>
    </row>
    <row r="265" spans="1:11" ht="12.75">
      <c r="A265" s="1">
        <v>2</v>
      </c>
      <c r="B265" s="2" t="s">
        <v>1057</v>
      </c>
      <c r="C265" s="5" t="s">
        <v>1058</v>
      </c>
      <c r="D265" s="1" t="s">
        <v>100</v>
      </c>
      <c r="E265" s="1" t="s">
        <v>1059</v>
      </c>
      <c r="F265" s="6"/>
      <c r="G265" s="7" t="str">
        <f t="shared" si="2"/>
        <v/>
      </c>
      <c r="H265" s="1" t="s">
        <v>1060</v>
      </c>
      <c r="I265" s="1" t="s">
        <v>1061</v>
      </c>
      <c r="K265" s="7" t="str">
        <f t="shared" si="3"/>
        <v/>
      </c>
    </row>
    <row r="266" spans="1:11" ht="12.75">
      <c r="A266" s="1">
        <v>3</v>
      </c>
      <c r="B266" s="2" t="s">
        <v>1168</v>
      </c>
      <c r="C266" s="5" t="s">
        <v>1169</v>
      </c>
      <c r="D266" s="1" t="s">
        <v>100</v>
      </c>
      <c r="E266" s="1" t="s">
        <v>1170</v>
      </c>
      <c r="F266" s="6"/>
      <c r="G266" s="7" t="str">
        <f t="shared" si="2"/>
        <v/>
      </c>
      <c r="H266" s="1" t="s">
        <v>1265</v>
      </c>
      <c r="I266" s="1" t="s">
        <v>1266</v>
      </c>
      <c r="K266" s="7" t="str">
        <f t="shared" si="3"/>
        <v/>
      </c>
    </row>
    <row r="267" spans="1:11" ht="12.75">
      <c r="A267" s="1">
        <v>4</v>
      </c>
      <c r="B267" s="2" t="s">
        <v>1019</v>
      </c>
      <c r="C267" s="5" t="s">
        <v>1020</v>
      </c>
      <c r="D267" s="1" t="s">
        <v>100</v>
      </c>
      <c r="E267" s="1" t="s">
        <v>1021</v>
      </c>
      <c r="F267" s="6"/>
      <c r="G267" s="7" t="str">
        <f t="shared" si="2"/>
        <v/>
      </c>
      <c r="H267" s="1" t="s">
        <v>1267</v>
      </c>
      <c r="I267" s="1" t="s">
        <v>1268</v>
      </c>
      <c r="K267" s="7" t="str">
        <f t="shared" si="3"/>
        <v/>
      </c>
    </row>
    <row r="268" spans="1:11" ht="12.75">
      <c r="A268" s="1">
        <v>5</v>
      </c>
      <c r="B268" s="2" t="s">
        <v>1208</v>
      </c>
      <c r="C268" s="5" t="s">
        <v>1209</v>
      </c>
      <c r="D268" s="1" t="s">
        <v>100</v>
      </c>
      <c r="E268" s="1" t="s">
        <v>1269</v>
      </c>
      <c r="F268" s="6"/>
      <c r="G268" s="7" t="str">
        <f t="shared" si="2"/>
        <v/>
      </c>
      <c r="H268" s="1" t="s">
        <v>1270</v>
      </c>
      <c r="I268" s="1" t="s">
        <v>1271</v>
      </c>
      <c r="K268" s="7" t="str">
        <f t="shared" si="3"/>
        <v/>
      </c>
    </row>
    <row r="269" spans="1:11" ht="12.75">
      <c r="A269" s="1">
        <v>6</v>
      </c>
      <c r="B269" s="2" t="s">
        <v>1272</v>
      </c>
      <c r="C269" s="5" t="s">
        <v>1273</v>
      </c>
      <c r="D269" s="1" t="s">
        <v>100</v>
      </c>
      <c r="E269" s="1" t="s">
        <v>18</v>
      </c>
      <c r="F269" s="6"/>
      <c r="G269" s="7" t="str">
        <f t="shared" si="2"/>
        <v/>
      </c>
      <c r="H269" s="1" t="s">
        <v>1274</v>
      </c>
      <c r="I269" s="1" t="s">
        <v>1275</v>
      </c>
      <c r="K269" s="7" t="str">
        <f t="shared" si="3"/>
        <v/>
      </c>
    </row>
    <row r="270" spans="1:11" ht="12.75">
      <c r="A270" s="1">
        <v>7</v>
      </c>
      <c r="B270" s="2" t="s">
        <v>1276</v>
      </c>
      <c r="C270" s="5" t="s">
        <v>1277</v>
      </c>
      <c r="D270" s="1" t="s">
        <v>100</v>
      </c>
      <c r="E270" s="1" t="s">
        <v>1278</v>
      </c>
      <c r="F270" s="6"/>
      <c r="G270" s="7" t="str">
        <f t="shared" si="2"/>
        <v/>
      </c>
      <c r="H270" s="1" t="s">
        <v>1279</v>
      </c>
      <c r="I270" s="1" t="s">
        <v>1280</v>
      </c>
      <c r="K270" s="7" t="str">
        <f t="shared" si="3"/>
        <v/>
      </c>
    </row>
    <row r="271" spans="1:11" ht="12.75">
      <c r="A271" s="1">
        <v>8</v>
      </c>
      <c r="B271" s="2" t="s">
        <v>989</v>
      </c>
      <c r="C271" s="5" t="s">
        <v>990</v>
      </c>
      <c r="D271" s="1" t="s">
        <v>100</v>
      </c>
      <c r="E271" s="1" t="s">
        <v>991</v>
      </c>
      <c r="F271" s="6"/>
      <c r="G271" s="7" t="str">
        <f t="shared" si="2"/>
        <v/>
      </c>
      <c r="H271" s="1" t="s">
        <v>1281</v>
      </c>
      <c r="I271" s="1" t="s">
        <v>1282</v>
      </c>
      <c r="K271" s="7" t="str">
        <f t="shared" si="3"/>
        <v/>
      </c>
    </row>
    <row r="272" spans="1:11" ht="12.75">
      <c r="A272" s="1">
        <v>9</v>
      </c>
      <c r="B272" s="2" t="s">
        <v>1283</v>
      </c>
      <c r="C272" s="5" t="s">
        <v>1284</v>
      </c>
      <c r="D272" s="1" t="s">
        <v>100</v>
      </c>
      <c r="E272" s="1" t="s">
        <v>1285</v>
      </c>
      <c r="F272" s="6"/>
      <c r="G272" s="7" t="str">
        <f t="shared" si="2"/>
        <v/>
      </c>
      <c r="H272" s="1" t="s">
        <v>1286</v>
      </c>
      <c r="I272" s="1" t="s">
        <v>1287</v>
      </c>
      <c r="K272" s="7" t="str">
        <f t="shared" si="3"/>
        <v/>
      </c>
    </row>
    <row r="273" spans="1:11" ht="12.75">
      <c r="A273" s="1">
        <v>10</v>
      </c>
      <c r="B273" s="2" t="s">
        <v>1288</v>
      </c>
      <c r="C273" s="5" t="s">
        <v>1289</v>
      </c>
      <c r="D273" s="1" t="s">
        <v>100</v>
      </c>
      <c r="E273" s="1" t="s">
        <v>1290</v>
      </c>
      <c r="F273" s="6"/>
      <c r="G273" s="7" t="str">
        <f t="shared" si="2"/>
        <v/>
      </c>
      <c r="H273" s="1" t="s">
        <v>1291</v>
      </c>
      <c r="I273" s="1" t="s">
        <v>1292</v>
      </c>
      <c r="K273" s="7" t="str">
        <f t="shared" si="3"/>
        <v/>
      </c>
    </row>
    <row r="274" spans="1:11" ht="12.75">
      <c r="A274" s="1">
        <v>11</v>
      </c>
      <c r="B274" s="2" t="s">
        <v>1293</v>
      </c>
      <c r="C274" s="5" t="s">
        <v>1294</v>
      </c>
      <c r="D274" s="1" t="s">
        <v>100</v>
      </c>
      <c r="E274" s="1" t="s">
        <v>1295</v>
      </c>
      <c r="F274" s="10"/>
      <c r="G274" s="7" t="str">
        <f t="shared" si="2"/>
        <v/>
      </c>
      <c r="H274" s="1" t="s">
        <v>1296</v>
      </c>
      <c r="I274" s="1" t="s">
        <v>1297</v>
      </c>
      <c r="K274" s="7" t="str">
        <f t="shared" si="3"/>
        <v/>
      </c>
    </row>
    <row r="275" spans="1:11" ht="12.75">
      <c r="A275" s="1">
        <v>12</v>
      </c>
      <c r="B275" s="2" t="s">
        <v>1242</v>
      </c>
      <c r="C275" s="5" t="s">
        <v>1243</v>
      </c>
      <c r="D275" s="1" t="s">
        <v>100</v>
      </c>
      <c r="E275" s="1" t="s">
        <v>1244</v>
      </c>
      <c r="F275" s="6"/>
      <c r="G275" s="7" t="str">
        <f t="shared" si="2"/>
        <v/>
      </c>
      <c r="H275" s="1" t="s">
        <v>1298</v>
      </c>
      <c r="I275" s="1" t="s">
        <v>1299</v>
      </c>
      <c r="K275" s="7" t="str">
        <f t="shared" si="3"/>
        <v/>
      </c>
    </row>
    <row r="276" spans="1:11" ht="12.75">
      <c r="A276" s="1">
        <v>13</v>
      </c>
      <c r="B276" s="2" t="s">
        <v>1097</v>
      </c>
      <c r="C276" s="5" t="s">
        <v>1098</v>
      </c>
      <c r="D276" s="1" t="s">
        <v>100</v>
      </c>
      <c r="E276" s="1" t="s">
        <v>1099</v>
      </c>
      <c r="F276" s="6"/>
      <c r="G276" s="7" t="str">
        <f t="shared" si="2"/>
        <v/>
      </c>
      <c r="H276" s="1" t="s">
        <v>1300</v>
      </c>
      <c r="I276" s="1" t="s">
        <v>1301</v>
      </c>
      <c r="K276" s="7" t="str">
        <f t="shared" si="3"/>
        <v/>
      </c>
    </row>
    <row r="277" spans="1:11" ht="12.75">
      <c r="A277" s="1">
        <v>14</v>
      </c>
      <c r="B277" s="2" t="s">
        <v>1302</v>
      </c>
      <c r="C277" s="5" t="s">
        <v>1303</v>
      </c>
      <c r="D277" s="1" t="s">
        <v>100</v>
      </c>
      <c r="E277" s="1" t="s">
        <v>1304</v>
      </c>
      <c r="F277" s="6"/>
      <c r="G277" s="7" t="str">
        <f t="shared" si="2"/>
        <v/>
      </c>
      <c r="H277" s="1" t="s">
        <v>1305</v>
      </c>
      <c r="I277" s="1" t="s">
        <v>1306</v>
      </c>
      <c r="K277" s="7" t="str">
        <f t="shared" si="3"/>
        <v/>
      </c>
    </row>
    <row r="278" spans="1:11" ht="12.75">
      <c r="A278" s="1">
        <v>15</v>
      </c>
      <c r="B278" s="2" t="s">
        <v>1307</v>
      </c>
      <c r="C278" s="5" t="s">
        <v>1308</v>
      </c>
      <c r="D278" s="1" t="s">
        <v>100</v>
      </c>
      <c r="E278" s="1" t="s">
        <v>1309</v>
      </c>
      <c r="F278" s="6"/>
      <c r="G278" s="7" t="str">
        <f t="shared" si="2"/>
        <v/>
      </c>
      <c r="H278" s="1" t="s">
        <v>1310</v>
      </c>
      <c r="I278" s="1" t="s">
        <v>1311</v>
      </c>
      <c r="K278" s="7" t="str">
        <f t="shared" si="3"/>
        <v/>
      </c>
    </row>
    <row r="279" spans="1:11" ht="12.75">
      <c r="A279" s="1">
        <v>16</v>
      </c>
      <c r="B279" s="2" t="s">
        <v>1312</v>
      </c>
      <c r="C279" s="5" t="s">
        <v>1313</v>
      </c>
      <c r="D279" s="1" t="s">
        <v>11</v>
      </c>
      <c r="E279" s="1" t="s">
        <v>1314</v>
      </c>
      <c r="F279" s="6"/>
      <c r="G279" s="7" t="str">
        <f t="shared" si="2"/>
        <v/>
      </c>
      <c r="H279" s="1" t="s">
        <v>1315</v>
      </c>
      <c r="I279" s="1" t="s">
        <v>1316</v>
      </c>
      <c r="K279" s="7" t="str">
        <f t="shared" si="3"/>
        <v/>
      </c>
    </row>
    <row r="280" spans="1:11" ht="12.75">
      <c r="A280" s="1">
        <v>17</v>
      </c>
      <c r="B280" s="2" t="s">
        <v>1317</v>
      </c>
      <c r="C280" s="5" t="s">
        <v>1318</v>
      </c>
      <c r="D280" s="1" t="s">
        <v>11</v>
      </c>
      <c r="E280" s="1" t="s">
        <v>1319</v>
      </c>
      <c r="F280" s="6"/>
      <c r="G280" s="7" t="str">
        <f t="shared" si="2"/>
        <v/>
      </c>
      <c r="H280" s="1" t="s">
        <v>1320</v>
      </c>
      <c r="I280" s="1" t="s">
        <v>1321</v>
      </c>
      <c r="K280" s="7" t="str">
        <f t="shared" si="3"/>
        <v/>
      </c>
    </row>
    <row r="281" spans="1:11" ht="12.75">
      <c r="A281" s="1">
        <v>18</v>
      </c>
      <c r="B281" s="2" t="s">
        <v>1322</v>
      </c>
      <c r="C281" s="5" t="s">
        <v>1323</v>
      </c>
      <c r="D281" s="1" t="s">
        <v>11</v>
      </c>
      <c r="E281" s="1" t="s">
        <v>1324</v>
      </c>
      <c r="F281" s="6"/>
      <c r="G281" s="7" t="str">
        <f t="shared" si="2"/>
        <v/>
      </c>
      <c r="H281" s="1" t="s">
        <v>1325</v>
      </c>
      <c r="I281" s="1" t="s">
        <v>1326</v>
      </c>
      <c r="K281" s="7" t="str">
        <f t="shared" si="3"/>
        <v/>
      </c>
    </row>
    <row r="282" spans="1:11" ht="12.75">
      <c r="A282" s="1">
        <v>19</v>
      </c>
      <c r="B282" s="2" t="s">
        <v>1327</v>
      </c>
      <c r="C282" s="5" t="s">
        <v>1328</v>
      </c>
      <c r="D282" s="1" t="s">
        <v>11</v>
      </c>
      <c r="E282" s="1" t="s">
        <v>1329</v>
      </c>
      <c r="F282" s="6"/>
      <c r="G282" s="7" t="str">
        <f t="shared" si="2"/>
        <v/>
      </c>
      <c r="H282" s="1" t="s">
        <v>1330</v>
      </c>
      <c r="I282" s="1" t="s">
        <v>1331</v>
      </c>
      <c r="K282" s="7" t="str">
        <f t="shared" si="3"/>
        <v/>
      </c>
    </row>
    <row r="283" spans="1:11" ht="12.75">
      <c r="A283" s="4" t="s">
        <v>1332</v>
      </c>
      <c r="B283" s="8"/>
      <c r="C283" s="9"/>
      <c r="D283" s="8"/>
      <c r="F283" s="10"/>
      <c r="G283" s="7" t="str">
        <f t="shared" si="2"/>
        <v/>
      </c>
      <c r="K283" s="7" t="str">
        <f t="shared" si="3"/>
        <v/>
      </c>
    </row>
    <row r="284" spans="1:11" ht="12.75">
      <c r="A284" s="1">
        <v>1</v>
      </c>
      <c r="B284" s="2" t="s">
        <v>496</v>
      </c>
      <c r="C284" s="5" t="s">
        <v>497</v>
      </c>
      <c r="D284" s="2" t="s">
        <v>1333</v>
      </c>
      <c r="E284" s="1" t="s">
        <v>1334</v>
      </c>
      <c r="F284" s="6"/>
      <c r="G284" s="7" t="str">
        <f t="shared" si="2"/>
        <v/>
      </c>
      <c r="H284" s="1" t="s">
        <v>1335</v>
      </c>
      <c r="I284" s="1" t="s">
        <v>1336</v>
      </c>
      <c r="J284" s="1" t="s">
        <v>1335</v>
      </c>
      <c r="K284" s="7" t="str">
        <f t="shared" si="3"/>
        <v>正確</v>
      </c>
    </row>
    <row r="285" spans="1:11" ht="12.75">
      <c r="A285" s="1">
        <v>2</v>
      </c>
      <c r="B285" s="2" t="s">
        <v>501</v>
      </c>
      <c r="C285" s="5" t="s">
        <v>502</v>
      </c>
      <c r="D285" s="2" t="s">
        <v>1333</v>
      </c>
      <c r="E285" s="1" t="s">
        <v>1337</v>
      </c>
      <c r="F285" s="6"/>
      <c r="G285" s="7" t="str">
        <f t="shared" si="2"/>
        <v/>
      </c>
      <c r="H285" s="1" t="s">
        <v>1338</v>
      </c>
      <c r="I285" s="1" t="s">
        <v>1339</v>
      </c>
      <c r="J285" s="1" t="s">
        <v>1340</v>
      </c>
      <c r="K285" s="7" t="str">
        <f t="shared" si="3"/>
        <v>正確</v>
      </c>
    </row>
    <row r="286" spans="1:11" ht="12.75">
      <c r="A286" s="1">
        <v>3</v>
      </c>
      <c r="B286" s="2" t="s">
        <v>1341</v>
      </c>
      <c r="C286" s="5" t="s">
        <v>1342</v>
      </c>
      <c r="D286" s="2" t="s">
        <v>1333</v>
      </c>
      <c r="E286" s="1" t="s">
        <v>1343</v>
      </c>
      <c r="F286" s="6"/>
      <c r="G286" s="7" t="str">
        <f t="shared" si="2"/>
        <v/>
      </c>
      <c r="H286" s="1" t="s">
        <v>1344</v>
      </c>
      <c r="I286" s="1" t="s">
        <v>1345</v>
      </c>
      <c r="J286" s="1" t="s">
        <v>1344</v>
      </c>
      <c r="K286" s="7" t="str">
        <f t="shared" si="3"/>
        <v>正確</v>
      </c>
    </row>
    <row r="287" spans="1:11" ht="12.75">
      <c r="A287" s="1">
        <v>4</v>
      </c>
      <c r="B287" s="2" t="s">
        <v>1346</v>
      </c>
      <c r="C287" s="5" t="s">
        <v>1347</v>
      </c>
      <c r="D287" s="2" t="s">
        <v>1333</v>
      </c>
      <c r="E287" s="1" t="s">
        <v>1348</v>
      </c>
      <c r="F287" s="6"/>
      <c r="G287" s="7" t="str">
        <f t="shared" si="2"/>
        <v/>
      </c>
      <c r="H287" s="1" t="s">
        <v>1349</v>
      </c>
      <c r="I287" s="1" t="s">
        <v>1350</v>
      </c>
      <c r="K287" s="7" t="str">
        <f t="shared" si="3"/>
        <v/>
      </c>
    </row>
    <row r="288" spans="1:11" ht="12.75">
      <c r="A288" s="1">
        <v>5</v>
      </c>
      <c r="B288" s="2" t="s">
        <v>1351</v>
      </c>
      <c r="C288" s="5" t="s">
        <v>1352</v>
      </c>
      <c r="D288" s="2" t="s">
        <v>1333</v>
      </c>
      <c r="E288" s="1" t="s">
        <v>1353</v>
      </c>
      <c r="F288" s="6"/>
      <c r="G288" s="7" t="str">
        <f t="shared" si="2"/>
        <v/>
      </c>
      <c r="H288" s="1" t="s">
        <v>1354</v>
      </c>
      <c r="I288" s="1" t="s">
        <v>1355</v>
      </c>
      <c r="K288" s="7" t="str">
        <f t="shared" si="3"/>
        <v/>
      </c>
    </row>
    <row r="289" spans="1:11" ht="12.75">
      <c r="A289" s="1">
        <v>6</v>
      </c>
      <c r="B289" s="2" t="s">
        <v>1356</v>
      </c>
      <c r="C289" s="5" t="s">
        <v>1357</v>
      </c>
      <c r="D289" s="2" t="s">
        <v>1333</v>
      </c>
      <c r="E289" s="1" t="s">
        <v>1358</v>
      </c>
      <c r="F289" s="6"/>
      <c r="G289" s="7" t="str">
        <f t="shared" si="2"/>
        <v/>
      </c>
      <c r="H289" s="1" t="s">
        <v>1359</v>
      </c>
      <c r="I289" s="1" t="s">
        <v>1360</v>
      </c>
      <c r="K289" s="7" t="str">
        <f t="shared" si="3"/>
        <v/>
      </c>
    </row>
    <row r="290" spans="1:11" ht="12.75">
      <c r="A290" s="1">
        <v>7</v>
      </c>
      <c r="B290" s="2" t="s">
        <v>1361</v>
      </c>
      <c r="C290" s="5" t="s">
        <v>1362</v>
      </c>
      <c r="D290" s="2" t="s">
        <v>1333</v>
      </c>
      <c r="E290" s="1" t="s">
        <v>1363</v>
      </c>
      <c r="F290" s="6"/>
      <c r="G290" s="7" t="str">
        <f t="shared" si="2"/>
        <v/>
      </c>
      <c r="H290" s="1" t="s">
        <v>1364</v>
      </c>
      <c r="I290" s="1" t="s">
        <v>1365</v>
      </c>
      <c r="K290" s="7" t="str">
        <f t="shared" si="3"/>
        <v/>
      </c>
    </row>
    <row r="291" spans="1:11" ht="12.75">
      <c r="A291" s="1">
        <v>8</v>
      </c>
      <c r="B291" s="2" t="s">
        <v>1366</v>
      </c>
      <c r="C291" s="5" t="s">
        <v>1367</v>
      </c>
      <c r="D291" s="2" t="s">
        <v>1333</v>
      </c>
      <c r="E291" s="1" t="s">
        <v>1368</v>
      </c>
      <c r="F291" s="6"/>
      <c r="G291" s="7" t="str">
        <f t="shared" si="2"/>
        <v/>
      </c>
      <c r="H291" s="1" t="s">
        <v>1369</v>
      </c>
      <c r="I291" s="1" t="s">
        <v>1370</v>
      </c>
      <c r="K291" s="7" t="str">
        <f t="shared" si="3"/>
        <v/>
      </c>
    </row>
    <row r="292" spans="1:11" ht="12.75">
      <c r="A292" s="1">
        <v>9</v>
      </c>
      <c r="B292" s="2" t="s">
        <v>1371</v>
      </c>
      <c r="C292" s="5" t="s">
        <v>1372</v>
      </c>
      <c r="D292" s="2" t="s">
        <v>1333</v>
      </c>
      <c r="E292" s="1" t="s">
        <v>1373</v>
      </c>
      <c r="F292" s="6"/>
      <c r="G292" s="7" t="str">
        <f t="shared" si="2"/>
        <v/>
      </c>
      <c r="H292" s="1" t="s">
        <v>1374</v>
      </c>
      <c r="I292" s="1" t="s">
        <v>1375</v>
      </c>
      <c r="K292" s="7" t="str">
        <f t="shared" si="3"/>
        <v/>
      </c>
    </row>
    <row r="293" spans="1:11" ht="12.75">
      <c r="A293" s="4" t="s">
        <v>1376</v>
      </c>
      <c r="B293" s="8"/>
      <c r="C293" s="9"/>
      <c r="D293" s="8"/>
      <c r="F293" s="10"/>
      <c r="G293" s="7" t="str">
        <f t="shared" si="2"/>
        <v/>
      </c>
      <c r="K293" s="7" t="str">
        <f t="shared" si="3"/>
        <v/>
      </c>
    </row>
    <row r="294" spans="1:11" ht="12.75">
      <c r="A294" s="1">
        <v>1</v>
      </c>
      <c r="B294" s="2" t="s">
        <v>1377</v>
      </c>
      <c r="C294" s="5"/>
      <c r="D294" s="2" t="s">
        <v>385</v>
      </c>
      <c r="E294" s="1" t="s">
        <v>1378</v>
      </c>
      <c r="F294" s="6" t="s">
        <v>1377</v>
      </c>
      <c r="G294" s="7" t="str">
        <f t="shared" si="2"/>
        <v>正確</v>
      </c>
      <c r="H294" s="1" t="s">
        <v>1379</v>
      </c>
      <c r="I294" s="1" t="s">
        <v>1380</v>
      </c>
      <c r="K294" s="7" t="str">
        <f t="shared" si="3"/>
        <v/>
      </c>
    </row>
    <row r="295" spans="1:11" ht="12.75">
      <c r="A295" s="1">
        <v>2</v>
      </c>
      <c r="B295" s="2" t="s">
        <v>1381</v>
      </c>
      <c r="C295" s="5"/>
      <c r="D295" s="2" t="s">
        <v>385</v>
      </c>
      <c r="E295" s="1" t="s">
        <v>1382</v>
      </c>
      <c r="F295" s="6" t="s">
        <v>1381</v>
      </c>
      <c r="G295" s="7" t="str">
        <f t="shared" si="2"/>
        <v>正確</v>
      </c>
      <c r="H295" s="1" t="s">
        <v>1383</v>
      </c>
      <c r="I295" s="1" t="s">
        <v>1384</v>
      </c>
      <c r="K295" s="7" t="str">
        <f t="shared" si="3"/>
        <v/>
      </c>
    </row>
    <row r="296" spans="1:11" ht="12.75">
      <c r="A296" s="1">
        <v>3</v>
      </c>
      <c r="B296" s="2" t="s">
        <v>1385</v>
      </c>
      <c r="C296" s="5"/>
      <c r="D296" s="2" t="s">
        <v>385</v>
      </c>
      <c r="E296" s="1" t="s">
        <v>1386</v>
      </c>
      <c r="F296" s="6" t="s">
        <v>1385</v>
      </c>
      <c r="G296" s="7" t="str">
        <f t="shared" si="2"/>
        <v>正確</v>
      </c>
      <c r="H296" s="1" t="s">
        <v>1387</v>
      </c>
      <c r="I296" s="1" t="s">
        <v>1388</v>
      </c>
      <c r="K296" s="7" t="str">
        <f t="shared" si="3"/>
        <v/>
      </c>
    </row>
    <row r="297" spans="1:11" ht="25.5">
      <c r="A297" s="1">
        <v>4</v>
      </c>
      <c r="B297" s="2" t="s">
        <v>1389</v>
      </c>
      <c r="C297" s="5"/>
      <c r="D297" s="2" t="s">
        <v>385</v>
      </c>
      <c r="E297" s="1" t="s">
        <v>1390</v>
      </c>
      <c r="F297" s="6" t="s">
        <v>1391</v>
      </c>
      <c r="G297" s="7" t="str">
        <f t="shared" si="2"/>
        <v>正確</v>
      </c>
      <c r="H297" s="1" t="s">
        <v>1392</v>
      </c>
      <c r="I297" s="1" t="s">
        <v>1393</v>
      </c>
      <c r="K297" s="7" t="str">
        <f t="shared" si="3"/>
        <v/>
      </c>
    </row>
    <row r="298" spans="1:11" ht="12.75">
      <c r="A298" s="1">
        <v>5</v>
      </c>
      <c r="B298" s="2" t="s">
        <v>1394</v>
      </c>
      <c r="C298" s="5"/>
      <c r="D298" s="2" t="s">
        <v>385</v>
      </c>
      <c r="E298" s="1" t="s">
        <v>1395</v>
      </c>
      <c r="F298" s="6" t="s">
        <v>1396</v>
      </c>
      <c r="G298" s="7" t="str">
        <f t="shared" si="2"/>
        <v>正確</v>
      </c>
      <c r="H298" s="1" t="s">
        <v>1397</v>
      </c>
      <c r="I298" s="1" t="s">
        <v>1398</v>
      </c>
      <c r="K298" s="7" t="str">
        <f t="shared" si="3"/>
        <v/>
      </c>
    </row>
    <row r="299" spans="1:11" ht="12.75">
      <c r="A299" s="1">
        <v>6</v>
      </c>
      <c r="B299" s="2" t="s">
        <v>1399</v>
      </c>
      <c r="C299" s="5"/>
      <c r="D299" s="2" t="s">
        <v>385</v>
      </c>
      <c r="E299" s="1" t="s">
        <v>1400</v>
      </c>
      <c r="F299" s="6" t="s">
        <v>1399</v>
      </c>
      <c r="G299" s="7" t="str">
        <f t="shared" si="2"/>
        <v>正確</v>
      </c>
      <c r="H299" s="1" t="s">
        <v>1401</v>
      </c>
      <c r="I299" s="1" t="s">
        <v>1402</v>
      </c>
      <c r="K299" s="7" t="str">
        <f t="shared" si="3"/>
        <v/>
      </c>
    </row>
    <row r="300" spans="1:11" ht="12.75">
      <c r="A300" s="1">
        <v>7</v>
      </c>
      <c r="B300" s="2" t="s">
        <v>1403</v>
      </c>
      <c r="C300" s="5"/>
      <c r="D300" s="2" t="s">
        <v>385</v>
      </c>
      <c r="E300" s="1" t="s">
        <v>1404</v>
      </c>
      <c r="F300" s="6" t="s">
        <v>1403</v>
      </c>
      <c r="G300" s="7" t="str">
        <f t="shared" si="2"/>
        <v>正確</v>
      </c>
      <c r="H300" s="1" t="s">
        <v>1405</v>
      </c>
      <c r="I300" s="1" t="s">
        <v>1406</v>
      </c>
      <c r="K300" s="7" t="str">
        <f t="shared" si="3"/>
        <v/>
      </c>
    </row>
    <row r="301" spans="1:11" ht="12.75">
      <c r="A301" s="1">
        <v>8</v>
      </c>
      <c r="B301" s="2" t="s">
        <v>1407</v>
      </c>
      <c r="C301" s="5"/>
      <c r="D301" s="2" t="s">
        <v>385</v>
      </c>
      <c r="E301" s="1" t="s">
        <v>1408</v>
      </c>
      <c r="F301" s="6" t="s">
        <v>1409</v>
      </c>
      <c r="G301" s="7" t="str">
        <f t="shared" si="2"/>
        <v>正確</v>
      </c>
      <c r="H301" s="1" t="s">
        <v>1410</v>
      </c>
      <c r="I301" s="1" t="s">
        <v>1411</v>
      </c>
      <c r="K301" s="7" t="str">
        <f t="shared" si="3"/>
        <v/>
      </c>
    </row>
    <row r="302" spans="1:11" ht="12.75">
      <c r="A302" s="1">
        <v>9</v>
      </c>
      <c r="B302" s="2" t="s">
        <v>1412</v>
      </c>
      <c r="C302" s="5"/>
      <c r="D302" s="2" t="s">
        <v>385</v>
      </c>
      <c r="E302" s="1" t="s">
        <v>1413</v>
      </c>
      <c r="F302" s="6" t="s">
        <v>1414</v>
      </c>
      <c r="G302" s="7" t="str">
        <f t="shared" si="2"/>
        <v>正確</v>
      </c>
      <c r="H302" s="1" t="s">
        <v>1415</v>
      </c>
      <c r="I302" s="1" t="s">
        <v>1416</v>
      </c>
      <c r="K302" s="7" t="str">
        <f t="shared" si="3"/>
        <v/>
      </c>
    </row>
    <row r="303" spans="1:11" ht="12.75">
      <c r="A303" s="1">
        <v>10</v>
      </c>
      <c r="B303" s="2" t="s">
        <v>1417</v>
      </c>
      <c r="C303" s="5"/>
      <c r="D303" s="2" t="s">
        <v>385</v>
      </c>
      <c r="E303" s="1" t="s">
        <v>1418</v>
      </c>
      <c r="F303" s="6" t="s">
        <v>1419</v>
      </c>
      <c r="G303" s="7" t="str">
        <f t="shared" si="2"/>
        <v>正確</v>
      </c>
      <c r="H303" s="1" t="s">
        <v>1420</v>
      </c>
      <c r="I303" s="1" t="s">
        <v>1421</v>
      </c>
      <c r="K303" s="7" t="str">
        <f t="shared" si="3"/>
        <v/>
      </c>
    </row>
    <row r="304" spans="1:11" ht="12.75">
      <c r="A304" s="1">
        <v>11</v>
      </c>
      <c r="B304" s="2" t="s">
        <v>1422</v>
      </c>
      <c r="C304" s="5"/>
      <c r="D304" s="2" t="s">
        <v>385</v>
      </c>
      <c r="E304" s="1" t="s">
        <v>1423</v>
      </c>
      <c r="F304" s="6" t="s">
        <v>1422</v>
      </c>
      <c r="G304" s="7" t="str">
        <f t="shared" si="2"/>
        <v>正確</v>
      </c>
      <c r="H304" s="1" t="s">
        <v>1424</v>
      </c>
      <c r="I304" s="1" t="s">
        <v>1425</v>
      </c>
      <c r="K304" s="7" t="str">
        <f t="shared" si="3"/>
        <v/>
      </c>
    </row>
    <row r="305" spans="1:11" ht="12.75">
      <c r="A305" s="1">
        <v>12</v>
      </c>
      <c r="B305" s="2" t="s">
        <v>1426</v>
      </c>
      <c r="C305" s="5"/>
      <c r="D305" s="2" t="s">
        <v>175</v>
      </c>
      <c r="E305" s="1" t="s">
        <v>1427</v>
      </c>
      <c r="F305" s="6" t="s">
        <v>1426</v>
      </c>
      <c r="G305" s="7" t="str">
        <f t="shared" si="2"/>
        <v>正確</v>
      </c>
      <c r="H305" s="1" t="s">
        <v>1428</v>
      </c>
      <c r="I305" s="1" t="s">
        <v>1429</v>
      </c>
      <c r="K305" s="7" t="str">
        <f t="shared" si="3"/>
        <v/>
      </c>
    </row>
    <row r="306" spans="1:11" ht="12.75">
      <c r="A306" s="1">
        <v>13</v>
      </c>
      <c r="B306" s="2" t="s">
        <v>1430</v>
      </c>
      <c r="C306" s="5"/>
      <c r="D306" s="2" t="s">
        <v>385</v>
      </c>
      <c r="E306" s="1" t="s">
        <v>1431</v>
      </c>
      <c r="F306" s="6" t="s">
        <v>1430</v>
      </c>
      <c r="G306" s="7" t="str">
        <f t="shared" si="2"/>
        <v>正確</v>
      </c>
      <c r="H306" s="1" t="s">
        <v>1432</v>
      </c>
      <c r="I306" s="1" t="s">
        <v>1433</v>
      </c>
      <c r="K306" s="7" t="str">
        <f t="shared" si="3"/>
        <v/>
      </c>
    </row>
    <row r="307" spans="1:11" ht="12.75">
      <c r="A307" s="4" t="s">
        <v>1434</v>
      </c>
      <c r="B307" s="2"/>
      <c r="C307" s="5"/>
      <c r="D307" s="2"/>
      <c r="E307" s="1"/>
      <c r="F307" s="10"/>
      <c r="G307" s="7" t="str">
        <f t="shared" si="2"/>
        <v/>
      </c>
      <c r="H307" s="1"/>
      <c r="I307" s="1"/>
      <c r="K307" s="7" t="str">
        <f t="shared" si="3"/>
        <v/>
      </c>
    </row>
    <row r="308" spans="1:11" ht="12.75">
      <c r="A308" s="1">
        <v>1</v>
      </c>
      <c r="B308" s="2" t="s">
        <v>1435</v>
      </c>
      <c r="C308" s="5"/>
      <c r="D308" s="2" t="s">
        <v>385</v>
      </c>
      <c r="E308" s="1" t="s">
        <v>1436</v>
      </c>
      <c r="F308" s="6" t="s">
        <v>1435</v>
      </c>
      <c r="G308" s="7" t="str">
        <f t="shared" si="2"/>
        <v>正確</v>
      </c>
      <c r="H308" s="1" t="s">
        <v>1437</v>
      </c>
      <c r="I308" s="1" t="s">
        <v>1438</v>
      </c>
      <c r="K308" s="7" t="str">
        <f t="shared" si="3"/>
        <v/>
      </c>
    </row>
    <row r="309" spans="1:11" ht="12.75">
      <c r="A309" s="1">
        <v>2</v>
      </c>
      <c r="B309" s="2" t="s">
        <v>1439</v>
      </c>
      <c r="C309" s="5"/>
      <c r="D309" s="2" t="s">
        <v>385</v>
      </c>
      <c r="E309" s="1" t="s">
        <v>1440</v>
      </c>
      <c r="F309" s="6" t="s">
        <v>1439</v>
      </c>
      <c r="G309" s="7" t="str">
        <f t="shared" si="2"/>
        <v>正確</v>
      </c>
      <c r="H309" s="1" t="s">
        <v>1441</v>
      </c>
      <c r="I309" s="1" t="s">
        <v>1442</v>
      </c>
      <c r="K309" s="7" t="str">
        <f t="shared" si="3"/>
        <v/>
      </c>
    </row>
    <row r="310" spans="1:11" ht="12.75">
      <c r="A310" s="1">
        <v>3</v>
      </c>
      <c r="B310" s="2" t="s">
        <v>1443</v>
      </c>
      <c r="C310" s="5"/>
      <c r="D310" s="2" t="s">
        <v>385</v>
      </c>
      <c r="E310" s="1" t="s">
        <v>1444</v>
      </c>
      <c r="F310" s="6" t="s">
        <v>1443</v>
      </c>
      <c r="G310" s="7" t="str">
        <f t="shared" si="2"/>
        <v>正確</v>
      </c>
      <c r="H310" s="1" t="s">
        <v>1445</v>
      </c>
      <c r="I310" s="1" t="s">
        <v>1446</v>
      </c>
      <c r="K310" s="7" t="str">
        <f t="shared" si="3"/>
        <v/>
      </c>
    </row>
    <row r="311" spans="1:11" ht="12.75">
      <c r="A311" s="1">
        <v>4</v>
      </c>
      <c r="B311" s="2" t="s">
        <v>1447</v>
      </c>
      <c r="C311" s="5"/>
      <c r="D311" s="2" t="s">
        <v>385</v>
      </c>
      <c r="E311" s="1" t="s">
        <v>1448</v>
      </c>
      <c r="F311" s="6" t="s">
        <v>1447</v>
      </c>
      <c r="G311" s="7" t="str">
        <f t="shared" si="2"/>
        <v>正確</v>
      </c>
      <c r="H311" s="1" t="s">
        <v>1449</v>
      </c>
      <c r="I311" s="1" t="s">
        <v>1450</v>
      </c>
      <c r="K311" s="7" t="str">
        <f t="shared" si="3"/>
        <v/>
      </c>
    </row>
    <row r="312" spans="1:11" ht="12.75">
      <c r="A312" s="1">
        <v>5</v>
      </c>
      <c r="B312" s="2" t="s">
        <v>1451</v>
      </c>
      <c r="C312" s="5"/>
      <c r="D312" s="2" t="s">
        <v>385</v>
      </c>
      <c r="E312" s="1" t="s">
        <v>1452</v>
      </c>
      <c r="F312" s="6" t="s">
        <v>1453</v>
      </c>
      <c r="G312" s="7" t="str">
        <f t="shared" si="2"/>
        <v>正確</v>
      </c>
      <c r="H312" s="1" t="s">
        <v>1454</v>
      </c>
      <c r="I312" s="1" t="s">
        <v>1455</v>
      </c>
      <c r="K312" s="7" t="str">
        <f t="shared" si="3"/>
        <v/>
      </c>
    </row>
    <row r="313" spans="1:11" ht="12.75">
      <c r="A313" s="1">
        <v>6</v>
      </c>
      <c r="B313" s="2" t="s">
        <v>1456</v>
      </c>
      <c r="C313" s="5"/>
      <c r="D313" s="2" t="s">
        <v>385</v>
      </c>
      <c r="E313" s="1" t="s">
        <v>1457</v>
      </c>
      <c r="F313" s="6" t="s">
        <v>1456</v>
      </c>
      <c r="G313" s="7" t="str">
        <f t="shared" si="2"/>
        <v>正確</v>
      </c>
      <c r="H313" s="1" t="s">
        <v>1458</v>
      </c>
      <c r="I313" s="1" t="s">
        <v>1459</v>
      </c>
      <c r="K313" s="7" t="str">
        <f t="shared" si="3"/>
        <v/>
      </c>
    </row>
    <row r="314" spans="1:11" ht="12.75">
      <c r="A314" s="1">
        <v>7</v>
      </c>
      <c r="B314" s="2" t="s">
        <v>1460</v>
      </c>
      <c r="C314" s="5"/>
      <c r="D314" s="2" t="s">
        <v>385</v>
      </c>
      <c r="E314" s="1" t="s">
        <v>1461</v>
      </c>
      <c r="F314" s="6" t="s">
        <v>1460</v>
      </c>
      <c r="G314" s="7" t="str">
        <f t="shared" si="2"/>
        <v>正確</v>
      </c>
      <c r="H314" s="1" t="s">
        <v>1462</v>
      </c>
      <c r="I314" s="1" t="s">
        <v>1463</v>
      </c>
      <c r="K314" s="7" t="str">
        <f t="shared" si="3"/>
        <v/>
      </c>
    </row>
    <row r="315" spans="1:11" ht="12.75">
      <c r="A315" s="1">
        <v>8</v>
      </c>
      <c r="B315" s="2" t="s">
        <v>1464</v>
      </c>
      <c r="C315" s="5"/>
      <c r="D315" s="2" t="s">
        <v>385</v>
      </c>
      <c r="E315" s="1" t="s">
        <v>1465</v>
      </c>
      <c r="F315" s="6" t="s">
        <v>1464</v>
      </c>
      <c r="G315" s="7" t="str">
        <f t="shared" si="2"/>
        <v>正確</v>
      </c>
      <c r="H315" s="1" t="s">
        <v>1466</v>
      </c>
      <c r="I315" s="1" t="s">
        <v>1467</v>
      </c>
      <c r="K315" s="7" t="str">
        <f t="shared" si="3"/>
        <v/>
      </c>
    </row>
    <row r="316" spans="1:11" ht="12.75">
      <c r="A316" s="1">
        <v>9</v>
      </c>
      <c r="B316" s="2" t="s">
        <v>1468</v>
      </c>
      <c r="C316" s="5"/>
      <c r="D316" s="2" t="s">
        <v>385</v>
      </c>
      <c r="E316" s="1" t="s">
        <v>1469</v>
      </c>
      <c r="F316" s="6" t="s">
        <v>1468</v>
      </c>
      <c r="G316" s="7" t="str">
        <f t="shared" si="2"/>
        <v>正確</v>
      </c>
      <c r="H316" s="1" t="s">
        <v>1470</v>
      </c>
      <c r="I316" s="1" t="s">
        <v>1471</v>
      </c>
      <c r="K316" s="7" t="str">
        <f t="shared" si="3"/>
        <v/>
      </c>
    </row>
    <row r="317" spans="1:11" ht="12.75">
      <c r="A317" s="1">
        <v>10</v>
      </c>
      <c r="B317" s="2" t="s">
        <v>1472</v>
      </c>
      <c r="C317" s="5"/>
      <c r="D317" s="2" t="s">
        <v>385</v>
      </c>
      <c r="E317" s="1" t="s">
        <v>1473</v>
      </c>
      <c r="F317" s="6" t="s">
        <v>1472</v>
      </c>
      <c r="G317" s="7" t="str">
        <f t="shared" si="2"/>
        <v>正確</v>
      </c>
      <c r="H317" s="1" t="s">
        <v>1474</v>
      </c>
      <c r="I317" s="1" t="s">
        <v>1475</v>
      </c>
      <c r="K317" s="7" t="str">
        <f t="shared" si="3"/>
        <v/>
      </c>
    </row>
    <row r="318" spans="1:11" ht="12.75">
      <c r="A318" s="1">
        <v>11</v>
      </c>
      <c r="B318" s="2" t="s">
        <v>1476</v>
      </c>
      <c r="C318" s="5"/>
      <c r="D318" s="2" t="s">
        <v>385</v>
      </c>
      <c r="E318" s="1" t="s">
        <v>1477</v>
      </c>
      <c r="F318" s="6" t="s">
        <v>1476</v>
      </c>
      <c r="G318" s="7" t="str">
        <f t="shared" si="2"/>
        <v>正確</v>
      </c>
      <c r="H318" s="1" t="s">
        <v>1478</v>
      </c>
      <c r="I318" s="1" t="s">
        <v>1479</v>
      </c>
      <c r="K318" s="7" t="str">
        <f t="shared" si="3"/>
        <v/>
      </c>
    </row>
    <row r="319" spans="1:11" ht="12.75">
      <c r="A319" s="1">
        <v>12</v>
      </c>
      <c r="B319" s="2" t="s">
        <v>643</v>
      </c>
      <c r="C319" s="5"/>
      <c r="D319" s="2" t="s">
        <v>175</v>
      </c>
      <c r="E319" s="1" t="s">
        <v>645</v>
      </c>
      <c r="F319" s="6" t="s">
        <v>643</v>
      </c>
      <c r="G319" s="7" t="str">
        <f t="shared" si="2"/>
        <v>正確</v>
      </c>
      <c r="H319" s="1" t="s">
        <v>1480</v>
      </c>
      <c r="I319" s="1" t="s">
        <v>1481</v>
      </c>
      <c r="K319" s="7" t="str">
        <f t="shared" si="3"/>
        <v/>
      </c>
    </row>
    <row r="320" spans="1:11" ht="12.75">
      <c r="A320" s="1">
        <v>13</v>
      </c>
      <c r="B320" s="2" t="s">
        <v>1482</v>
      </c>
      <c r="C320" s="5"/>
      <c r="D320" s="2" t="s">
        <v>385</v>
      </c>
      <c r="E320" s="1" t="s">
        <v>1483</v>
      </c>
      <c r="F320" s="6" t="s">
        <v>1484</v>
      </c>
      <c r="G320" s="7" t="e">
        <f>IF(OR(B320="",#REF!=""),"",IF(LOWER(TRIM(B320))=LOWER(TRIM(#REF!)),"正確","錯誤"))</f>
        <v>#REF!</v>
      </c>
      <c r="H320" s="1" t="s">
        <v>1485</v>
      </c>
      <c r="I320" s="1" t="s">
        <v>1486</v>
      </c>
      <c r="K320" s="7" t="str">
        <f t="shared" si="3"/>
        <v/>
      </c>
    </row>
    <row r="321" spans="1:11" ht="25.5">
      <c r="A321" s="20" t="s">
        <v>1487</v>
      </c>
      <c r="B321" s="8"/>
      <c r="C321" s="9"/>
      <c r="D321" s="8"/>
      <c r="G321" s="7" t="str">
        <f>IF(OR(B321="",F320=""),"",IF(LOWER(TRIM(B321))=LOWER(TRIM(F320)),"正確","錯誤"))</f>
        <v/>
      </c>
      <c r="K321" s="7" t="str">
        <f t="shared" si="3"/>
        <v/>
      </c>
    </row>
    <row r="322" spans="1:11" ht="12.75">
      <c r="B322" s="21" t="s">
        <v>1488</v>
      </c>
      <c r="C322" s="9"/>
      <c r="D322" s="8"/>
      <c r="F322" s="10"/>
      <c r="G322" s="7" t="str">
        <f t="shared" ref="G322:G382" si="4">IF(OR(B322="",F322=""),"",IF(LOWER(TRIM(B322))=LOWER(TRIM(F322)),"正確","錯誤"))</f>
        <v/>
      </c>
      <c r="K322" s="7" t="str">
        <f t="shared" si="3"/>
        <v/>
      </c>
    </row>
    <row r="323" spans="1:11" ht="12.75">
      <c r="A323" s="1">
        <v>1</v>
      </c>
      <c r="B323" s="2" t="s">
        <v>1489</v>
      </c>
      <c r="C323" s="5" t="s">
        <v>1490</v>
      </c>
      <c r="D323" s="2" t="s">
        <v>111</v>
      </c>
      <c r="E323" s="1" t="s">
        <v>1491</v>
      </c>
      <c r="F323" s="6"/>
      <c r="G323" s="7" t="str">
        <f t="shared" si="4"/>
        <v/>
      </c>
      <c r="H323" s="1" t="s">
        <v>1492</v>
      </c>
      <c r="I323" s="1" t="s">
        <v>1493</v>
      </c>
      <c r="K323" s="7" t="str">
        <f t="shared" si="3"/>
        <v/>
      </c>
    </row>
    <row r="324" spans="1:11" ht="12.75">
      <c r="A324" s="1">
        <v>2</v>
      </c>
      <c r="B324" s="2" t="s">
        <v>1494</v>
      </c>
      <c r="C324" s="5" t="s">
        <v>1495</v>
      </c>
      <c r="D324" s="2" t="s">
        <v>1496</v>
      </c>
      <c r="E324" s="1" t="s">
        <v>1497</v>
      </c>
      <c r="F324" s="6"/>
      <c r="G324" s="7" t="str">
        <f t="shared" si="4"/>
        <v/>
      </c>
      <c r="H324" s="1" t="s">
        <v>1498</v>
      </c>
      <c r="I324" s="1" t="s">
        <v>1499</v>
      </c>
      <c r="K324" s="7" t="str">
        <f t="shared" si="3"/>
        <v/>
      </c>
    </row>
    <row r="325" spans="1:11" ht="12.75">
      <c r="A325" s="1">
        <v>3</v>
      </c>
      <c r="B325" s="2" t="s">
        <v>1500</v>
      </c>
      <c r="C325" s="5" t="s">
        <v>1501</v>
      </c>
      <c r="D325" s="2" t="s">
        <v>1502</v>
      </c>
      <c r="E325" s="1" t="s">
        <v>1503</v>
      </c>
      <c r="F325" s="10"/>
      <c r="G325" s="7" t="str">
        <f t="shared" si="4"/>
        <v/>
      </c>
      <c r="H325" s="1" t="s">
        <v>1504</v>
      </c>
      <c r="I325" s="1" t="s">
        <v>1505</v>
      </c>
      <c r="K325" s="7" t="str">
        <f t="shared" si="3"/>
        <v/>
      </c>
    </row>
    <row r="326" spans="1:11" ht="12.75">
      <c r="A326" s="1">
        <v>4</v>
      </c>
      <c r="B326" s="2" t="s">
        <v>1506</v>
      </c>
      <c r="C326" s="5" t="s">
        <v>1507</v>
      </c>
      <c r="D326" s="2" t="s">
        <v>111</v>
      </c>
      <c r="E326" s="1" t="s">
        <v>729</v>
      </c>
      <c r="F326" s="10"/>
      <c r="G326" s="7" t="str">
        <f t="shared" si="4"/>
        <v/>
      </c>
      <c r="H326" s="1" t="s">
        <v>1508</v>
      </c>
      <c r="I326" s="1" t="s">
        <v>1509</v>
      </c>
      <c r="K326" s="7" t="str">
        <f t="shared" si="3"/>
        <v/>
      </c>
    </row>
    <row r="327" spans="1:11" ht="12.75">
      <c r="A327" s="1">
        <v>5</v>
      </c>
      <c r="B327" s="2" t="s">
        <v>1510</v>
      </c>
      <c r="C327" s="5" t="s">
        <v>1511</v>
      </c>
      <c r="D327" s="2" t="s">
        <v>1496</v>
      </c>
      <c r="E327" s="1" t="s">
        <v>1512</v>
      </c>
      <c r="F327" s="10"/>
      <c r="G327" s="7" t="str">
        <f t="shared" si="4"/>
        <v/>
      </c>
      <c r="H327" s="1" t="s">
        <v>1513</v>
      </c>
      <c r="I327" s="1" t="s">
        <v>1514</v>
      </c>
      <c r="K327" s="7" t="str">
        <f t="shared" si="3"/>
        <v/>
      </c>
    </row>
    <row r="328" spans="1:11" ht="12.75">
      <c r="A328" s="1">
        <v>6</v>
      </c>
      <c r="B328" s="2" t="s">
        <v>1515</v>
      </c>
      <c r="C328" s="5" t="s">
        <v>1516</v>
      </c>
      <c r="D328" s="2" t="s">
        <v>1502</v>
      </c>
      <c r="E328" s="1" t="s">
        <v>1517</v>
      </c>
      <c r="F328" s="10"/>
      <c r="G328" s="7" t="str">
        <f t="shared" si="4"/>
        <v/>
      </c>
      <c r="H328" s="1" t="s">
        <v>1518</v>
      </c>
      <c r="I328" s="1" t="s">
        <v>1519</v>
      </c>
      <c r="K328" s="7" t="str">
        <f t="shared" si="3"/>
        <v/>
      </c>
    </row>
    <row r="329" spans="1:11" ht="12.75">
      <c r="A329" s="1"/>
      <c r="B329" s="21" t="s">
        <v>1520</v>
      </c>
      <c r="C329" s="5"/>
      <c r="D329" s="2"/>
      <c r="E329" s="1"/>
      <c r="F329" s="10"/>
      <c r="G329" s="7" t="str">
        <f t="shared" si="4"/>
        <v/>
      </c>
      <c r="H329" s="1"/>
      <c r="I329" s="1"/>
      <c r="K329" s="7" t="str">
        <f t="shared" si="3"/>
        <v/>
      </c>
    </row>
    <row r="330" spans="1:11" ht="12.75">
      <c r="A330" s="1">
        <v>7</v>
      </c>
      <c r="B330" s="2" t="s">
        <v>1521</v>
      </c>
      <c r="C330" s="5" t="s">
        <v>1522</v>
      </c>
      <c r="D330" s="2" t="s">
        <v>111</v>
      </c>
      <c r="E330" s="1" t="s">
        <v>1523</v>
      </c>
      <c r="F330" s="10"/>
      <c r="G330" s="7" t="str">
        <f t="shared" si="4"/>
        <v/>
      </c>
      <c r="H330" s="1" t="s">
        <v>1524</v>
      </c>
      <c r="I330" s="1" t="s">
        <v>1525</v>
      </c>
      <c r="K330" s="7" t="str">
        <f t="shared" si="3"/>
        <v/>
      </c>
    </row>
    <row r="331" spans="1:11" ht="12.75">
      <c r="A331" s="1">
        <v>8</v>
      </c>
      <c r="B331" s="2" t="s">
        <v>1526</v>
      </c>
      <c r="C331" s="5" t="s">
        <v>1527</v>
      </c>
      <c r="D331" s="2" t="s">
        <v>1496</v>
      </c>
      <c r="E331" s="1" t="s">
        <v>1528</v>
      </c>
      <c r="F331" s="10"/>
      <c r="G331" s="7" t="str">
        <f t="shared" si="4"/>
        <v/>
      </c>
      <c r="H331" s="1" t="s">
        <v>1529</v>
      </c>
      <c r="I331" s="1" t="s">
        <v>1530</v>
      </c>
      <c r="K331" s="7" t="str">
        <f t="shared" si="3"/>
        <v/>
      </c>
    </row>
    <row r="332" spans="1:11" ht="12.75">
      <c r="A332" s="1">
        <v>9</v>
      </c>
      <c r="B332" s="2" t="s">
        <v>1531</v>
      </c>
      <c r="C332" s="5" t="s">
        <v>1532</v>
      </c>
      <c r="D332" s="2" t="s">
        <v>1502</v>
      </c>
      <c r="E332" s="1" t="s">
        <v>1533</v>
      </c>
      <c r="F332" s="10"/>
      <c r="G332" s="7" t="str">
        <f t="shared" si="4"/>
        <v/>
      </c>
      <c r="H332" s="1" t="s">
        <v>1534</v>
      </c>
      <c r="I332" s="1" t="s">
        <v>1535</v>
      </c>
      <c r="K332" s="7" t="str">
        <f t="shared" si="3"/>
        <v/>
      </c>
    </row>
    <row r="333" spans="1:11" ht="12.75">
      <c r="A333" s="1">
        <v>10</v>
      </c>
      <c r="B333" s="2" t="s">
        <v>1536</v>
      </c>
      <c r="C333" s="5" t="s">
        <v>1537</v>
      </c>
      <c r="D333" s="2" t="s">
        <v>111</v>
      </c>
      <c r="E333" s="1" t="s">
        <v>1538</v>
      </c>
      <c r="F333" s="10"/>
      <c r="G333" s="7" t="str">
        <f t="shared" si="4"/>
        <v/>
      </c>
      <c r="H333" s="1" t="s">
        <v>1539</v>
      </c>
      <c r="I333" s="1" t="s">
        <v>1540</v>
      </c>
      <c r="K333" s="7" t="str">
        <f t="shared" si="3"/>
        <v/>
      </c>
    </row>
    <row r="334" spans="1:11" ht="12.75">
      <c r="A334" s="1">
        <v>11</v>
      </c>
      <c r="B334" s="2" t="s">
        <v>1541</v>
      </c>
      <c r="C334" s="5" t="s">
        <v>1542</v>
      </c>
      <c r="D334" s="2" t="s">
        <v>1496</v>
      </c>
      <c r="E334" s="1" t="s">
        <v>1543</v>
      </c>
      <c r="F334" s="10"/>
      <c r="G334" s="7" t="str">
        <f t="shared" si="4"/>
        <v/>
      </c>
      <c r="H334" s="1" t="s">
        <v>1544</v>
      </c>
      <c r="I334" s="1" t="s">
        <v>1545</v>
      </c>
      <c r="K334" s="7" t="str">
        <f t="shared" si="3"/>
        <v/>
      </c>
    </row>
    <row r="335" spans="1:11" ht="12.75">
      <c r="A335" s="1">
        <v>12</v>
      </c>
      <c r="B335" s="2" t="s">
        <v>1546</v>
      </c>
      <c r="C335" s="5" t="s">
        <v>1547</v>
      </c>
      <c r="D335" s="2" t="s">
        <v>1502</v>
      </c>
      <c r="E335" s="1" t="s">
        <v>1548</v>
      </c>
      <c r="F335" s="10"/>
      <c r="G335" s="7" t="str">
        <f t="shared" si="4"/>
        <v/>
      </c>
      <c r="H335" s="1" t="s">
        <v>1549</v>
      </c>
      <c r="I335" s="1" t="s">
        <v>1550</v>
      </c>
      <c r="K335" s="7" t="str">
        <f t="shared" si="3"/>
        <v/>
      </c>
    </row>
    <row r="336" spans="1:11" ht="25.5">
      <c r="A336" s="1"/>
      <c r="B336" s="22" t="s">
        <v>1551</v>
      </c>
      <c r="C336" s="5"/>
      <c r="D336" s="2"/>
      <c r="E336" s="1"/>
      <c r="F336" s="10"/>
      <c r="G336" s="7" t="str">
        <f t="shared" si="4"/>
        <v/>
      </c>
      <c r="H336" s="1"/>
      <c r="I336" s="1"/>
      <c r="K336" s="7" t="str">
        <f t="shared" si="3"/>
        <v/>
      </c>
    </row>
    <row r="337" spans="1:11" ht="12.75">
      <c r="A337" s="1">
        <v>13</v>
      </c>
      <c r="B337" s="2" t="s">
        <v>1552</v>
      </c>
      <c r="C337" s="5" t="s">
        <v>1553</v>
      </c>
      <c r="D337" s="2" t="s">
        <v>111</v>
      </c>
      <c r="E337" s="1" t="s">
        <v>1554</v>
      </c>
      <c r="F337" s="10"/>
      <c r="G337" s="7" t="str">
        <f t="shared" si="4"/>
        <v/>
      </c>
      <c r="H337" s="1" t="s">
        <v>1555</v>
      </c>
      <c r="I337" s="1" t="s">
        <v>1556</v>
      </c>
      <c r="K337" s="7" t="str">
        <f t="shared" si="3"/>
        <v/>
      </c>
    </row>
    <row r="338" spans="1:11" ht="12.75">
      <c r="A338" s="1">
        <v>14</v>
      </c>
      <c r="B338" s="2" t="s">
        <v>1557</v>
      </c>
      <c r="C338" s="5" t="s">
        <v>1558</v>
      </c>
      <c r="D338" s="2" t="s">
        <v>1496</v>
      </c>
      <c r="E338" s="1" t="s">
        <v>1559</v>
      </c>
      <c r="F338" s="10"/>
      <c r="G338" s="7" t="str">
        <f t="shared" si="4"/>
        <v/>
      </c>
      <c r="H338" s="1" t="s">
        <v>1560</v>
      </c>
      <c r="I338" s="1" t="s">
        <v>1561</v>
      </c>
      <c r="K338" s="7" t="str">
        <f t="shared" si="3"/>
        <v/>
      </c>
    </row>
    <row r="339" spans="1:11" ht="12.75">
      <c r="A339" s="1">
        <v>15</v>
      </c>
      <c r="B339" s="2" t="s">
        <v>1562</v>
      </c>
      <c r="C339" s="5" t="s">
        <v>1563</v>
      </c>
      <c r="D339" s="2" t="s">
        <v>1502</v>
      </c>
      <c r="E339" s="1" t="s">
        <v>1564</v>
      </c>
      <c r="F339" s="10"/>
      <c r="G339" s="7" t="str">
        <f t="shared" si="4"/>
        <v/>
      </c>
      <c r="H339" s="1" t="s">
        <v>1565</v>
      </c>
      <c r="I339" s="1" t="s">
        <v>1566</v>
      </c>
      <c r="K339" s="7" t="str">
        <f t="shared" si="3"/>
        <v/>
      </c>
    </row>
    <row r="340" spans="1:11" ht="12.75">
      <c r="A340" s="1">
        <v>16</v>
      </c>
      <c r="B340" s="2" t="s">
        <v>1567</v>
      </c>
      <c r="C340" s="5" t="s">
        <v>1568</v>
      </c>
      <c r="D340" s="2" t="s">
        <v>111</v>
      </c>
      <c r="E340" s="1" t="s">
        <v>1569</v>
      </c>
      <c r="F340" s="10"/>
      <c r="G340" s="7" t="str">
        <f t="shared" si="4"/>
        <v/>
      </c>
      <c r="H340" s="1" t="s">
        <v>1570</v>
      </c>
      <c r="I340" s="1" t="s">
        <v>1571</v>
      </c>
      <c r="K340" s="7" t="str">
        <f t="shared" si="3"/>
        <v/>
      </c>
    </row>
    <row r="341" spans="1:11" ht="12.75">
      <c r="A341" s="1">
        <v>17</v>
      </c>
      <c r="B341" s="2" t="s">
        <v>1572</v>
      </c>
      <c r="C341" s="5" t="s">
        <v>1573</v>
      </c>
      <c r="D341" s="2" t="s">
        <v>1496</v>
      </c>
      <c r="E341" s="1" t="s">
        <v>1574</v>
      </c>
      <c r="F341" s="10"/>
      <c r="G341" s="7" t="str">
        <f t="shared" si="4"/>
        <v/>
      </c>
      <c r="H341" s="1" t="s">
        <v>1575</v>
      </c>
      <c r="I341" s="1" t="s">
        <v>1576</v>
      </c>
      <c r="K341" s="7" t="str">
        <f t="shared" si="3"/>
        <v/>
      </c>
    </row>
    <row r="342" spans="1:11" ht="12.75">
      <c r="A342" s="1">
        <v>18</v>
      </c>
      <c r="B342" s="2" t="s">
        <v>1577</v>
      </c>
      <c r="C342" s="5" t="s">
        <v>1578</v>
      </c>
      <c r="D342" s="2" t="s">
        <v>1502</v>
      </c>
      <c r="E342" s="1" t="s">
        <v>1579</v>
      </c>
      <c r="F342" s="10"/>
      <c r="G342" s="7" t="str">
        <f t="shared" si="4"/>
        <v/>
      </c>
      <c r="H342" s="1" t="s">
        <v>1580</v>
      </c>
      <c r="I342" s="1" t="s">
        <v>1581</v>
      </c>
      <c r="K342" s="7" t="str">
        <f t="shared" si="3"/>
        <v/>
      </c>
    </row>
    <row r="343" spans="1:11" ht="25.5">
      <c r="A343" s="1"/>
      <c r="B343" s="21" t="s">
        <v>1582</v>
      </c>
      <c r="C343" s="5"/>
      <c r="D343" s="2"/>
      <c r="E343" s="1"/>
      <c r="F343" s="10"/>
      <c r="G343" s="7" t="str">
        <f t="shared" si="4"/>
        <v/>
      </c>
      <c r="H343" s="1"/>
      <c r="I343" s="1"/>
      <c r="K343" s="7" t="str">
        <f t="shared" si="3"/>
        <v/>
      </c>
    </row>
    <row r="344" spans="1:11" ht="12.75">
      <c r="A344" s="1">
        <v>19</v>
      </c>
      <c r="B344" s="2" t="s">
        <v>1583</v>
      </c>
      <c r="C344" s="5" t="s">
        <v>1584</v>
      </c>
      <c r="D344" s="2" t="s">
        <v>111</v>
      </c>
      <c r="E344" s="1" t="s">
        <v>1585</v>
      </c>
      <c r="F344" s="10"/>
      <c r="G344" s="7" t="str">
        <f t="shared" si="4"/>
        <v/>
      </c>
      <c r="H344" s="1" t="s">
        <v>1586</v>
      </c>
      <c r="I344" s="1" t="s">
        <v>1587</v>
      </c>
      <c r="K344" s="7" t="str">
        <f t="shared" si="3"/>
        <v/>
      </c>
    </row>
    <row r="345" spans="1:11" ht="12.75">
      <c r="A345" s="1">
        <v>20</v>
      </c>
      <c r="B345" s="2" t="s">
        <v>1588</v>
      </c>
      <c r="C345" s="5" t="s">
        <v>1589</v>
      </c>
      <c r="D345" s="2" t="s">
        <v>1496</v>
      </c>
      <c r="E345" s="1" t="s">
        <v>1590</v>
      </c>
      <c r="F345" s="10"/>
      <c r="G345" s="7" t="str">
        <f t="shared" si="4"/>
        <v/>
      </c>
      <c r="H345" s="1" t="s">
        <v>1591</v>
      </c>
      <c r="I345" s="1" t="s">
        <v>1592</v>
      </c>
      <c r="K345" s="7" t="str">
        <f t="shared" si="3"/>
        <v/>
      </c>
    </row>
    <row r="346" spans="1:11" ht="12.75">
      <c r="A346" s="1">
        <v>21</v>
      </c>
      <c r="B346" s="2" t="s">
        <v>1593</v>
      </c>
      <c r="C346" s="5" t="s">
        <v>1594</v>
      </c>
      <c r="D346" s="2" t="s">
        <v>1502</v>
      </c>
      <c r="E346" s="1" t="s">
        <v>1595</v>
      </c>
      <c r="F346" s="10"/>
      <c r="G346" s="7" t="str">
        <f t="shared" si="4"/>
        <v/>
      </c>
      <c r="H346" s="1" t="s">
        <v>1596</v>
      </c>
      <c r="I346" s="1" t="s">
        <v>1597</v>
      </c>
      <c r="K346" s="7" t="str">
        <f t="shared" si="3"/>
        <v/>
      </c>
    </row>
    <row r="347" spans="1:11" ht="12.75">
      <c r="A347" s="1">
        <v>22</v>
      </c>
      <c r="B347" s="2" t="s">
        <v>1598</v>
      </c>
      <c r="C347" s="5" t="s">
        <v>1599</v>
      </c>
      <c r="D347" s="2" t="s">
        <v>111</v>
      </c>
      <c r="E347" s="1" t="s">
        <v>1600</v>
      </c>
      <c r="F347" s="10"/>
      <c r="G347" s="7" t="str">
        <f t="shared" si="4"/>
        <v/>
      </c>
      <c r="H347" s="1" t="s">
        <v>1601</v>
      </c>
      <c r="I347" s="1" t="s">
        <v>1602</v>
      </c>
      <c r="K347" s="7" t="str">
        <f t="shared" si="3"/>
        <v/>
      </c>
    </row>
    <row r="348" spans="1:11" ht="12.75">
      <c r="A348" s="1">
        <v>23</v>
      </c>
      <c r="B348" s="2" t="s">
        <v>1603</v>
      </c>
      <c r="C348" s="5" t="s">
        <v>1604</v>
      </c>
      <c r="D348" s="2" t="s">
        <v>1496</v>
      </c>
      <c r="E348" s="1" t="s">
        <v>1605</v>
      </c>
      <c r="F348" s="10"/>
      <c r="G348" s="7" t="str">
        <f t="shared" si="4"/>
        <v/>
      </c>
      <c r="H348" s="1" t="s">
        <v>1606</v>
      </c>
      <c r="I348" s="1" t="s">
        <v>1607</v>
      </c>
      <c r="K348" s="7" t="str">
        <f t="shared" si="3"/>
        <v/>
      </c>
    </row>
    <row r="349" spans="1:11" ht="12.75">
      <c r="A349" s="1">
        <v>24</v>
      </c>
      <c r="B349" s="2" t="s">
        <v>1608</v>
      </c>
      <c r="C349" s="5" t="s">
        <v>1609</v>
      </c>
      <c r="D349" s="2" t="s">
        <v>1502</v>
      </c>
      <c r="E349" s="1" t="s">
        <v>1610</v>
      </c>
      <c r="F349" s="10"/>
      <c r="G349" s="7" t="str">
        <f t="shared" si="4"/>
        <v/>
      </c>
      <c r="H349" s="1" t="s">
        <v>1611</v>
      </c>
      <c r="I349" s="1" t="s">
        <v>1612</v>
      </c>
      <c r="K349" s="7" t="str">
        <f t="shared" si="3"/>
        <v/>
      </c>
    </row>
    <row r="350" spans="1:11" ht="25.5">
      <c r="A350" s="1"/>
      <c r="B350" s="21" t="s">
        <v>1613</v>
      </c>
      <c r="C350" s="5"/>
      <c r="D350" s="2"/>
      <c r="E350" s="1"/>
      <c r="F350" s="10"/>
      <c r="G350" s="7" t="str">
        <f t="shared" si="4"/>
        <v/>
      </c>
      <c r="H350" s="1"/>
      <c r="I350" s="1"/>
      <c r="K350" s="7" t="str">
        <f t="shared" si="3"/>
        <v/>
      </c>
    </row>
    <row r="351" spans="1:11" ht="12.75">
      <c r="A351" s="1">
        <v>25</v>
      </c>
      <c r="B351" s="2" t="s">
        <v>756</v>
      </c>
      <c r="C351" s="5"/>
      <c r="D351" s="2" t="s">
        <v>111</v>
      </c>
      <c r="E351" s="1" t="s">
        <v>758</v>
      </c>
      <c r="F351" s="10"/>
      <c r="G351" s="7" t="str">
        <f t="shared" si="4"/>
        <v/>
      </c>
      <c r="H351" s="1" t="s">
        <v>1614</v>
      </c>
      <c r="I351" s="1" t="s">
        <v>761</v>
      </c>
      <c r="K351" s="7" t="str">
        <f t="shared" si="3"/>
        <v/>
      </c>
    </row>
    <row r="352" spans="1:11" ht="12.75">
      <c r="A352" s="1">
        <v>26</v>
      </c>
      <c r="B352" s="2" t="s">
        <v>1615</v>
      </c>
      <c r="C352" s="5"/>
      <c r="D352" s="2" t="s">
        <v>1496</v>
      </c>
      <c r="E352" s="1" t="s">
        <v>1616</v>
      </c>
      <c r="F352" s="10"/>
      <c r="G352" s="7" t="str">
        <f t="shared" si="4"/>
        <v/>
      </c>
      <c r="H352" s="1" t="s">
        <v>1617</v>
      </c>
      <c r="I352" s="1" t="s">
        <v>1618</v>
      </c>
      <c r="K352" s="7" t="str">
        <f t="shared" si="3"/>
        <v/>
      </c>
    </row>
    <row r="353" spans="1:11" ht="12.75">
      <c r="A353" s="1">
        <v>27</v>
      </c>
      <c r="B353" s="2" t="s">
        <v>1619</v>
      </c>
      <c r="C353" s="5"/>
      <c r="D353" s="2" t="s">
        <v>1502</v>
      </c>
      <c r="E353" s="1" t="s">
        <v>1620</v>
      </c>
      <c r="F353" s="10"/>
      <c r="G353" s="7" t="str">
        <f t="shared" si="4"/>
        <v/>
      </c>
      <c r="H353" s="1" t="s">
        <v>1621</v>
      </c>
      <c r="I353" s="1" t="s">
        <v>1622</v>
      </c>
      <c r="K353" s="7" t="str">
        <f t="shared" si="3"/>
        <v/>
      </c>
    </row>
    <row r="354" spans="1:11" ht="12.75">
      <c r="A354" s="1">
        <v>28</v>
      </c>
      <c r="B354" s="2" t="s">
        <v>1623</v>
      </c>
      <c r="C354" s="5"/>
      <c r="D354" s="2" t="s">
        <v>111</v>
      </c>
      <c r="E354" s="1" t="s">
        <v>1624</v>
      </c>
      <c r="F354" s="10"/>
      <c r="G354" s="7" t="str">
        <f t="shared" si="4"/>
        <v/>
      </c>
      <c r="H354" s="1" t="s">
        <v>1625</v>
      </c>
      <c r="I354" s="1" t="s">
        <v>1626</v>
      </c>
      <c r="K354" s="7" t="str">
        <f t="shared" si="3"/>
        <v/>
      </c>
    </row>
    <row r="355" spans="1:11" ht="12.75">
      <c r="A355" s="1">
        <v>29</v>
      </c>
      <c r="B355" s="2" t="s">
        <v>1627</v>
      </c>
      <c r="C355" s="5"/>
      <c r="D355" s="2" t="s">
        <v>1496</v>
      </c>
      <c r="E355" s="1" t="s">
        <v>1628</v>
      </c>
      <c r="F355" s="10"/>
      <c r="G355" s="7" t="str">
        <f t="shared" si="4"/>
        <v/>
      </c>
      <c r="H355" s="1" t="s">
        <v>1629</v>
      </c>
      <c r="I355" s="1" t="s">
        <v>1630</v>
      </c>
      <c r="K355" s="7" t="str">
        <f t="shared" si="3"/>
        <v/>
      </c>
    </row>
    <row r="356" spans="1:11" ht="12.75">
      <c r="A356" s="1">
        <v>30</v>
      </c>
      <c r="B356" s="2" t="s">
        <v>1631</v>
      </c>
      <c r="C356" s="5"/>
      <c r="D356" s="2" t="s">
        <v>1502</v>
      </c>
      <c r="E356" s="1" t="s">
        <v>1632</v>
      </c>
      <c r="F356" s="10"/>
      <c r="G356" s="7" t="str">
        <f t="shared" si="4"/>
        <v/>
      </c>
      <c r="H356" s="1" t="s">
        <v>1633</v>
      </c>
      <c r="I356" s="1" t="s">
        <v>1634</v>
      </c>
      <c r="K356" s="7" t="str">
        <f t="shared" si="3"/>
        <v/>
      </c>
    </row>
    <row r="357" spans="1:11" ht="12.75">
      <c r="A357" s="1"/>
      <c r="B357" s="21" t="s">
        <v>1635</v>
      </c>
      <c r="C357" s="5"/>
      <c r="D357" s="2"/>
      <c r="E357" s="1"/>
      <c r="F357" s="10"/>
      <c r="G357" s="7" t="str">
        <f t="shared" si="4"/>
        <v/>
      </c>
      <c r="H357" s="1"/>
      <c r="I357" s="1"/>
      <c r="K357" s="7" t="str">
        <f t="shared" si="3"/>
        <v/>
      </c>
    </row>
    <row r="358" spans="1:11" ht="12.75">
      <c r="A358" s="1">
        <v>31</v>
      </c>
      <c r="B358" s="2" t="s">
        <v>1636</v>
      </c>
      <c r="C358" s="5" t="s">
        <v>1637</v>
      </c>
      <c r="D358" s="2" t="s">
        <v>111</v>
      </c>
      <c r="E358" s="1" t="s">
        <v>1523</v>
      </c>
      <c r="F358" s="10"/>
      <c r="G358" s="7" t="str">
        <f t="shared" si="4"/>
        <v/>
      </c>
      <c r="H358" s="1" t="s">
        <v>1638</v>
      </c>
      <c r="I358" s="1" t="s">
        <v>1639</v>
      </c>
      <c r="K358" s="7" t="str">
        <f t="shared" si="3"/>
        <v/>
      </c>
    </row>
    <row r="359" spans="1:11" ht="12.75">
      <c r="A359" s="1">
        <v>32</v>
      </c>
      <c r="B359" s="2" t="s">
        <v>1640</v>
      </c>
      <c r="C359" s="5" t="s">
        <v>1641</v>
      </c>
      <c r="D359" s="2" t="s">
        <v>1496</v>
      </c>
      <c r="E359" s="1" t="s">
        <v>1528</v>
      </c>
      <c r="F359" s="10"/>
      <c r="G359" s="7" t="str">
        <f t="shared" si="4"/>
        <v/>
      </c>
      <c r="H359" s="1" t="s">
        <v>1642</v>
      </c>
      <c r="I359" s="1" t="s">
        <v>1643</v>
      </c>
      <c r="K359" s="7" t="str">
        <f t="shared" si="3"/>
        <v/>
      </c>
    </row>
    <row r="360" spans="1:11" ht="12.75">
      <c r="A360" s="1">
        <v>33</v>
      </c>
      <c r="B360" s="2" t="s">
        <v>1644</v>
      </c>
      <c r="C360" s="5" t="s">
        <v>1645</v>
      </c>
      <c r="D360" s="2" t="s">
        <v>1502</v>
      </c>
      <c r="E360" s="1" t="s">
        <v>1533</v>
      </c>
      <c r="F360" s="10"/>
      <c r="G360" s="7" t="str">
        <f t="shared" si="4"/>
        <v/>
      </c>
      <c r="H360" s="1" t="s">
        <v>1646</v>
      </c>
      <c r="I360" s="1" t="s">
        <v>1647</v>
      </c>
      <c r="K360" s="7" t="str">
        <f t="shared" si="3"/>
        <v/>
      </c>
    </row>
    <row r="361" spans="1:11" ht="12.75">
      <c r="A361" s="1">
        <v>34</v>
      </c>
      <c r="B361" s="2" t="s">
        <v>1648</v>
      </c>
      <c r="C361" s="5" t="s">
        <v>1649</v>
      </c>
      <c r="D361" s="2" t="s">
        <v>111</v>
      </c>
      <c r="E361" s="1" t="s">
        <v>1650</v>
      </c>
      <c r="F361" s="10"/>
      <c r="G361" s="7" t="str">
        <f t="shared" si="4"/>
        <v/>
      </c>
      <c r="H361" s="1" t="s">
        <v>1651</v>
      </c>
      <c r="I361" s="1" t="s">
        <v>1652</v>
      </c>
      <c r="K361" s="7" t="str">
        <f t="shared" si="3"/>
        <v/>
      </c>
    </row>
    <row r="362" spans="1:11" ht="12.75">
      <c r="A362" s="1">
        <v>35</v>
      </c>
      <c r="B362" s="2" t="s">
        <v>1653</v>
      </c>
      <c r="C362" s="5" t="s">
        <v>1654</v>
      </c>
      <c r="D362" s="2" t="s">
        <v>1496</v>
      </c>
      <c r="E362" s="1" t="s">
        <v>1655</v>
      </c>
      <c r="F362" s="10"/>
      <c r="G362" s="7" t="str">
        <f t="shared" si="4"/>
        <v/>
      </c>
      <c r="H362" s="1" t="s">
        <v>1656</v>
      </c>
      <c r="I362" s="1" t="s">
        <v>1657</v>
      </c>
      <c r="K362" s="7" t="str">
        <f t="shared" si="3"/>
        <v/>
      </c>
    </row>
    <row r="363" spans="1:11" ht="12.75">
      <c r="A363" s="1">
        <v>36</v>
      </c>
      <c r="B363" s="2" t="s">
        <v>1658</v>
      </c>
      <c r="C363" s="5" t="s">
        <v>1659</v>
      </c>
      <c r="D363" s="2" t="s">
        <v>1502</v>
      </c>
      <c r="E363" s="1" t="s">
        <v>1660</v>
      </c>
      <c r="F363" s="10"/>
      <c r="G363" s="7" t="str">
        <f t="shared" si="4"/>
        <v/>
      </c>
      <c r="H363" s="1" t="s">
        <v>1661</v>
      </c>
      <c r="I363" s="1" t="s">
        <v>1662</v>
      </c>
      <c r="K363" s="7" t="str">
        <f t="shared" si="3"/>
        <v/>
      </c>
    </row>
    <row r="364" spans="1:11" ht="12.75">
      <c r="A364" s="1">
        <v>37</v>
      </c>
      <c r="B364" s="2" t="s">
        <v>1663</v>
      </c>
      <c r="C364" s="5" t="s">
        <v>1664</v>
      </c>
      <c r="D364" s="2" t="s">
        <v>111</v>
      </c>
      <c r="E364" s="1" t="s">
        <v>1665</v>
      </c>
      <c r="F364" s="10"/>
      <c r="G364" s="7" t="str">
        <f t="shared" si="4"/>
        <v/>
      </c>
      <c r="H364" s="1" t="s">
        <v>1666</v>
      </c>
      <c r="I364" s="1" t="s">
        <v>1667</v>
      </c>
      <c r="K364" s="7" t="str">
        <f t="shared" si="3"/>
        <v/>
      </c>
    </row>
    <row r="365" spans="1:11" ht="12.75">
      <c r="A365" s="1">
        <v>38</v>
      </c>
      <c r="B365" s="2" t="s">
        <v>1668</v>
      </c>
      <c r="C365" s="5" t="s">
        <v>1669</v>
      </c>
      <c r="D365" s="2" t="s">
        <v>1496</v>
      </c>
      <c r="E365" s="1" t="s">
        <v>1670</v>
      </c>
      <c r="F365" s="10"/>
      <c r="G365" s="7" t="str">
        <f t="shared" si="4"/>
        <v/>
      </c>
      <c r="H365" s="1" t="s">
        <v>1671</v>
      </c>
      <c r="I365" s="1" t="s">
        <v>1672</v>
      </c>
      <c r="K365" s="7" t="str">
        <f t="shared" si="3"/>
        <v/>
      </c>
    </row>
    <row r="366" spans="1:11" ht="12.75">
      <c r="A366" s="1">
        <v>39</v>
      </c>
      <c r="B366" s="2" t="s">
        <v>1673</v>
      </c>
      <c r="C366" s="5" t="s">
        <v>1674</v>
      </c>
      <c r="D366" s="2" t="s">
        <v>1502</v>
      </c>
      <c r="E366" s="1" t="s">
        <v>1675</v>
      </c>
      <c r="F366" s="10"/>
      <c r="G366" s="7" t="str">
        <f t="shared" si="4"/>
        <v/>
      </c>
      <c r="H366" s="1" t="s">
        <v>1676</v>
      </c>
      <c r="I366" s="1" t="s">
        <v>1677</v>
      </c>
      <c r="K366" s="7" t="str">
        <f t="shared" si="3"/>
        <v/>
      </c>
    </row>
    <row r="367" spans="1:11" ht="12.75">
      <c r="A367" s="1">
        <v>40</v>
      </c>
      <c r="B367" s="2" t="s">
        <v>1678</v>
      </c>
      <c r="C367" s="5" t="s">
        <v>1679</v>
      </c>
      <c r="D367" s="2" t="s">
        <v>111</v>
      </c>
      <c r="E367" s="1" t="s">
        <v>1680</v>
      </c>
      <c r="F367" s="10"/>
      <c r="G367" s="7" t="str">
        <f t="shared" si="4"/>
        <v/>
      </c>
      <c r="H367" s="1" t="s">
        <v>1681</v>
      </c>
      <c r="I367" s="1" t="s">
        <v>1682</v>
      </c>
      <c r="K367" s="7" t="str">
        <f t="shared" si="3"/>
        <v/>
      </c>
    </row>
    <row r="368" spans="1:11" ht="12.75">
      <c r="A368" s="1">
        <v>41</v>
      </c>
      <c r="B368" s="2" t="s">
        <v>1683</v>
      </c>
      <c r="C368" s="5" t="s">
        <v>1684</v>
      </c>
      <c r="D368" s="2" t="s">
        <v>1496</v>
      </c>
      <c r="E368" s="1" t="s">
        <v>1685</v>
      </c>
      <c r="F368" s="10"/>
      <c r="G368" s="7" t="str">
        <f t="shared" si="4"/>
        <v/>
      </c>
      <c r="H368" s="1" t="s">
        <v>1686</v>
      </c>
      <c r="I368" s="1" t="s">
        <v>1687</v>
      </c>
      <c r="K368" s="7" t="str">
        <f t="shared" si="3"/>
        <v/>
      </c>
    </row>
    <row r="369" spans="1:11" ht="12.75">
      <c r="A369" s="1">
        <v>42</v>
      </c>
      <c r="B369" s="2" t="s">
        <v>1688</v>
      </c>
      <c r="C369" s="5" t="s">
        <v>1689</v>
      </c>
      <c r="D369" s="2" t="s">
        <v>1502</v>
      </c>
      <c r="E369" s="1" t="s">
        <v>1690</v>
      </c>
      <c r="F369" s="10"/>
      <c r="G369" s="7" t="str">
        <f t="shared" si="4"/>
        <v/>
      </c>
      <c r="H369" s="1" t="s">
        <v>1691</v>
      </c>
      <c r="I369" s="1" t="s">
        <v>1692</v>
      </c>
      <c r="K369" s="7" t="str">
        <f t="shared" si="3"/>
        <v/>
      </c>
    </row>
    <row r="370" spans="1:11" ht="12.75">
      <c r="A370" s="1">
        <v>43</v>
      </c>
      <c r="B370" s="2" t="s">
        <v>1693</v>
      </c>
      <c r="C370" s="5" t="s">
        <v>1694</v>
      </c>
      <c r="D370" s="2" t="s">
        <v>111</v>
      </c>
      <c r="E370" s="1" t="s">
        <v>1695</v>
      </c>
      <c r="F370" s="10"/>
      <c r="G370" s="7" t="str">
        <f t="shared" si="4"/>
        <v/>
      </c>
      <c r="H370" s="1" t="s">
        <v>1696</v>
      </c>
      <c r="I370" s="1" t="s">
        <v>1697</v>
      </c>
      <c r="K370" s="7" t="str">
        <f t="shared" si="3"/>
        <v/>
      </c>
    </row>
    <row r="371" spans="1:11" ht="12.75">
      <c r="A371" s="1">
        <v>44</v>
      </c>
      <c r="B371" s="2" t="s">
        <v>1698</v>
      </c>
      <c r="C371" s="5" t="s">
        <v>1699</v>
      </c>
      <c r="D371" s="2" t="s">
        <v>1496</v>
      </c>
      <c r="E371" s="1" t="s">
        <v>1700</v>
      </c>
      <c r="F371" s="10"/>
      <c r="G371" s="7" t="str">
        <f t="shared" si="4"/>
        <v/>
      </c>
      <c r="H371" s="1" t="s">
        <v>1701</v>
      </c>
      <c r="I371" s="1" t="s">
        <v>1702</v>
      </c>
      <c r="K371" s="7" t="str">
        <f t="shared" si="3"/>
        <v/>
      </c>
    </row>
    <row r="372" spans="1:11" ht="12.75">
      <c r="A372" s="1">
        <v>45</v>
      </c>
      <c r="B372" s="2" t="s">
        <v>1703</v>
      </c>
      <c r="C372" s="5" t="s">
        <v>1704</v>
      </c>
      <c r="D372" s="2" t="s">
        <v>1502</v>
      </c>
      <c r="E372" s="1" t="s">
        <v>1705</v>
      </c>
      <c r="F372" s="10"/>
      <c r="G372" s="7" t="str">
        <f t="shared" si="4"/>
        <v/>
      </c>
      <c r="H372" s="1" t="s">
        <v>1706</v>
      </c>
      <c r="I372" s="1" t="s">
        <v>1707</v>
      </c>
      <c r="K372" s="7" t="str">
        <f t="shared" si="3"/>
        <v/>
      </c>
    </row>
    <row r="373" spans="1:11" ht="25.5">
      <c r="B373" s="21" t="s">
        <v>1708</v>
      </c>
      <c r="C373" s="9"/>
      <c r="D373" s="8"/>
      <c r="E373" s="23" t="s">
        <v>1709</v>
      </c>
      <c r="F373" s="10"/>
      <c r="G373" s="7" t="str">
        <f t="shared" si="4"/>
        <v/>
      </c>
      <c r="K373" s="7" t="str">
        <f t="shared" si="3"/>
        <v/>
      </c>
    </row>
    <row r="374" spans="1:11" ht="12.75">
      <c r="A374" s="1">
        <v>46</v>
      </c>
      <c r="B374" s="2" t="s">
        <v>1710</v>
      </c>
      <c r="C374" s="5"/>
      <c r="D374" s="2" t="s">
        <v>1711</v>
      </c>
      <c r="E374" s="1" t="s">
        <v>1712</v>
      </c>
      <c r="F374" s="10"/>
      <c r="G374" s="7" t="str">
        <f t="shared" si="4"/>
        <v/>
      </c>
      <c r="H374" s="1" t="s">
        <v>1713</v>
      </c>
      <c r="I374" s="1" t="s">
        <v>1714</v>
      </c>
      <c r="K374" s="7" t="str">
        <f t="shared" si="3"/>
        <v/>
      </c>
    </row>
    <row r="375" spans="1:11" ht="12.75">
      <c r="A375" s="1">
        <v>47</v>
      </c>
      <c r="B375" s="2" t="s">
        <v>1715</v>
      </c>
      <c r="C375" s="5"/>
      <c r="D375" s="2" t="s">
        <v>1711</v>
      </c>
      <c r="E375" s="1" t="s">
        <v>1716</v>
      </c>
      <c r="F375" s="10"/>
      <c r="G375" s="7" t="str">
        <f t="shared" si="4"/>
        <v/>
      </c>
      <c r="H375" s="1" t="s">
        <v>1717</v>
      </c>
      <c r="I375" s="1" t="s">
        <v>1718</v>
      </c>
      <c r="K375" s="7" t="str">
        <f t="shared" si="3"/>
        <v/>
      </c>
    </row>
    <row r="376" spans="1:11" ht="12.75">
      <c r="A376" s="1">
        <v>48</v>
      </c>
      <c r="B376" s="2" t="s">
        <v>1719</v>
      </c>
      <c r="C376" s="5"/>
      <c r="D376" s="2" t="s">
        <v>1711</v>
      </c>
      <c r="E376" s="1" t="s">
        <v>1720</v>
      </c>
      <c r="F376" s="10"/>
      <c r="G376" s="7" t="str">
        <f t="shared" si="4"/>
        <v/>
      </c>
      <c r="H376" s="1" t="s">
        <v>1721</v>
      </c>
      <c r="I376" s="1" t="s">
        <v>1722</v>
      </c>
      <c r="K376" s="7" t="str">
        <f t="shared" si="3"/>
        <v/>
      </c>
    </row>
    <row r="377" spans="1:11" ht="12.75">
      <c r="A377" s="1">
        <v>49</v>
      </c>
      <c r="B377" s="2" t="s">
        <v>1723</v>
      </c>
      <c r="C377" s="5"/>
      <c r="D377" s="2" t="s">
        <v>1711</v>
      </c>
      <c r="E377" s="1" t="s">
        <v>1724</v>
      </c>
      <c r="F377" s="10"/>
      <c r="G377" s="7" t="str">
        <f t="shared" si="4"/>
        <v/>
      </c>
      <c r="H377" s="1" t="s">
        <v>1725</v>
      </c>
      <c r="I377" s="1" t="s">
        <v>1726</v>
      </c>
      <c r="K377" s="7" t="str">
        <f t="shared" si="3"/>
        <v/>
      </c>
    </row>
    <row r="378" spans="1:11" ht="25.5">
      <c r="B378" s="21" t="s">
        <v>1727</v>
      </c>
      <c r="C378" s="9"/>
      <c r="D378" s="8"/>
      <c r="E378" s="23" t="s">
        <v>1728</v>
      </c>
      <c r="F378" s="10"/>
      <c r="G378" s="7" t="str">
        <f t="shared" si="4"/>
        <v/>
      </c>
      <c r="K378" s="7" t="str">
        <f t="shared" si="3"/>
        <v/>
      </c>
    </row>
    <row r="379" spans="1:11" ht="12.75">
      <c r="A379" s="1">
        <v>50</v>
      </c>
      <c r="B379" s="2" t="s">
        <v>1729</v>
      </c>
      <c r="C379" s="5"/>
      <c r="D379" s="2" t="s">
        <v>1730</v>
      </c>
      <c r="E379" s="1" t="s">
        <v>1731</v>
      </c>
      <c r="F379" s="10"/>
      <c r="G379" s="7" t="str">
        <f t="shared" si="4"/>
        <v/>
      </c>
      <c r="H379" s="1" t="s">
        <v>1732</v>
      </c>
      <c r="I379" s="1" t="s">
        <v>1733</v>
      </c>
      <c r="K379" s="7" t="str">
        <f t="shared" si="3"/>
        <v/>
      </c>
    </row>
    <row r="380" spans="1:11" ht="12.75">
      <c r="A380" s="1">
        <v>51</v>
      </c>
      <c r="B380" s="2" t="s">
        <v>1734</v>
      </c>
      <c r="C380" s="5"/>
      <c r="D380" s="2" t="s">
        <v>1730</v>
      </c>
      <c r="E380" s="1" t="s">
        <v>1735</v>
      </c>
      <c r="F380" s="10"/>
      <c r="G380" s="7" t="str">
        <f t="shared" si="4"/>
        <v/>
      </c>
      <c r="H380" s="1" t="s">
        <v>1736</v>
      </c>
      <c r="I380" s="1" t="s">
        <v>1737</v>
      </c>
      <c r="K380" s="7" t="str">
        <f t="shared" si="3"/>
        <v/>
      </c>
    </row>
    <row r="381" spans="1:11" ht="25.5">
      <c r="A381" s="1">
        <v>52</v>
      </c>
      <c r="B381" s="2" t="s">
        <v>1738</v>
      </c>
      <c r="C381" s="5"/>
      <c r="D381" s="2" t="s">
        <v>1730</v>
      </c>
      <c r="E381" s="1" t="s">
        <v>1739</v>
      </c>
      <c r="F381" s="10"/>
      <c r="G381" s="7" t="str">
        <f t="shared" si="4"/>
        <v/>
      </c>
      <c r="H381" s="1" t="s">
        <v>1740</v>
      </c>
      <c r="I381" s="1" t="s">
        <v>1741</v>
      </c>
      <c r="K381" s="7" t="str">
        <f t="shared" si="3"/>
        <v/>
      </c>
    </row>
    <row r="382" spans="1:11" ht="12.75">
      <c r="A382" s="24" t="s">
        <v>396</v>
      </c>
      <c r="B382" s="2"/>
      <c r="C382" s="5"/>
      <c r="D382" s="2"/>
      <c r="E382" s="1"/>
      <c r="F382" s="10"/>
      <c r="G382" s="7" t="str">
        <f t="shared" si="4"/>
        <v/>
      </c>
      <c r="H382" s="1"/>
      <c r="I382" s="1"/>
    </row>
    <row r="383" spans="1:11" ht="76.5">
      <c r="A383" s="1"/>
      <c r="B383" s="25" t="s">
        <v>1742</v>
      </c>
      <c r="C383" s="5"/>
      <c r="D383" s="2"/>
      <c r="E383" s="1"/>
      <c r="F383" s="10"/>
      <c r="H383" s="1"/>
      <c r="I383" s="1"/>
    </row>
    <row r="384" spans="1:11" ht="12.75">
      <c r="A384" s="1"/>
      <c r="B384" s="21" t="s">
        <v>1743</v>
      </c>
      <c r="C384" s="5"/>
      <c r="D384" s="2"/>
      <c r="E384" s="1"/>
      <c r="F384" s="10"/>
      <c r="G384" s="7" t="str">
        <f t="shared" ref="G384:G488" si="5">IF(OR(B384="",F384=""),"",IF(LOWER(TRIM(B384))=LOWER(TRIM(F384)),"正確","錯誤"))</f>
        <v/>
      </c>
      <c r="H384" s="1"/>
      <c r="I384" s="1"/>
    </row>
    <row r="385" spans="1:10" ht="12.75">
      <c r="A385" s="1">
        <v>1</v>
      </c>
      <c r="B385" s="2" t="s">
        <v>1744</v>
      </c>
      <c r="C385" s="5" t="s">
        <v>1745</v>
      </c>
      <c r="D385" s="2" t="s">
        <v>111</v>
      </c>
      <c r="E385" s="1" t="s">
        <v>1746</v>
      </c>
      <c r="F385" s="6"/>
      <c r="G385" s="7" t="str">
        <f t="shared" si="5"/>
        <v/>
      </c>
      <c r="H385" s="1" t="s">
        <v>1747</v>
      </c>
      <c r="I385" s="1" t="s">
        <v>1748</v>
      </c>
      <c r="J385" s="1"/>
    </row>
    <row r="386" spans="1:10" ht="12.75">
      <c r="A386" s="1">
        <v>2</v>
      </c>
      <c r="B386" s="2" t="s">
        <v>1749</v>
      </c>
      <c r="C386" s="5" t="s">
        <v>1750</v>
      </c>
      <c r="D386" s="2" t="s">
        <v>175</v>
      </c>
      <c r="E386" s="1" t="s">
        <v>1751</v>
      </c>
      <c r="F386" s="6"/>
      <c r="G386" s="7" t="str">
        <f t="shared" si="5"/>
        <v/>
      </c>
      <c r="H386" s="1" t="s">
        <v>1752</v>
      </c>
      <c r="I386" s="1" t="s">
        <v>1753</v>
      </c>
      <c r="J386" s="1"/>
    </row>
    <row r="387" spans="1:10" ht="12.75">
      <c r="A387" s="1">
        <v>3</v>
      </c>
      <c r="B387" s="2" t="s">
        <v>864</v>
      </c>
      <c r="C387" s="5" t="s">
        <v>865</v>
      </c>
      <c r="D387" s="2" t="s">
        <v>111</v>
      </c>
      <c r="E387" s="1" t="s">
        <v>866</v>
      </c>
      <c r="F387" s="6"/>
      <c r="G387" s="7" t="str">
        <f t="shared" si="5"/>
        <v/>
      </c>
      <c r="H387" s="1" t="s">
        <v>1754</v>
      </c>
      <c r="I387" s="1" t="s">
        <v>1755</v>
      </c>
      <c r="J387" s="1"/>
    </row>
    <row r="388" spans="1:10" ht="12.75">
      <c r="A388" s="1">
        <v>4</v>
      </c>
      <c r="B388" s="2" t="s">
        <v>922</v>
      </c>
      <c r="C388" s="5" t="s">
        <v>923</v>
      </c>
      <c r="D388" s="2" t="s">
        <v>175</v>
      </c>
      <c r="E388" s="1" t="s">
        <v>924</v>
      </c>
      <c r="F388" s="6"/>
      <c r="G388" s="7" t="str">
        <f t="shared" si="5"/>
        <v/>
      </c>
      <c r="H388" s="1" t="s">
        <v>1756</v>
      </c>
      <c r="I388" s="1" t="s">
        <v>1757</v>
      </c>
      <c r="J388" s="1"/>
    </row>
    <row r="389" spans="1:10" ht="12.75">
      <c r="A389" s="1">
        <v>5</v>
      </c>
      <c r="B389" s="2" t="s">
        <v>1758</v>
      </c>
      <c r="C389" s="5" t="s">
        <v>1759</v>
      </c>
      <c r="D389" s="2" t="s">
        <v>111</v>
      </c>
      <c r="E389" s="1" t="s">
        <v>1760</v>
      </c>
      <c r="F389" s="6"/>
      <c r="G389" s="7" t="str">
        <f t="shared" si="5"/>
        <v/>
      </c>
      <c r="H389" s="1" t="s">
        <v>1761</v>
      </c>
      <c r="I389" s="1" t="s">
        <v>1762</v>
      </c>
      <c r="J389" s="1"/>
    </row>
    <row r="390" spans="1:10" ht="12.75">
      <c r="A390" s="1">
        <v>6</v>
      </c>
      <c r="B390" s="2" t="s">
        <v>1763</v>
      </c>
      <c r="C390" s="5" t="s">
        <v>1764</v>
      </c>
      <c r="D390" s="2" t="s">
        <v>175</v>
      </c>
      <c r="E390" s="1" t="s">
        <v>1765</v>
      </c>
      <c r="F390" s="6"/>
      <c r="G390" s="7" t="str">
        <f t="shared" si="5"/>
        <v/>
      </c>
      <c r="H390" s="1" t="s">
        <v>1766</v>
      </c>
      <c r="I390" s="1" t="s">
        <v>1767</v>
      </c>
      <c r="J390" s="1"/>
    </row>
    <row r="391" spans="1:10" ht="25.5">
      <c r="A391" s="1"/>
      <c r="B391" s="21" t="s">
        <v>1768</v>
      </c>
      <c r="C391" s="5"/>
      <c r="D391" s="2"/>
      <c r="E391" s="1"/>
      <c r="F391" s="10"/>
      <c r="G391" s="7" t="str">
        <f t="shared" si="5"/>
        <v/>
      </c>
      <c r="H391" s="1"/>
      <c r="I391" s="1"/>
    </row>
    <row r="392" spans="1:10" ht="12.75">
      <c r="A392" s="1">
        <v>1</v>
      </c>
      <c r="B392" s="2" t="s">
        <v>151</v>
      </c>
      <c r="C392" s="5" t="s">
        <v>152</v>
      </c>
      <c r="D392" s="2" t="s">
        <v>111</v>
      </c>
      <c r="E392" s="1" t="s">
        <v>153</v>
      </c>
      <c r="F392" s="6"/>
      <c r="G392" s="7" t="str">
        <f t="shared" si="5"/>
        <v/>
      </c>
      <c r="H392" s="1" t="s">
        <v>1769</v>
      </c>
      <c r="I392" s="1" t="s">
        <v>1770</v>
      </c>
      <c r="J392" s="1"/>
    </row>
    <row r="393" spans="1:10" ht="12.75">
      <c r="A393" s="1">
        <v>2</v>
      </c>
      <c r="B393" s="2" t="s">
        <v>1771</v>
      </c>
      <c r="C393" s="5" t="s">
        <v>1772</v>
      </c>
      <c r="D393" s="2" t="s">
        <v>175</v>
      </c>
      <c r="E393" s="1" t="s">
        <v>1773</v>
      </c>
      <c r="F393" s="6"/>
      <c r="G393" s="7" t="str">
        <f t="shared" si="5"/>
        <v/>
      </c>
      <c r="H393" s="1" t="s">
        <v>1774</v>
      </c>
      <c r="I393" s="1" t="s">
        <v>1775</v>
      </c>
      <c r="J393" s="1"/>
    </row>
    <row r="394" spans="1:10" ht="12.75">
      <c r="A394" s="1">
        <v>3</v>
      </c>
      <c r="B394" s="2" t="s">
        <v>1776</v>
      </c>
      <c r="C394" s="5" t="s">
        <v>1777</v>
      </c>
      <c r="D394" s="2" t="s">
        <v>111</v>
      </c>
      <c r="E394" s="1" t="s">
        <v>1778</v>
      </c>
      <c r="F394" s="6"/>
      <c r="G394" s="7" t="str">
        <f t="shared" si="5"/>
        <v/>
      </c>
      <c r="H394" s="1" t="s">
        <v>1779</v>
      </c>
      <c r="I394" s="1" t="s">
        <v>1780</v>
      </c>
      <c r="J394" s="1"/>
    </row>
    <row r="395" spans="1:10" ht="12.75">
      <c r="A395" s="1">
        <v>4</v>
      </c>
      <c r="B395" s="2" t="s">
        <v>1781</v>
      </c>
      <c r="C395" s="5" t="s">
        <v>1782</v>
      </c>
      <c r="D395" s="2" t="s">
        <v>175</v>
      </c>
      <c r="E395" s="1" t="s">
        <v>1783</v>
      </c>
      <c r="F395" s="6"/>
      <c r="G395" s="7" t="str">
        <f t="shared" si="5"/>
        <v/>
      </c>
      <c r="H395" s="1" t="s">
        <v>1784</v>
      </c>
      <c r="I395" s="1" t="s">
        <v>1785</v>
      </c>
      <c r="J395" s="1"/>
    </row>
    <row r="396" spans="1:10" ht="25.5">
      <c r="A396" s="1"/>
      <c r="B396" s="21" t="s">
        <v>1786</v>
      </c>
      <c r="C396" s="5"/>
      <c r="D396" s="2"/>
      <c r="E396" s="1"/>
      <c r="F396" s="10"/>
      <c r="G396" s="7" t="str">
        <f t="shared" si="5"/>
        <v/>
      </c>
      <c r="H396" s="1"/>
      <c r="I396" s="1"/>
    </row>
    <row r="397" spans="1:10" ht="12.75">
      <c r="A397" s="1">
        <v>1</v>
      </c>
      <c r="B397" s="2" t="s">
        <v>1567</v>
      </c>
      <c r="C397" s="5" t="s">
        <v>1568</v>
      </c>
      <c r="D397" s="2" t="s">
        <v>111</v>
      </c>
      <c r="E397" s="1" t="s">
        <v>1569</v>
      </c>
      <c r="F397" s="6"/>
      <c r="G397" s="7" t="str">
        <f t="shared" si="5"/>
        <v/>
      </c>
      <c r="H397" s="1" t="s">
        <v>1787</v>
      </c>
      <c r="I397" s="1" t="s">
        <v>1788</v>
      </c>
      <c r="J397" s="1"/>
    </row>
    <row r="398" spans="1:10" ht="12.75">
      <c r="A398" s="1">
        <v>2</v>
      </c>
      <c r="B398" s="2" t="s">
        <v>1789</v>
      </c>
      <c r="C398" s="5" t="s">
        <v>1790</v>
      </c>
      <c r="D398" s="2" t="s">
        <v>175</v>
      </c>
      <c r="E398" s="1" t="s">
        <v>1791</v>
      </c>
      <c r="F398" s="6"/>
      <c r="G398" s="7" t="str">
        <f t="shared" si="5"/>
        <v/>
      </c>
      <c r="H398" s="1" t="s">
        <v>1792</v>
      </c>
      <c r="I398" s="1" t="s">
        <v>1793</v>
      </c>
      <c r="J398" s="1"/>
    </row>
    <row r="399" spans="1:10" ht="12.75">
      <c r="A399" s="1">
        <v>3</v>
      </c>
      <c r="B399" s="2" t="s">
        <v>1794</v>
      </c>
      <c r="C399" s="5" t="s">
        <v>1795</v>
      </c>
      <c r="D399" s="2" t="s">
        <v>111</v>
      </c>
      <c r="E399" s="1" t="s">
        <v>1796</v>
      </c>
      <c r="F399" s="6"/>
      <c r="G399" s="7" t="str">
        <f t="shared" si="5"/>
        <v/>
      </c>
      <c r="H399" s="1" t="s">
        <v>1797</v>
      </c>
      <c r="I399" s="1" t="s">
        <v>1798</v>
      </c>
      <c r="J399" s="1"/>
    </row>
    <row r="400" spans="1:10" ht="12.75">
      <c r="A400" s="1">
        <v>4</v>
      </c>
      <c r="B400" s="2" t="s">
        <v>1799</v>
      </c>
      <c r="C400" s="5" t="s">
        <v>1800</v>
      </c>
      <c r="D400" s="2" t="s">
        <v>175</v>
      </c>
      <c r="E400" s="1" t="s">
        <v>1801</v>
      </c>
      <c r="F400" s="6"/>
      <c r="G400" s="7" t="str">
        <f t="shared" si="5"/>
        <v/>
      </c>
      <c r="H400" s="1" t="s">
        <v>1802</v>
      </c>
      <c r="I400" s="1" t="s">
        <v>1803</v>
      </c>
      <c r="J400" s="1"/>
    </row>
    <row r="401" spans="1:10" ht="12.75">
      <c r="A401" s="1"/>
      <c r="B401" s="21" t="s">
        <v>1635</v>
      </c>
      <c r="C401" s="5"/>
      <c r="D401" s="2"/>
      <c r="E401" s="1"/>
      <c r="F401" s="10"/>
      <c r="G401" s="7" t="str">
        <f t="shared" si="5"/>
        <v/>
      </c>
      <c r="H401" s="1"/>
      <c r="I401" s="1"/>
    </row>
    <row r="402" spans="1:10" ht="12.75">
      <c r="A402" s="1">
        <v>1</v>
      </c>
      <c r="B402" s="2" t="s">
        <v>1636</v>
      </c>
      <c r="C402" s="5" t="s">
        <v>1637</v>
      </c>
      <c r="D402" s="2" t="s">
        <v>111</v>
      </c>
      <c r="E402" s="1" t="s">
        <v>1523</v>
      </c>
      <c r="F402" s="6"/>
      <c r="G402" s="7" t="str">
        <f t="shared" si="5"/>
        <v/>
      </c>
      <c r="H402" s="1" t="s">
        <v>1804</v>
      </c>
      <c r="I402" s="1" t="s">
        <v>1805</v>
      </c>
      <c r="J402" s="1"/>
    </row>
    <row r="403" spans="1:10" ht="12.75">
      <c r="A403" s="1">
        <v>2</v>
      </c>
      <c r="B403" s="2" t="s">
        <v>1806</v>
      </c>
      <c r="C403" s="5" t="s">
        <v>1807</v>
      </c>
      <c r="D403" s="2" t="s">
        <v>175</v>
      </c>
      <c r="E403" s="1" t="s">
        <v>1808</v>
      </c>
      <c r="F403" s="6"/>
      <c r="G403" s="7" t="str">
        <f t="shared" si="5"/>
        <v/>
      </c>
      <c r="H403" s="1" t="s">
        <v>1809</v>
      </c>
      <c r="I403" s="1" t="s">
        <v>1810</v>
      </c>
      <c r="J403" s="1"/>
    </row>
    <row r="404" spans="1:10" ht="12.75">
      <c r="A404" s="1"/>
      <c r="B404" s="21" t="s">
        <v>1811</v>
      </c>
      <c r="C404" s="5"/>
      <c r="D404" s="2"/>
      <c r="E404" s="1"/>
      <c r="F404" s="10"/>
      <c r="G404" s="7" t="str">
        <f t="shared" si="5"/>
        <v/>
      </c>
      <c r="H404" s="1"/>
      <c r="I404" s="1"/>
    </row>
    <row r="405" spans="1:10" ht="12.75">
      <c r="A405" s="1">
        <v>1</v>
      </c>
      <c r="B405" s="2" t="s">
        <v>1552</v>
      </c>
      <c r="C405" s="5" t="s">
        <v>1553</v>
      </c>
      <c r="D405" s="2" t="s">
        <v>175</v>
      </c>
      <c r="E405" s="1" t="s">
        <v>1812</v>
      </c>
      <c r="F405" s="6"/>
      <c r="G405" s="7" t="str">
        <f t="shared" si="5"/>
        <v/>
      </c>
      <c r="H405" s="1" t="s">
        <v>1813</v>
      </c>
      <c r="I405" s="1" t="s">
        <v>1814</v>
      </c>
      <c r="J405" s="1"/>
    </row>
    <row r="406" spans="1:10" ht="12.75">
      <c r="A406" s="1">
        <v>2</v>
      </c>
      <c r="B406" s="2" t="s">
        <v>1815</v>
      </c>
      <c r="C406" s="5" t="s">
        <v>1816</v>
      </c>
      <c r="D406" s="2" t="s">
        <v>175</v>
      </c>
      <c r="E406" s="1" t="s">
        <v>1817</v>
      </c>
      <c r="F406" s="6"/>
      <c r="G406" s="7" t="str">
        <f t="shared" si="5"/>
        <v/>
      </c>
      <c r="H406" s="1" t="s">
        <v>1818</v>
      </c>
      <c r="I406" s="1" t="s">
        <v>1819</v>
      </c>
      <c r="J406" s="1"/>
    </row>
    <row r="407" spans="1:10" ht="12.75">
      <c r="A407" s="1">
        <v>3</v>
      </c>
      <c r="B407" s="2" t="s">
        <v>1820</v>
      </c>
      <c r="C407" s="5" t="s">
        <v>1821</v>
      </c>
      <c r="D407" s="2" t="s">
        <v>175</v>
      </c>
      <c r="E407" s="1" t="s">
        <v>1822</v>
      </c>
      <c r="F407" s="6"/>
      <c r="G407" s="7" t="str">
        <f t="shared" si="5"/>
        <v/>
      </c>
      <c r="H407" s="1" t="s">
        <v>1823</v>
      </c>
      <c r="I407" s="1" t="s">
        <v>1824</v>
      </c>
      <c r="J407" s="1"/>
    </row>
    <row r="408" spans="1:10" ht="12.75">
      <c r="A408" s="1">
        <v>4</v>
      </c>
      <c r="B408" s="2" t="s">
        <v>288</v>
      </c>
      <c r="C408" s="5" t="s">
        <v>289</v>
      </c>
      <c r="D408" s="2" t="s">
        <v>175</v>
      </c>
      <c r="E408" s="1" t="s">
        <v>1825</v>
      </c>
      <c r="F408" s="6"/>
      <c r="G408" s="7" t="str">
        <f t="shared" si="5"/>
        <v/>
      </c>
      <c r="H408" s="1" t="s">
        <v>1826</v>
      </c>
      <c r="I408" s="1" t="s">
        <v>1827</v>
      </c>
      <c r="J408" s="1"/>
    </row>
    <row r="409" spans="1:10" ht="12.75">
      <c r="A409" s="1">
        <v>5</v>
      </c>
      <c r="B409" s="2" t="s">
        <v>727</v>
      </c>
      <c r="C409" s="5" t="s">
        <v>728</v>
      </c>
      <c r="D409" s="2" t="s">
        <v>175</v>
      </c>
      <c r="E409" s="1" t="s">
        <v>1828</v>
      </c>
      <c r="F409" s="6"/>
      <c r="G409" s="7" t="str">
        <f t="shared" si="5"/>
        <v/>
      </c>
      <c r="H409" s="1" t="s">
        <v>1829</v>
      </c>
      <c r="I409" s="1" t="s">
        <v>1830</v>
      </c>
      <c r="J409" s="1"/>
    </row>
    <row r="410" spans="1:10" ht="38.25">
      <c r="A410" s="20" t="s">
        <v>1831</v>
      </c>
      <c r="B410" s="2"/>
      <c r="C410" s="5"/>
      <c r="D410" s="2"/>
      <c r="E410" s="1"/>
      <c r="F410" s="10"/>
      <c r="G410" s="7" t="str">
        <f t="shared" si="5"/>
        <v/>
      </c>
      <c r="H410" s="1"/>
      <c r="I410" s="1"/>
    </row>
    <row r="411" spans="1:10" ht="12.75">
      <c r="A411" s="1">
        <v>1</v>
      </c>
      <c r="B411" s="2" t="s">
        <v>1832</v>
      </c>
      <c r="C411" s="5" t="s">
        <v>1833</v>
      </c>
      <c r="D411" s="2" t="s">
        <v>175</v>
      </c>
      <c r="E411" s="1" t="s">
        <v>1834</v>
      </c>
      <c r="F411" s="6"/>
      <c r="G411" s="7" t="str">
        <f t="shared" si="5"/>
        <v/>
      </c>
      <c r="H411" s="1" t="s">
        <v>1835</v>
      </c>
      <c r="I411" s="1" t="s">
        <v>1836</v>
      </c>
    </row>
    <row r="412" spans="1:10" ht="12.75">
      <c r="A412" s="1">
        <v>2</v>
      </c>
      <c r="B412" s="2" t="s">
        <v>1837</v>
      </c>
      <c r="C412" s="5" t="s">
        <v>1838</v>
      </c>
      <c r="D412" s="2" t="s">
        <v>175</v>
      </c>
      <c r="E412" s="1" t="s">
        <v>1839</v>
      </c>
      <c r="F412" s="6"/>
      <c r="G412" s="7" t="str">
        <f t="shared" si="5"/>
        <v/>
      </c>
      <c r="H412" s="1" t="s">
        <v>1840</v>
      </c>
      <c r="I412" s="1" t="s">
        <v>1841</v>
      </c>
    </row>
    <row r="413" spans="1:10" ht="12.75">
      <c r="A413" s="1">
        <v>3</v>
      </c>
      <c r="B413" s="2" t="s">
        <v>1842</v>
      </c>
      <c r="C413" s="5" t="s">
        <v>1843</v>
      </c>
      <c r="D413" s="2" t="s">
        <v>175</v>
      </c>
      <c r="E413" s="1" t="s">
        <v>1844</v>
      </c>
      <c r="F413" s="6"/>
      <c r="G413" s="7" t="str">
        <f t="shared" si="5"/>
        <v/>
      </c>
      <c r="H413" s="1" t="s">
        <v>1845</v>
      </c>
      <c r="I413" s="1" t="s">
        <v>1846</v>
      </c>
    </row>
    <row r="414" spans="1:10" ht="12.75">
      <c r="A414" s="1">
        <v>4</v>
      </c>
      <c r="B414" s="2" t="s">
        <v>938</v>
      </c>
      <c r="C414" s="5" t="s">
        <v>939</v>
      </c>
      <c r="D414" s="2" t="s">
        <v>175</v>
      </c>
      <c r="E414" s="1" t="s">
        <v>940</v>
      </c>
      <c r="F414" s="6"/>
      <c r="G414" s="7" t="str">
        <f t="shared" si="5"/>
        <v/>
      </c>
      <c r="H414" s="1" t="s">
        <v>1847</v>
      </c>
      <c r="I414" s="1" t="s">
        <v>1848</v>
      </c>
    </row>
    <row r="415" spans="1:10" ht="25.5">
      <c r="A415" s="1">
        <v>5</v>
      </c>
      <c r="B415" s="2" t="s">
        <v>1849</v>
      </c>
      <c r="C415" s="5" t="s">
        <v>1850</v>
      </c>
      <c r="D415" s="2" t="s">
        <v>175</v>
      </c>
      <c r="E415" s="1" t="s">
        <v>1851</v>
      </c>
      <c r="F415" s="6"/>
      <c r="G415" s="7" t="str">
        <f t="shared" si="5"/>
        <v/>
      </c>
      <c r="H415" s="1" t="s">
        <v>1852</v>
      </c>
      <c r="I415" s="1" t="s">
        <v>1853</v>
      </c>
    </row>
    <row r="416" spans="1:10" ht="25.5">
      <c r="A416" s="1">
        <v>6</v>
      </c>
      <c r="B416" s="2" t="s">
        <v>1854</v>
      </c>
      <c r="C416" s="5" t="s">
        <v>1855</v>
      </c>
      <c r="D416" s="2" t="s">
        <v>175</v>
      </c>
      <c r="E416" s="1" t="s">
        <v>1856</v>
      </c>
      <c r="F416" s="6"/>
      <c r="G416" s="7" t="str">
        <f t="shared" si="5"/>
        <v/>
      </c>
      <c r="H416" s="1" t="s">
        <v>1857</v>
      </c>
      <c r="I416" s="1" t="s">
        <v>1858</v>
      </c>
    </row>
    <row r="417" spans="1:11" ht="12.75">
      <c r="A417" s="1">
        <v>7</v>
      </c>
      <c r="B417" s="2" t="s">
        <v>288</v>
      </c>
      <c r="C417" s="5" t="s">
        <v>289</v>
      </c>
      <c r="D417" s="2" t="s">
        <v>175</v>
      </c>
      <c r="E417" s="1" t="s">
        <v>1825</v>
      </c>
      <c r="F417" s="6"/>
      <c r="G417" s="7" t="str">
        <f t="shared" si="5"/>
        <v/>
      </c>
      <c r="H417" s="1" t="s">
        <v>1826</v>
      </c>
      <c r="I417" s="1" t="s">
        <v>1859</v>
      </c>
    </row>
    <row r="418" spans="1:11" ht="12.75">
      <c r="A418" s="1">
        <v>8</v>
      </c>
      <c r="B418" s="2" t="s">
        <v>1860</v>
      </c>
      <c r="C418" s="5" t="s">
        <v>1861</v>
      </c>
      <c r="D418" s="2" t="s">
        <v>175</v>
      </c>
      <c r="E418" s="1" t="s">
        <v>1862</v>
      </c>
      <c r="F418" s="6"/>
      <c r="G418" s="7" t="str">
        <f t="shared" si="5"/>
        <v/>
      </c>
      <c r="H418" s="1" t="s">
        <v>1863</v>
      </c>
      <c r="I418" s="1" t="s">
        <v>1864</v>
      </c>
    </row>
    <row r="419" spans="1:11" ht="12.75">
      <c r="A419" s="1">
        <v>9</v>
      </c>
      <c r="B419" s="2" t="s">
        <v>1865</v>
      </c>
      <c r="C419" s="5" t="s">
        <v>1866</v>
      </c>
      <c r="D419" s="2" t="s">
        <v>175</v>
      </c>
      <c r="E419" s="1" t="s">
        <v>1867</v>
      </c>
      <c r="F419" s="6"/>
      <c r="G419" s="7" t="str">
        <f t="shared" si="5"/>
        <v/>
      </c>
      <c r="H419" s="1" t="s">
        <v>1868</v>
      </c>
      <c r="I419" s="1" t="s">
        <v>1869</v>
      </c>
    </row>
    <row r="420" spans="1:11" ht="12.75">
      <c r="A420" s="1">
        <v>10</v>
      </c>
      <c r="B420" s="2" t="s">
        <v>1693</v>
      </c>
      <c r="C420" s="5" t="s">
        <v>1694</v>
      </c>
      <c r="D420" s="2" t="s">
        <v>175</v>
      </c>
      <c r="E420" s="1" t="s">
        <v>1870</v>
      </c>
      <c r="F420" s="6"/>
      <c r="G420" s="7" t="str">
        <f t="shared" si="5"/>
        <v/>
      </c>
      <c r="H420" s="1" t="s">
        <v>1871</v>
      </c>
      <c r="I420" s="1" t="s">
        <v>1872</v>
      </c>
    </row>
    <row r="421" spans="1:11" ht="12.75">
      <c r="A421" s="1">
        <v>11</v>
      </c>
      <c r="B421" s="2" t="s">
        <v>1698</v>
      </c>
      <c r="C421" s="5" t="s">
        <v>1699</v>
      </c>
      <c r="D421" s="2" t="s">
        <v>175</v>
      </c>
      <c r="E421" s="1" t="s">
        <v>1873</v>
      </c>
      <c r="F421" s="6"/>
      <c r="G421" s="7" t="str">
        <f t="shared" si="5"/>
        <v/>
      </c>
      <c r="H421" s="1" t="s">
        <v>1874</v>
      </c>
      <c r="I421" s="1" t="s">
        <v>1875</v>
      </c>
    </row>
    <row r="422" spans="1:11" ht="12.75">
      <c r="A422" s="1">
        <v>12</v>
      </c>
      <c r="B422" s="2" t="s">
        <v>1703</v>
      </c>
      <c r="C422" s="5" t="s">
        <v>1704</v>
      </c>
      <c r="D422" s="2" t="s">
        <v>175</v>
      </c>
      <c r="E422" s="1" t="s">
        <v>1876</v>
      </c>
      <c r="F422" s="6"/>
      <c r="G422" s="7" t="str">
        <f t="shared" si="5"/>
        <v/>
      </c>
      <c r="H422" s="1" t="s">
        <v>1877</v>
      </c>
      <c r="I422" s="1" t="s">
        <v>1878</v>
      </c>
    </row>
    <row r="423" spans="1:11" ht="12.75">
      <c r="A423" s="1">
        <v>13</v>
      </c>
      <c r="B423" s="2" t="s">
        <v>1806</v>
      </c>
      <c r="C423" s="5" t="s">
        <v>1807</v>
      </c>
      <c r="D423" s="2" t="s">
        <v>175</v>
      </c>
      <c r="E423" s="1" t="s">
        <v>1808</v>
      </c>
      <c r="F423" s="6"/>
      <c r="G423" s="7" t="str">
        <f t="shared" si="5"/>
        <v/>
      </c>
      <c r="H423" s="1" t="s">
        <v>1879</v>
      </c>
      <c r="I423" s="1" t="s">
        <v>1880</v>
      </c>
    </row>
    <row r="424" spans="1:11" ht="12.75">
      <c r="A424" s="1">
        <v>14</v>
      </c>
      <c r="B424" s="2" t="s">
        <v>1640</v>
      </c>
      <c r="C424" s="5" t="s">
        <v>1641</v>
      </c>
      <c r="D424" s="2" t="s">
        <v>175</v>
      </c>
      <c r="E424" s="1" t="s">
        <v>1881</v>
      </c>
      <c r="F424" s="6"/>
      <c r="G424" s="7" t="str">
        <f t="shared" si="5"/>
        <v/>
      </c>
      <c r="H424" s="1" t="s">
        <v>1882</v>
      </c>
      <c r="I424" s="1" t="s">
        <v>1883</v>
      </c>
    </row>
    <row r="425" spans="1:11" ht="12.75">
      <c r="A425" s="1">
        <v>15</v>
      </c>
      <c r="B425" s="2" t="s">
        <v>1644</v>
      </c>
      <c r="C425" s="5" t="s">
        <v>1645</v>
      </c>
      <c r="D425" s="2" t="s">
        <v>175</v>
      </c>
      <c r="E425" s="1" t="s">
        <v>1884</v>
      </c>
      <c r="F425" s="6"/>
      <c r="G425" s="7" t="str">
        <f t="shared" si="5"/>
        <v/>
      </c>
      <c r="H425" s="1" t="s">
        <v>1885</v>
      </c>
      <c r="I425" s="1" t="s">
        <v>1886</v>
      </c>
    </row>
    <row r="426" spans="1:11" ht="12.75">
      <c r="A426" s="1">
        <v>16</v>
      </c>
      <c r="B426" s="2" t="s">
        <v>1887</v>
      </c>
      <c r="C426" s="5" t="s">
        <v>1888</v>
      </c>
      <c r="D426" s="2" t="s">
        <v>175</v>
      </c>
      <c r="E426" s="1" t="s">
        <v>1889</v>
      </c>
      <c r="F426" s="6"/>
      <c r="G426" s="7" t="str">
        <f t="shared" si="5"/>
        <v/>
      </c>
      <c r="H426" s="1" t="s">
        <v>1890</v>
      </c>
      <c r="I426" s="1" t="s">
        <v>1891</v>
      </c>
    </row>
    <row r="427" spans="1:11" ht="12.75">
      <c r="A427" s="1">
        <v>17</v>
      </c>
      <c r="B427" s="2" t="s">
        <v>1653</v>
      </c>
      <c r="C427" s="5" t="s">
        <v>1654</v>
      </c>
      <c r="D427" s="2" t="s">
        <v>175</v>
      </c>
      <c r="E427" s="1" t="s">
        <v>1892</v>
      </c>
      <c r="F427" s="6"/>
      <c r="G427" s="7" t="str">
        <f t="shared" si="5"/>
        <v/>
      </c>
      <c r="H427" s="1" t="s">
        <v>1893</v>
      </c>
      <c r="I427" s="1" t="s">
        <v>1894</v>
      </c>
    </row>
    <row r="428" spans="1:11" ht="12.75">
      <c r="A428" s="1">
        <v>18</v>
      </c>
      <c r="B428" s="2" t="s">
        <v>1658</v>
      </c>
      <c r="C428" s="5" t="s">
        <v>1659</v>
      </c>
      <c r="D428" s="2" t="s">
        <v>175</v>
      </c>
      <c r="E428" s="1" t="s">
        <v>1895</v>
      </c>
      <c r="F428" s="6"/>
      <c r="G428" s="7" t="str">
        <f t="shared" si="5"/>
        <v/>
      </c>
      <c r="H428" s="1" t="s">
        <v>1896</v>
      </c>
      <c r="I428" s="1" t="s">
        <v>1897</v>
      </c>
    </row>
    <row r="429" spans="1:11" ht="12.75">
      <c r="A429" s="4" t="s">
        <v>1898</v>
      </c>
      <c r="B429" s="8"/>
      <c r="C429" s="9"/>
      <c r="D429" s="8"/>
      <c r="F429" s="10"/>
      <c r="G429" s="7" t="str">
        <f t="shared" si="5"/>
        <v/>
      </c>
      <c r="K429" s="7" t="str">
        <f t="shared" ref="K429:K488" si="6">IF(OR(H429="",J429=""),"",IF(LOWER(TRIM(H429))=LOWER(TRIM(J429)),"正確","錯誤"))</f>
        <v/>
      </c>
    </row>
    <row r="430" spans="1:11" ht="12.75">
      <c r="A430" s="1">
        <v>1</v>
      </c>
      <c r="B430" s="2" t="s">
        <v>1899</v>
      </c>
      <c r="C430" s="5"/>
      <c r="D430" s="2" t="s">
        <v>211</v>
      </c>
      <c r="E430" s="1" t="s">
        <v>1900</v>
      </c>
      <c r="F430" s="6"/>
      <c r="G430" s="7" t="str">
        <f t="shared" si="5"/>
        <v/>
      </c>
      <c r="H430" s="1" t="s">
        <v>1901</v>
      </c>
      <c r="I430" s="1" t="s">
        <v>1902</v>
      </c>
      <c r="K430" s="7" t="str">
        <f t="shared" si="6"/>
        <v/>
      </c>
    </row>
    <row r="431" spans="1:11" ht="12.75">
      <c r="A431" s="1">
        <v>2</v>
      </c>
      <c r="B431" s="2" t="s">
        <v>1903</v>
      </c>
      <c r="C431" s="5"/>
      <c r="D431" s="2" t="s">
        <v>211</v>
      </c>
      <c r="E431" s="1" t="s">
        <v>1904</v>
      </c>
      <c r="F431" s="6"/>
      <c r="G431" s="7" t="str">
        <f t="shared" si="5"/>
        <v/>
      </c>
      <c r="H431" s="1" t="s">
        <v>1905</v>
      </c>
      <c r="I431" s="1" t="s">
        <v>1906</v>
      </c>
      <c r="K431" s="7" t="str">
        <f t="shared" si="6"/>
        <v/>
      </c>
    </row>
    <row r="432" spans="1:11" ht="12.75">
      <c r="A432" s="1">
        <v>3</v>
      </c>
      <c r="B432" s="2" t="s">
        <v>1907</v>
      </c>
      <c r="C432" s="5"/>
      <c r="D432" s="2" t="s">
        <v>211</v>
      </c>
      <c r="E432" s="1" t="s">
        <v>1908</v>
      </c>
      <c r="F432" s="6"/>
      <c r="G432" s="7" t="str">
        <f t="shared" si="5"/>
        <v/>
      </c>
      <c r="H432" s="1" t="s">
        <v>1909</v>
      </c>
      <c r="I432" s="1" t="s">
        <v>1910</v>
      </c>
      <c r="K432" s="7" t="str">
        <f t="shared" si="6"/>
        <v/>
      </c>
    </row>
    <row r="433" spans="1:11" ht="12.75">
      <c r="A433" s="1">
        <v>4</v>
      </c>
      <c r="B433" s="2" t="s">
        <v>1911</v>
      </c>
      <c r="C433" s="5"/>
      <c r="D433" s="2" t="s">
        <v>211</v>
      </c>
      <c r="E433" s="1" t="s">
        <v>1912</v>
      </c>
      <c r="F433" s="6"/>
      <c r="G433" s="7" t="str">
        <f t="shared" si="5"/>
        <v/>
      </c>
      <c r="H433" s="1" t="s">
        <v>1913</v>
      </c>
      <c r="I433" s="1" t="s">
        <v>1914</v>
      </c>
      <c r="K433" s="7" t="str">
        <f t="shared" si="6"/>
        <v/>
      </c>
    </row>
    <row r="434" spans="1:11" ht="12.75">
      <c r="A434" s="1">
        <v>5</v>
      </c>
      <c r="B434" s="2" t="s">
        <v>1915</v>
      </c>
      <c r="C434" s="5"/>
      <c r="D434" s="2" t="s">
        <v>211</v>
      </c>
      <c r="E434" s="1" t="s">
        <v>1916</v>
      </c>
      <c r="F434" s="6"/>
      <c r="G434" s="7" t="str">
        <f t="shared" si="5"/>
        <v/>
      </c>
      <c r="H434" s="1" t="s">
        <v>1917</v>
      </c>
      <c r="I434" s="1" t="s">
        <v>1918</v>
      </c>
      <c r="K434" s="7" t="str">
        <f t="shared" si="6"/>
        <v/>
      </c>
    </row>
    <row r="435" spans="1:11" ht="12.75">
      <c r="A435" s="1">
        <v>6</v>
      </c>
      <c r="B435" s="2" t="s">
        <v>1919</v>
      </c>
      <c r="C435" s="5"/>
      <c r="D435" s="2" t="s">
        <v>211</v>
      </c>
      <c r="E435" s="1" t="s">
        <v>1920</v>
      </c>
      <c r="F435" s="6"/>
      <c r="G435" s="7" t="str">
        <f t="shared" si="5"/>
        <v/>
      </c>
      <c r="H435" s="1" t="s">
        <v>1921</v>
      </c>
      <c r="I435" s="1" t="s">
        <v>1922</v>
      </c>
      <c r="K435" s="7" t="str">
        <f t="shared" si="6"/>
        <v/>
      </c>
    </row>
    <row r="436" spans="1:11" ht="12.75">
      <c r="A436" s="1">
        <v>7</v>
      </c>
      <c r="B436" s="2" t="s">
        <v>1923</v>
      </c>
      <c r="C436" s="5"/>
      <c r="D436" s="2" t="s">
        <v>211</v>
      </c>
      <c r="E436" s="1" t="s">
        <v>1924</v>
      </c>
      <c r="F436" s="6"/>
      <c r="G436" s="7" t="str">
        <f t="shared" si="5"/>
        <v/>
      </c>
      <c r="H436" s="1" t="s">
        <v>1925</v>
      </c>
      <c r="I436" s="1" t="s">
        <v>1926</v>
      </c>
      <c r="K436" s="7" t="str">
        <f t="shared" si="6"/>
        <v/>
      </c>
    </row>
    <row r="437" spans="1:11" ht="12.75">
      <c r="A437" s="1">
        <v>8</v>
      </c>
      <c r="B437" s="2" t="s">
        <v>1927</v>
      </c>
      <c r="C437" s="5"/>
      <c r="D437" s="2" t="s">
        <v>211</v>
      </c>
      <c r="E437" s="1" t="s">
        <v>1928</v>
      </c>
      <c r="F437" s="6"/>
      <c r="G437" s="7" t="str">
        <f t="shared" si="5"/>
        <v/>
      </c>
      <c r="H437" s="1" t="s">
        <v>1929</v>
      </c>
      <c r="I437" s="1" t="s">
        <v>1930</v>
      </c>
      <c r="K437" s="7" t="str">
        <f t="shared" si="6"/>
        <v/>
      </c>
    </row>
    <row r="438" spans="1:11" ht="12.75">
      <c r="A438" s="1">
        <v>9</v>
      </c>
      <c r="B438" s="2" t="s">
        <v>1931</v>
      </c>
      <c r="C438" s="5"/>
      <c r="D438" s="2" t="s">
        <v>211</v>
      </c>
      <c r="E438" s="1" t="s">
        <v>1932</v>
      </c>
      <c r="F438" s="6"/>
      <c r="G438" s="7" t="str">
        <f t="shared" si="5"/>
        <v/>
      </c>
      <c r="H438" s="1" t="s">
        <v>1933</v>
      </c>
      <c r="I438" s="1" t="s">
        <v>1934</v>
      </c>
      <c r="K438" s="7" t="str">
        <f t="shared" si="6"/>
        <v/>
      </c>
    </row>
    <row r="439" spans="1:11" ht="12.75">
      <c r="A439" s="1">
        <v>10</v>
      </c>
      <c r="B439" s="2" t="s">
        <v>1935</v>
      </c>
      <c r="C439" s="5"/>
      <c r="D439" s="2" t="s">
        <v>211</v>
      </c>
      <c r="E439" s="1" t="s">
        <v>1936</v>
      </c>
      <c r="F439" s="6"/>
      <c r="G439" s="7" t="str">
        <f t="shared" si="5"/>
        <v/>
      </c>
      <c r="H439" s="1" t="s">
        <v>1937</v>
      </c>
      <c r="I439" s="1" t="s">
        <v>1938</v>
      </c>
      <c r="K439" s="7" t="str">
        <f t="shared" si="6"/>
        <v/>
      </c>
    </row>
    <row r="440" spans="1:11" ht="12.75">
      <c r="A440" s="4" t="s">
        <v>1939</v>
      </c>
      <c r="B440" s="8"/>
      <c r="C440" s="9"/>
      <c r="D440" s="8"/>
      <c r="F440" s="10"/>
      <c r="G440" s="7" t="str">
        <f t="shared" si="5"/>
        <v/>
      </c>
      <c r="K440" s="7" t="str">
        <f t="shared" si="6"/>
        <v/>
      </c>
    </row>
    <row r="441" spans="1:11" ht="25.5">
      <c r="B441" s="21" t="s">
        <v>1940</v>
      </c>
      <c r="C441" s="5"/>
      <c r="D441" s="2"/>
      <c r="E441" s="1"/>
      <c r="F441" s="10"/>
      <c r="G441" s="7" t="str">
        <f t="shared" si="5"/>
        <v/>
      </c>
      <c r="H441" s="1"/>
      <c r="I441" s="1"/>
      <c r="K441" s="7" t="str">
        <f t="shared" si="6"/>
        <v/>
      </c>
    </row>
    <row r="442" spans="1:11" ht="12.75">
      <c r="A442" s="1">
        <v>1</v>
      </c>
      <c r="B442" s="2" t="s">
        <v>1941</v>
      </c>
      <c r="C442" s="5"/>
      <c r="D442" s="2" t="s">
        <v>84</v>
      </c>
      <c r="E442" s="1" t="s">
        <v>1942</v>
      </c>
      <c r="F442" s="6"/>
      <c r="G442" s="7" t="str">
        <f t="shared" si="5"/>
        <v/>
      </c>
      <c r="H442" s="1" t="s">
        <v>1943</v>
      </c>
      <c r="I442" s="1" t="s">
        <v>1944</v>
      </c>
      <c r="K442" s="7" t="str">
        <f t="shared" si="6"/>
        <v/>
      </c>
    </row>
    <row r="443" spans="1:11" ht="12.75">
      <c r="A443" s="1">
        <v>2</v>
      </c>
      <c r="B443" s="2" t="s">
        <v>1945</v>
      </c>
      <c r="C443" s="5"/>
      <c r="D443" s="2" t="s">
        <v>84</v>
      </c>
      <c r="E443" s="1" t="s">
        <v>1946</v>
      </c>
      <c r="F443" s="6"/>
      <c r="G443" s="7" t="str">
        <f t="shared" si="5"/>
        <v/>
      </c>
      <c r="H443" s="1" t="s">
        <v>1947</v>
      </c>
      <c r="I443" s="1" t="s">
        <v>1948</v>
      </c>
      <c r="K443" s="7" t="str">
        <f t="shared" si="6"/>
        <v/>
      </c>
    </row>
    <row r="444" spans="1:11" ht="12.75">
      <c r="A444" s="1">
        <v>3</v>
      </c>
      <c r="B444" s="2" t="s">
        <v>1949</v>
      </c>
      <c r="C444" s="5"/>
      <c r="D444" s="2" t="s">
        <v>84</v>
      </c>
      <c r="E444" s="1" t="s">
        <v>1950</v>
      </c>
      <c r="F444" s="6"/>
      <c r="G444" s="7" t="str">
        <f t="shared" si="5"/>
        <v/>
      </c>
      <c r="H444" s="1" t="s">
        <v>1951</v>
      </c>
      <c r="I444" s="1" t="s">
        <v>1952</v>
      </c>
      <c r="K444" s="7" t="str">
        <f t="shared" si="6"/>
        <v/>
      </c>
    </row>
    <row r="445" spans="1:11" ht="25.5">
      <c r="B445" s="21" t="s">
        <v>1953</v>
      </c>
      <c r="C445" s="5"/>
      <c r="D445" s="2"/>
      <c r="E445" s="1"/>
      <c r="F445" s="10"/>
      <c r="G445" s="7" t="str">
        <f t="shared" si="5"/>
        <v/>
      </c>
      <c r="H445" s="1"/>
      <c r="I445" s="1"/>
      <c r="K445" s="7" t="str">
        <f t="shared" si="6"/>
        <v/>
      </c>
    </row>
    <row r="446" spans="1:11" ht="12.75">
      <c r="A446" s="1">
        <v>4</v>
      </c>
      <c r="B446" s="2" t="s">
        <v>1954</v>
      </c>
      <c r="C446" s="5"/>
      <c r="D446" s="2" t="s">
        <v>84</v>
      </c>
      <c r="E446" s="1" t="s">
        <v>1955</v>
      </c>
      <c r="F446" s="6"/>
      <c r="G446" s="7" t="str">
        <f t="shared" si="5"/>
        <v/>
      </c>
      <c r="H446" s="1" t="s">
        <v>1956</v>
      </c>
      <c r="I446" s="1" t="s">
        <v>1957</v>
      </c>
      <c r="K446" s="7" t="str">
        <f t="shared" si="6"/>
        <v/>
      </c>
    </row>
    <row r="447" spans="1:11" ht="12.75">
      <c r="A447" s="1">
        <v>5</v>
      </c>
      <c r="B447" s="2" t="s">
        <v>1958</v>
      </c>
      <c r="C447" s="5"/>
      <c r="D447" s="2" t="s">
        <v>84</v>
      </c>
      <c r="E447" s="1" t="s">
        <v>1959</v>
      </c>
      <c r="F447" s="6"/>
      <c r="G447" s="7" t="str">
        <f t="shared" si="5"/>
        <v/>
      </c>
      <c r="H447" s="1" t="s">
        <v>1960</v>
      </c>
      <c r="I447" s="1" t="s">
        <v>1961</v>
      </c>
      <c r="K447" s="7" t="str">
        <f t="shared" si="6"/>
        <v/>
      </c>
    </row>
    <row r="448" spans="1:11" ht="12.75">
      <c r="A448" s="1">
        <v>6</v>
      </c>
      <c r="B448" s="2" t="s">
        <v>1962</v>
      </c>
      <c r="C448" s="5"/>
      <c r="D448" s="2" t="s">
        <v>84</v>
      </c>
      <c r="E448" s="1" t="s">
        <v>1963</v>
      </c>
      <c r="F448" s="6"/>
      <c r="G448" s="7" t="str">
        <f t="shared" si="5"/>
        <v/>
      </c>
      <c r="H448" s="1" t="s">
        <v>1964</v>
      </c>
      <c r="I448" s="1" t="s">
        <v>1965</v>
      </c>
      <c r="K448" s="7" t="str">
        <f t="shared" si="6"/>
        <v/>
      </c>
    </row>
    <row r="449" spans="1:11" ht="25.5">
      <c r="B449" s="21" t="s">
        <v>1966</v>
      </c>
      <c r="C449" s="5"/>
      <c r="D449" s="2"/>
      <c r="E449" s="1"/>
      <c r="F449" s="10"/>
      <c r="G449" s="7" t="str">
        <f t="shared" si="5"/>
        <v/>
      </c>
      <c r="H449" s="1"/>
      <c r="I449" s="1"/>
      <c r="K449" s="7" t="str">
        <f t="shared" si="6"/>
        <v/>
      </c>
    </row>
    <row r="450" spans="1:11" ht="12.75">
      <c r="A450" s="1">
        <v>7</v>
      </c>
      <c r="B450" s="2" t="s">
        <v>1967</v>
      </c>
      <c r="C450" s="5"/>
      <c r="D450" s="2" t="s">
        <v>84</v>
      </c>
      <c r="E450" s="1" t="s">
        <v>1968</v>
      </c>
      <c r="F450" s="6"/>
      <c r="G450" s="7" t="str">
        <f t="shared" si="5"/>
        <v/>
      </c>
      <c r="H450" s="1" t="s">
        <v>1969</v>
      </c>
      <c r="I450" s="1" t="s">
        <v>1970</v>
      </c>
      <c r="K450" s="7" t="str">
        <f t="shared" si="6"/>
        <v/>
      </c>
    </row>
    <row r="451" spans="1:11" ht="12.75">
      <c r="A451" s="1">
        <v>8</v>
      </c>
      <c r="B451" s="2" t="s">
        <v>1971</v>
      </c>
      <c r="C451" s="5"/>
      <c r="D451" s="2" t="s">
        <v>84</v>
      </c>
      <c r="E451" s="1" t="s">
        <v>1972</v>
      </c>
      <c r="F451" s="6"/>
      <c r="G451" s="7" t="str">
        <f t="shared" si="5"/>
        <v/>
      </c>
      <c r="H451" s="1" t="s">
        <v>1973</v>
      </c>
      <c r="I451" s="1" t="s">
        <v>1974</v>
      </c>
      <c r="K451" s="7" t="str">
        <f t="shared" si="6"/>
        <v/>
      </c>
    </row>
    <row r="452" spans="1:11" ht="12.75">
      <c r="A452" s="1">
        <v>9</v>
      </c>
      <c r="B452" s="2" t="s">
        <v>1975</v>
      </c>
      <c r="C452" s="5"/>
      <c r="D452" s="2" t="s">
        <v>84</v>
      </c>
      <c r="E452" s="1" t="s">
        <v>1976</v>
      </c>
      <c r="F452" s="6"/>
      <c r="G452" s="7" t="str">
        <f t="shared" si="5"/>
        <v/>
      </c>
      <c r="H452" s="1" t="s">
        <v>1977</v>
      </c>
      <c r="I452" s="1" t="s">
        <v>1978</v>
      </c>
      <c r="K452" s="7" t="str">
        <f t="shared" si="6"/>
        <v/>
      </c>
    </row>
    <row r="453" spans="1:11" ht="12.75">
      <c r="A453" s="1">
        <v>10</v>
      </c>
      <c r="B453" s="2" t="s">
        <v>1979</v>
      </c>
      <c r="C453" s="5"/>
      <c r="D453" s="2" t="s">
        <v>84</v>
      </c>
      <c r="E453" s="1" t="s">
        <v>1980</v>
      </c>
      <c r="F453" s="6"/>
      <c r="G453" s="7" t="str">
        <f t="shared" si="5"/>
        <v/>
      </c>
      <c r="H453" s="1" t="s">
        <v>1981</v>
      </c>
      <c r="I453" s="1" t="s">
        <v>1982</v>
      </c>
      <c r="K453" s="7" t="str">
        <f t="shared" si="6"/>
        <v/>
      </c>
    </row>
    <row r="454" spans="1:11" ht="12.75">
      <c r="A454" s="1">
        <v>11</v>
      </c>
      <c r="B454" s="2" t="s">
        <v>1983</v>
      </c>
      <c r="C454" s="5"/>
      <c r="D454" s="2" t="s">
        <v>84</v>
      </c>
      <c r="E454" s="1" t="s">
        <v>1984</v>
      </c>
      <c r="F454" s="6"/>
      <c r="G454" s="7" t="str">
        <f t="shared" si="5"/>
        <v/>
      </c>
      <c r="H454" s="1" t="s">
        <v>1985</v>
      </c>
      <c r="I454" s="1" t="s">
        <v>1986</v>
      </c>
      <c r="K454" s="7" t="str">
        <f t="shared" si="6"/>
        <v/>
      </c>
    </row>
    <row r="455" spans="1:11" ht="12.75">
      <c r="A455" s="1">
        <v>12</v>
      </c>
      <c r="B455" s="2" t="s">
        <v>1987</v>
      </c>
      <c r="C455" s="5"/>
      <c r="D455" s="2" t="s">
        <v>84</v>
      </c>
      <c r="E455" s="1" t="s">
        <v>1988</v>
      </c>
      <c r="F455" s="6"/>
      <c r="G455" s="7" t="str">
        <f t="shared" si="5"/>
        <v/>
      </c>
      <c r="H455" s="1" t="s">
        <v>1989</v>
      </c>
      <c r="I455" s="1" t="s">
        <v>1990</v>
      </c>
      <c r="K455" s="7" t="str">
        <f t="shared" si="6"/>
        <v/>
      </c>
    </row>
    <row r="456" spans="1:11" ht="12.75">
      <c r="B456" s="21" t="s">
        <v>1991</v>
      </c>
      <c r="C456" s="5"/>
      <c r="D456" s="2"/>
      <c r="E456" s="1"/>
      <c r="F456" s="10"/>
      <c r="G456" s="7" t="str">
        <f t="shared" si="5"/>
        <v/>
      </c>
      <c r="H456" s="1"/>
      <c r="I456" s="1"/>
      <c r="K456" s="7" t="str">
        <f t="shared" si="6"/>
        <v/>
      </c>
    </row>
    <row r="457" spans="1:11" ht="12.75">
      <c r="A457" s="1">
        <v>13</v>
      </c>
      <c r="B457" s="2" t="s">
        <v>1992</v>
      </c>
      <c r="C457" s="5"/>
      <c r="D457" s="2" t="s">
        <v>84</v>
      </c>
      <c r="E457" s="1" t="s">
        <v>1993</v>
      </c>
      <c r="F457" s="6"/>
      <c r="G457" s="7" t="str">
        <f t="shared" si="5"/>
        <v/>
      </c>
      <c r="H457" s="1" t="s">
        <v>1994</v>
      </c>
      <c r="I457" s="1" t="s">
        <v>1995</v>
      </c>
      <c r="K457" s="7" t="str">
        <f t="shared" si="6"/>
        <v/>
      </c>
    </row>
    <row r="458" spans="1:11" ht="12.75">
      <c r="A458" s="1">
        <v>14</v>
      </c>
      <c r="B458" s="2" t="s">
        <v>1996</v>
      </c>
      <c r="C458" s="5"/>
      <c r="D458" s="2" t="s">
        <v>84</v>
      </c>
      <c r="E458" s="1" t="s">
        <v>1997</v>
      </c>
      <c r="F458" s="6"/>
      <c r="G458" s="7" t="str">
        <f t="shared" si="5"/>
        <v/>
      </c>
      <c r="H458" s="1" t="s">
        <v>1998</v>
      </c>
      <c r="I458" s="1" t="s">
        <v>1999</v>
      </c>
      <c r="K458" s="7" t="str">
        <f t="shared" si="6"/>
        <v/>
      </c>
    </row>
    <row r="459" spans="1:11" ht="25.5">
      <c r="A459" s="20" t="s">
        <v>2000</v>
      </c>
      <c r="B459" s="8"/>
      <c r="C459" s="9"/>
      <c r="F459" s="10"/>
      <c r="G459" s="7" t="str">
        <f t="shared" si="5"/>
        <v/>
      </c>
      <c r="K459" s="7" t="str">
        <f t="shared" si="6"/>
        <v/>
      </c>
    </row>
    <row r="460" spans="1:11" ht="12.75">
      <c r="A460" s="8"/>
      <c r="B460" s="26" t="s">
        <v>2001</v>
      </c>
      <c r="C460" s="9"/>
      <c r="F460" s="10"/>
      <c r="G460" s="7" t="str">
        <f t="shared" si="5"/>
        <v/>
      </c>
      <c r="K460" s="7" t="str">
        <f t="shared" si="6"/>
        <v/>
      </c>
    </row>
    <row r="461" spans="1:11" ht="12.75">
      <c r="A461" s="2">
        <v>1</v>
      </c>
      <c r="B461" s="2" t="s">
        <v>372</v>
      </c>
      <c r="C461" s="5"/>
      <c r="D461" s="1" t="s">
        <v>2002</v>
      </c>
      <c r="E461" s="1" t="s">
        <v>2003</v>
      </c>
      <c r="F461" s="6"/>
      <c r="G461" s="7" t="str">
        <f t="shared" si="5"/>
        <v/>
      </c>
      <c r="H461" s="1" t="s">
        <v>2004</v>
      </c>
      <c r="I461" s="1" t="s">
        <v>2005</v>
      </c>
      <c r="K461" s="7" t="str">
        <f t="shared" si="6"/>
        <v/>
      </c>
    </row>
    <row r="462" spans="1:11" ht="12.75">
      <c r="A462" s="2">
        <v>2</v>
      </c>
      <c r="B462" s="2" t="s">
        <v>2006</v>
      </c>
      <c r="C462" s="5"/>
      <c r="D462" s="1" t="s">
        <v>2007</v>
      </c>
      <c r="E462" s="1" t="s">
        <v>2008</v>
      </c>
      <c r="F462" s="6"/>
      <c r="G462" s="7" t="str">
        <f t="shared" si="5"/>
        <v/>
      </c>
      <c r="H462" s="1" t="s">
        <v>2009</v>
      </c>
      <c r="I462" s="1" t="s">
        <v>2010</v>
      </c>
      <c r="K462" s="7" t="str">
        <f t="shared" si="6"/>
        <v/>
      </c>
    </row>
    <row r="463" spans="1:11" ht="25.5">
      <c r="A463" s="8"/>
      <c r="B463" s="21" t="s">
        <v>2011</v>
      </c>
      <c r="C463" s="9"/>
      <c r="F463" s="10"/>
      <c r="G463" s="7" t="str">
        <f t="shared" si="5"/>
        <v/>
      </c>
      <c r="K463" s="7" t="str">
        <f t="shared" si="6"/>
        <v/>
      </c>
    </row>
    <row r="464" spans="1:11" ht="12.75">
      <c r="A464" s="2">
        <v>3</v>
      </c>
      <c r="B464" s="2" t="s">
        <v>1276</v>
      </c>
      <c r="C464" s="5"/>
      <c r="D464" s="1" t="s">
        <v>100</v>
      </c>
      <c r="E464" s="1" t="s">
        <v>2012</v>
      </c>
      <c r="F464" s="6"/>
      <c r="G464" s="7" t="str">
        <f t="shared" si="5"/>
        <v/>
      </c>
      <c r="H464" s="1" t="s">
        <v>2013</v>
      </c>
      <c r="I464" s="1" t="s">
        <v>2014</v>
      </c>
      <c r="K464" s="7" t="str">
        <f t="shared" si="6"/>
        <v/>
      </c>
    </row>
    <row r="465" spans="1:11" ht="12.75">
      <c r="A465" s="2">
        <v>4</v>
      </c>
      <c r="B465" s="2" t="s">
        <v>2015</v>
      </c>
      <c r="C465" s="5"/>
      <c r="D465" s="1" t="s">
        <v>100</v>
      </c>
      <c r="E465" s="1" t="s">
        <v>2016</v>
      </c>
      <c r="F465" s="6"/>
      <c r="G465" s="7" t="str">
        <f t="shared" si="5"/>
        <v/>
      </c>
      <c r="H465" s="1" t="s">
        <v>2017</v>
      </c>
      <c r="I465" s="1" t="s">
        <v>2018</v>
      </c>
      <c r="K465" s="7" t="str">
        <f t="shared" si="6"/>
        <v/>
      </c>
    </row>
    <row r="466" spans="1:11" ht="12.75">
      <c r="A466" s="2">
        <v>5</v>
      </c>
      <c r="B466" s="2" t="s">
        <v>2019</v>
      </c>
      <c r="C466" s="5"/>
      <c r="D466" s="1" t="s">
        <v>100</v>
      </c>
      <c r="E466" s="1" t="s">
        <v>2020</v>
      </c>
      <c r="F466" s="6"/>
      <c r="G466" s="7" t="str">
        <f t="shared" si="5"/>
        <v/>
      </c>
      <c r="H466" s="1" t="s">
        <v>2021</v>
      </c>
      <c r="I466" s="1" t="s">
        <v>2022</v>
      </c>
      <c r="K466" s="7" t="str">
        <f t="shared" si="6"/>
        <v/>
      </c>
    </row>
    <row r="467" spans="1:11" ht="12.75">
      <c r="A467" s="2">
        <v>6</v>
      </c>
      <c r="B467" s="2" t="s">
        <v>2023</v>
      </c>
      <c r="C467" s="5"/>
      <c r="D467" s="1" t="s">
        <v>100</v>
      </c>
      <c r="E467" s="1" t="s">
        <v>2024</v>
      </c>
      <c r="F467" s="6"/>
      <c r="G467" s="7" t="str">
        <f t="shared" si="5"/>
        <v/>
      </c>
      <c r="H467" s="1" t="s">
        <v>2025</v>
      </c>
      <c r="I467" s="1" t="s">
        <v>2026</v>
      </c>
      <c r="K467" s="7" t="str">
        <f t="shared" si="6"/>
        <v/>
      </c>
    </row>
    <row r="468" spans="1:11" ht="12.75">
      <c r="A468" s="2">
        <v>7</v>
      </c>
      <c r="B468" s="2" t="s">
        <v>268</v>
      </c>
      <c r="C468" s="5"/>
      <c r="D468" s="1" t="s">
        <v>100</v>
      </c>
      <c r="E468" s="1" t="s">
        <v>2027</v>
      </c>
      <c r="F468" s="6"/>
      <c r="G468" s="7" t="str">
        <f t="shared" si="5"/>
        <v/>
      </c>
      <c r="H468" s="1" t="s">
        <v>2028</v>
      </c>
      <c r="I468" s="1" t="s">
        <v>2029</v>
      </c>
      <c r="K468" s="7" t="str">
        <f t="shared" si="6"/>
        <v/>
      </c>
    </row>
    <row r="469" spans="1:11" ht="12.75">
      <c r="A469" s="2">
        <v>8</v>
      </c>
      <c r="B469" s="2" t="s">
        <v>2030</v>
      </c>
      <c r="C469" s="5"/>
      <c r="D469" s="1" t="s">
        <v>100</v>
      </c>
      <c r="E469" s="1" t="s">
        <v>2031</v>
      </c>
      <c r="F469" s="6"/>
      <c r="G469" s="7" t="str">
        <f t="shared" si="5"/>
        <v/>
      </c>
      <c r="H469" s="1" t="s">
        <v>2032</v>
      </c>
      <c r="I469" s="1" t="s">
        <v>2033</v>
      </c>
      <c r="K469" s="7" t="str">
        <f t="shared" si="6"/>
        <v/>
      </c>
    </row>
    <row r="470" spans="1:11" ht="25.5">
      <c r="A470" s="8"/>
      <c r="B470" s="21" t="s">
        <v>2034</v>
      </c>
      <c r="C470" s="9"/>
      <c r="F470" s="10"/>
      <c r="G470" s="7" t="str">
        <f t="shared" si="5"/>
        <v/>
      </c>
      <c r="K470" s="7" t="str">
        <f t="shared" si="6"/>
        <v/>
      </c>
    </row>
    <row r="471" spans="1:11" ht="12.75">
      <c r="A471" s="2">
        <v>9</v>
      </c>
      <c r="B471" s="2" t="s">
        <v>1288</v>
      </c>
      <c r="C471" s="5"/>
      <c r="D471" s="1" t="s">
        <v>100</v>
      </c>
      <c r="E471" s="1" t="s">
        <v>1290</v>
      </c>
      <c r="F471" s="6"/>
      <c r="G471" s="7" t="str">
        <f t="shared" si="5"/>
        <v/>
      </c>
      <c r="H471" s="1" t="s">
        <v>2035</v>
      </c>
      <c r="I471" s="1" t="s">
        <v>2036</v>
      </c>
      <c r="K471" s="7" t="str">
        <f t="shared" si="6"/>
        <v/>
      </c>
    </row>
    <row r="472" spans="1:11" ht="12.75">
      <c r="A472" s="2">
        <v>10</v>
      </c>
      <c r="B472" s="2" t="s">
        <v>2037</v>
      </c>
      <c r="C472" s="5"/>
      <c r="D472" s="1" t="s">
        <v>100</v>
      </c>
      <c r="E472" s="1" t="s">
        <v>2038</v>
      </c>
      <c r="F472" s="6"/>
      <c r="G472" s="7" t="str">
        <f t="shared" si="5"/>
        <v/>
      </c>
      <c r="H472" s="1" t="s">
        <v>2039</v>
      </c>
      <c r="I472" s="1" t="s">
        <v>2040</v>
      </c>
      <c r="K472" s="7" t="str">
        <f t="shared" si="6"/>
        <v/>
      </c>
    </row>
    <row r="473" spans="1:11" ht="12.75">
      <c r="A473" s="8"/>
      <c r="B473" s="21" t="s">
        <v>2041</v>
      </c>
      <c r="C473" s="9"/>
      <c r="F473" s="10"/>
      <c r="G473" s="7" t="str">
        <f t="shared" si="5"/>
        <v/>
      </c>
      <c r="K473" s="7" t="str">
        <f t="shared" si="6"/>
        <v/>
      </c>
    </row>
    <row r="474" spans="1:11" ht="12.75">
      <c r="A474" s="2">
        <v>11</v>
      </c>
      <c r="B474" s="2" t="s">
        <v>959</v>
      </c>
      <c r="C474" s="5"/>
      <c r="D474" s="1" t="s">
        <v>100</v>
      </c>
      <c r="E474" s="1" t="s">
        <v>961</v>
      </c>
      <c r="F474" s="6"/>
      <c r="G474" s="7" t="str">
        <f t="shared" si="5"/>
        <v/>
      </c>
      <c r="H474" s="1" t="s">
        <v>2042</v>
      </c>
      <c r="I474" s="1" t="s">
        <v>2043</v>
      </c>
      <c r="K474" s="7" t="str">
        <f t="shared" si="6"/>
        <v/>
      </c>
    </row>
    <row r="475" spans="1:11" ht="12.75">
      <c r="A475" s="2">
        <v>12</v>
      </c>
      <c r="B475" s="2" t="s">
        <v>2044</v>
      </c>
      <c r="C475" s="5"/>
      <c r="D475" s="1" t="s">
        <v>100</v>
      </c>
      <c r="E475" s="1" t="s">
        <v>2045</v>
      </c>
      <c r="F475" s="6"/>
      <c r="G475" s="7" t="str">
        <f t="shared" si="5"/>
        <v/>
      </c>
      <c r="H475" s="1" t="s">
        <v>2046</v>
      </c>
      <c r="I475" s="1" t="s">
        <v>2047</v>
      </c>
      <c r="K475" s="7" t="str">
        <f t="shared" si="6"/>
        <v/>
      </c>
    </row>
    <row r="476" spans="1:11" ht="25.5">
      <c r="A476" s="20" t="s">
        <v>2048</v>
      </c>
      <c r="B476" s="8"/>
      <c r="C476" s="9"/>
      <c r="F476" s="10"/>
      <c r="G476" s="7" t="str">
        <f t="shared" si="5"/>
        <v/>
      </c>
      <c r="K476" s="7" t="str">
        <f t="shared" si="6"/>
        <v/>
      </c>
    </row>
    <row r="477" spans="1:11" ht="12.75">
      <c r="A477" s="8"/>
      <c r="B477" s="26" t="s">
        <v>2049</v>
      </c>
      <c r="C477" s="9"/>
      <c r="F477" s="10"/>
      <c r="G477" s="7" t="str">
        <f t="shared" si="5"/>
        <v/>
      </c>
      <c r="K477" s="7" t="str">
        <f t="shared" si="6"/>
        <v/>
      </c>
    </row>
    <row r="478" spans="1:11" ht="12.75">
      <c r="A478" s="2">
        <v>1</v>
      </c>
      <c r="B478" s="2" t="s">
        <v>1307</v>
      </c>
      <c r="C478" s="5"/>
      <c r="D478" s="1" t="s">
        <v>100</v>
      </c>
      <c r="E478" s="1" t="s">
        <v>1309</v>
      </c>
      <c r="F478" s="6"/>
      <c r="G478" s="7" t="str">
        <f t="shared" si="5"/>
        <v/>
      </c>
      <c r="H478" s="1" t="s">
        <v>2050</v>
      </c>
      <c r="I478" s="1" t="s">
        <v>2051</v>
      </c>
      <c r="K478" s="7" t="str">
        <f t="shared" si="6"/>
        <v/>
      </c>
    </row>
    <row r="479" spans="1:11" ht="12.75">
      <c r="A479" s="2">
        <v>2</v>
      </c>
      <c r="B479" s="2" t="s">
        <v>2052</v>
      </c>
      <c r="C479" s="5"/>
      <c r="D479" s="1" t="s">
        <v>100</v>
      </c>
      <c r="E479" s="1" t="s">
        <v>2053</v>
      </c>
      <c r="F479" s="6"/>
      <c r="G479" s="7" t="str">
        <f t="shared" si="5"/>
        <v/>
      </c>
      <c r="H479" s="1" t="s">
        <v>2054</v>
      </c>
      <c r="I479" s="1" t="s">
        <v>2055</v>
      </c>
      <c r="K479" s="7" t="str">
        <f t="shared" si="6"/>
        <v/>
      </c>
    </row>
    <row r="480" spans="1:11" ht="38.25">
      <c r="A480" s="8"/>
      <c r="B480" s="21" t="s">
        <v>2056</v>
      </c>
      <c r="C480" s="9"/>
      <c r="F480" s="10"/>
      <c r="G480" s="7" t="str">
        <f t="shared" si="5"/>
        <v/>
      </c>
      <c r="K480" s="7" t="str">
        <f t="shared" si="6"/>
        <v/>
      </c>
    </row>
    <row r="481" spans="1:11" ht="12.75">
      <c r="A481" s="2">
        <v>3</v>
      </c>
      <c r="B481" s="2" t="s">
        <v>2057</v>
      </c>
      <c r="C481" s="5"/>
      <c r="D481" s="1" t="s">
        <v>100</v>
      </c>
      <c r="E481" s="1" t="s">
        <v>2058</v>
      </c>
      <c r="F481" s="6"/>
      <c r="G481" s="7" t="str">
        <f t="shared" si="5"/>
        <v/>
      </c>
      <c r="H481" s="1" t="s">
        <v>2059</v>
      </c>
      <c r="I481" s="1" t="s">
        <v>2060</v>
      </c>
      <c r="K481" s="7" t="str">
        <f t="shared" si="6"/>
        <v/>
      </c>
    </row>
    <row r="482" spans="1:11" ht="12.75">
      <c r="A482" s="2">
        <v>4</v>
      </c>
      <c r="B482" s="2" t="s">
        <v>2061</v>
      </c>
      <c r="C482" s="5"/>
      <c r="D482" s="1" t="s">
        <v>100</v>
      </c>
      <c r="E482" s="1" t="s">
        <v>2062</v>
      </c>
      <c r="F482" s="6"/>
      <c r="G482" s="7" t="str">
        <f t="shared" si="5"/>
        <v/>
      </c>
      <c r="H482" s="1" t="s">
        <v>2063</v>
      </c>
      <c r="I482" s="1" t="s">
        <v>2064</v>
      </c>
      <c r="K482" s="7" t="str">
        <f t="shared" si="6"/>
        <v/>
      </c>
    </row>
    <row r="483" spans="1:11" ht="25.5">
      <c r="A483" s="8"/>
      <c r="B483" s="21" t="s">
        <v>2065</v>
      </c>
      <c r="C483" s="9"/>
      <c r="F483" s="10"/>
      <c r="G483" s="7" t="str">
        <f t="shared" si="5"/>
        <v/>
      </c>
      <c r="K483" s="7" t="str">
        <f t="shared" si="6"/>
        <v/>
      </c>
    </row>
    <row r="484" spans="1:11" ht="12.75">
      <c r="A484" s="2">
        <v>5</v>
      </c>
      <c r="B484" s="2" t="s">
        <v>1288</v>
      </c>
      <c r="C484" s="5"/>
      <c r="D484" s="1" t="s">
        <v>100</v>
      </c>
      <c r="E484" s="1" t="s">
        <v>2066</v>
      </c>
      <c r="F484" s="6"/>
      <c r="G484" s="7" t="str">
        <f t="shared" si="5"/>
        <v/>
      </c>
      <c r="H484" s="1" t="s">
        <v>2067</v>
      </c>
      <c r="I484" s="1" t="s">
        <v>2068</v>
      </c>
      <c r="K484" s="7" t="str">
        <f t="shared" si="6"/>
        <v/>
      </c>
    </row>
    <row r="485" spans="1:11" ht="12.75">
      <c r="A485" s="2">
        <v>6</v>
      </c>
      <c r="B485" s="2" t="s">
        <v>2069</v>
      </c>
      <c r="C485" s="5"/>
      <c r="D485" s="1" t="s">
        <v>100</v>
      </c>
      <c r="E485" s="1" t="s">
        <v>2070</v>
      </c>
      <c r="F485" s="6"/>
      <c r="G485" s="7" t="str">
        <f t="shared" si="5"/>
        <v/>
      </c>
      <c r="H485" s="1" t="s">
        <v>2071</v>
      </c>
      <c r="I485" s="1" t="s">
        <v>2072</v>
      </c>
      <c r="K485" s="7" t="str">
        <f t="shared" si="6"/>
        <v/>
      </c>
    </row>
    <row r="486" spans="1:11" ht="12.75">
      <c r="A486" s="8"/>
      <c r="B486" s="21" t="s">
        <v>2073</v>
      </c>
      <c r="C486" s="9"/>
      <c r="F486" s="10"/>
      <c r="G486" s="7" t="str">
        <f t="shared" si="5"/>
        <v/>
      </c>
      <c r="K486" s="7" t="str">
        <f t="shared" si="6"/>
        <v/>
      </c>
    </row>
    <row r="487" spans="1:11" ht="12.75">
      <c r="A487" s="2">
        <v>7</v>
      </c>
      <c r="B487" s="2" t="s">
        <v>2074</v>
      </c>
      <c r="C487" s="5"/>
      <c r="D487" s="1" t="s">
        <v>100</v>
      </c>
      <c r="E487" s="1" t="s">
        <v>2075</v>
      </c>
      <c r="F487" s="6"/>
      <c r="G487" s="7" t="str">
        <f t="shared" si="5"/>
        <v/>
      </c>
      <c r="H487" s="1" t="s">
        <v>2076</v>
      </c>
      <c r="I487" s="1" t="s">
        <v>2077</v>
      </c>
      <c r="K487" s="7" t="str">
        <f t="shared" si="6"/>
        <v/>
      </c>
    </row>
    <row r="488" spans="1:11" ht="12.75">
      <c r="A488" s="2">
        <v>8</v>
      </c>
      <c r="B488" s="2" t="s">
        <v>2078</v>
      </c>
      <c r="C488" s="5"/>
      <c r="D488" s="1" t="s">
        <v>100</v>
      </c>
      <c r="E488" s="1" t="s">
        <v>2079</v>
      </c>
      <c r="F488" s="6"/>
      <c r="G488" s="7" t="str">
        <f t="shared" si="5"/>
        <v/>
      </c>
      <c r="H488" s="1" t="s">
        <v>2080</v>
      </c>
      <c r="I488" s="1" t="s">
        <v>2081</v>
      </c>
      <c r="K488" s="7" t="str">
        <f t="shared" si="6"/>
        <v/>
      </c>
    </row>
    <row r="489" spans="1:11" ht="12.75">
      <c r="C489" s="9"/>
      <c r="F489" s="10"/>
    </row>
    <row r="490" spans="1:11" ht="12.75">
      <c r="C490" s="9"/>
      <c r="F490" s="10"/>
    </row>
    <row r="491" spans="1:11" ht="12.75">
      <c r="C491" s="9"/>
      <c r="F491" s="10"/>
    </row>
    <row r="492" spans="1:11" ht="12.75">
      <c r="C492" s="9"/>
      <c r="F492" s="10"/>
    </row>
    <row r="493" spans="1:11" ht="12.75">
      <c r="C493" s="9"/>
      <c r="F493" s="10"/>
    </row>
    <row r="494" spans="1:11" ht="12.75">
      <c r="C494" s="9"/>
      <c r="F494" s="10"/>
    </row>
    <row r="495" spans="1:11" ht="12.75">
      <c r="C495" s="9"/>
      <c r="F495" s="10"/>
    </row>
    <row r="496" spans="1:11" ht="12.75">
      <c r="C496" s="9"/>
      <c r="F496" s="10"/>
    </row>
    <row r="497" spans="2:6" ht="12.75">
      <c r="C497" s="9"/>
      <c r="F497" s="10"/>
    </row>
    <row r="498" spans="2:6" ht="12.75">
      <c r="C498" s="9"/>
      <c r="F498" s="10"/>
    </row>
    <row r="499" spans="2:6" ht="12.75">
      <c r="C499" s="9"/>
      <c r="F499" s="10"/>
    </row>
    <row r="500" spans="2:6" ht="12.75">
      <c r="C500" s="9"/>
      <c r="F500" s="10"/>
    </row>
    <row r="501" spans="2:6" ht="12.75">
      <c r="C501" s="9"/>
      <c r="F501" s="10"/>
    </row>
    <row r="502" spans="2:6" ht="12.75">
      <c r="C502" s="9"/>
      <c r="F502" s="10"/>
    </row>
    <row r="503" spans="2:6" ht="12.75">
      <c r="C503" s="9"/>
      <c r="F503" s="10"/>
    </row>
    <row r="504" spans="2:6" ht="12.75">
      <c r="C504" s="9"/>
      <c r="F504" s="10"/>
    </row>
    <row r="505" spans="2:6" ht="12.75">
      <c r="C505" s="9"/>
      <c r="F505" s="10"/>
    </row>
    <row r="506" spans="2:6" ht="12.75">
      <c r="C506" s="9"/>
      <c r="F506" s="10"/>
    </row>
    <row r="507" spans="2:6" ht="12.75">
      <c r="C507" s="9"/>
      <c r="F507" s="10"/>
    </row>
    <row r="508" spans="2:6" ht="12.75">
      <c r="C508" s="9"/>
      <c r="F508" s="10"/>
    </row>
    <row r="509" spans="2:6" ht="12.75">
      <c r="C509" s="9"/>
      <c r="F509" s="10"/>
    </row>
    <row r="510" spans="2:6" ht="12.75">
      <c r="C510" s="9"/>
      <c r="F510" s="10"/>
    </row>
    <row r="511" spans="2:6" ht="12.75">
      <c r="B511" s="2"/>
      <c r="C511" s="9"/>
      <c r="F511" s="6"/>
    </row>
    <row r="512" spans="2:6" ht="12.75">
      <c r="B512" s="2"/>
      <c r="C512" s="9"/>
      <c r="F512" s="10"/>
    </row>
    <row r="513" spans="2:6" ht="12.75">
      <c r="B513" s="2"/>
      <c r="C513" s="9"/>
      <c r="F513" s="10"/>
    </row>
    <row r="514" spans="2:6" ht="12.75">
      <c r="B514" s="2"/>
      <c r="C514" s="9"/>
      <c r="F514" s="10"/>
    </row>
    <row r="515" spans="2:6" ht="12.75">
      <c r="B515" s="2"/>
      <c r="C515" s="9"/>
      <c r="F515" s="10"/>
    </row>
    <row r="516" spans="2:6" ht="12.75">
      <c r="B516" s="2"/>
      <c r="C516" s="9"/>
      <c r="F516" s="10"/>
    </row>
    <row r="517" spans="2:6" ht="12.75">
      <c r="B517" s="8"/>
      <c r="C517" s="9"/>
      <c r="F517" s="10"/>
    </row>
    <row r="518" spans="2:6" ht="12.75">
      <c r="B518" s="8"/>
      <c r="C518" s="9"/>
      <c r="F518" s="10"/>
    </row>
    <row r="519" spans="2:6" ht="12.75">
      <c r="B519" s="8"/>
      <c r="C519" s="9"/>
      <c r="F519" s="10"/>
    </row>
    <row r="520" spans="2:6" ht="12.75">
      <c r="B520" s="8"/>
      <c r="C520" s="9"/>
      <c r="F520" s="27"/>
    </row>
    <row r="521" spans="2:6" ht="12.75">
      <c r="B521" s="8"/>
      <c r="C521" s="9"/>
      <c r="F521" s="27"/>
    </row>
    <row r="522" spans="2:6" ht="12.75">
      <c r="B522" s="8"/>
      <c r="C522" s="9"/>
      <c r="F522" s="27"/>
    </row>
    <row r="523" spans="2:6" ht="12.75">
      <c r="B523" s="8"/>
      <c r="C523" s="9"/>
      <c r="F523" s="27"/>
    </row>
    <row r="524" spans="2:6" ht="12.75">
      <c r="B524" s="8"/>
      <c r="C524" s="9"/>
      <c r="F524" s="27"/>
    </row>
    <row r="525" spans="2:6" ht="12.75">
      <c r="B525" s="8"/>
      <c r="C525" s="9"/>
      <c r="F525" s="27"/>
    </row>
    <row r="526" spans="2:6" ht="12.75">
      <c r="B526" s="8"/>
      <c r="C526" s="9"/>
      <c r="F526" s="27"/>
    </row>
    <row r="527" spans="2:6" ht="12.75">
      <c r="B527" s="8"/>
      <c r="C527" s="9"/>
      <c r="F527" s="27"/>
    </row>
    <row r="528" spans="2:6" ht="12.75">
      <c r="B528" s="8"/>
      <c r="C528" s="9"/>
      <c r="F528" s="27"/>
    </row>
    <row r="529" spans="2:6" ht="12.75">
      <c r="B529" s="8"/>
      <c r="C529" s="9"/>
      <c r="F529" s="27"/>
    </row>
    <row r="530" spans="2:6" ht="12.75">
      <c r="B530" s="8"/>
      <c r="C530" s="9"/>
      <c r="F530" s="27"/>
    </row>
    <row r="531" spans="2:6" ht="12.75">
      <c r="B531" s="8"/>
      <c r="C531" s="9"/>
      <c r="F531" s="27"/>
    </row>
    <row r="532" spans="2:6" ht="12.75">
      <c r="B532" s="8"/>
      <c r="C532" s="9"/>
      <c r="F532" s="27"/>
    </row>
    <row r="533" spans="2:6" ht="12.75">
      <c r="B533" s="8"/>
      <c r="C533" s="9"/>
      <c r="F533" s="27"/>
    </row>
    <row r="534" spans="2:6" ht="12.75">
      <c r="B534" s="8"/>
      <c r="C534" s="9"/>
      <c r="F534" s="27"/>
    </row>
    <row r="535" spans="2:6" ht="12.75">
      <c r="B535" s="8"/>
      <c r="C535" s="9"/>
      <c r="F535" s="27"/>
    </row>
    <row r="536" spans="2:6" ht="12.75">
      <c r="B536" s="8"/>
      <c r="C536" s="9"/>
      <c r="F536" s="27"/>
    </row>
    <row r="537" spans="2:6" ht="12.75">
      <c r="B537" s="8"/>
      <c r="C537" s="9"/>
      <c r="F537" s="27"/>
    </row>
    <row r="538" spans="2:6" ht="12.75">
      <c r="B538" s="8"/>
      <c r="C538" s="9"/>
      <c r="F538" s="27"/>
    </row>
    <row r="539" spans="2:6" ht="12.75">
      <c r="B539" s="8"/>
      <c r="C539" s="9"/>
      <c r="F539" s="27"/>
    </row>
    <row r="540" spans="2:6" ht="12.75">
      <c r="B540" s="8"/>
      <c r="C540" s="9"/>
      <c r="F540" s="27"/>
    </row>
    <row r="541" spans="2:6" ht="12.75">
      <c r="B541" s="8"/>
      <c r="C541" s="9"/>
      <c r="F541" s="27"/>
    </row>
    <row r="542" spans="2:6" ht="12.75">
      <c r="B542" s="8"/>
      <c r="C542" s="9"/>
      <c r="F542" s="27"/>
    </row>
    <row r="543" spans="2:6" ht="12.75">
      <c r="B543" s="8"/>
      <c r="C543" s="9"/>
      <c r="F543" s="27"/>
    </row>
    <row r="544" spans="2:6" ht="12.75">
      <c r="B544" s="8"/>
      <c r="C544" s="9"/>
    </row>
    <row r="545" spans="2:3" ht="12.75">
      <c r="B545" s="8"/>
      <c r="C545" s="9"/>
    </row>
    <row r="546" spans="2:3" ht="12.75">
      <c r="B546" s="8"/>
      <c r="C546" s="9"/>
    </row>
    <row r="547" spans="2:3" ht="12.75">
      <c r="B547" s="8"/>
      <c r="C547" s="9"/>
    </row>
    <row r="548" spans="2:3" ht="12.75">
      <c r="B548" s="8"/>
      <c r="C548" s="9"/>
    </row>
    <row r="549" spans="2:3" ht="12.75">
      <c r="B549" s="8"/>
      <c r="C549" s="9"/>
    </row>
    <row r="550" spans="2:3" ht="12.75">
      <c r="B550" s="8"/>
      <c r="C550" s="9"/>
    </row>
    <row r="551" spans="2:3" ht="12.75">
      <c r="B551" s="8"/>
      <c r="C551" s="9"/>
    </row>
    <row r="552" spans="2:3" ht="12.75">
      <c r="B552" s="8"/>
      <c r="C552" s="9"/>
    </row>
    <row r="553" spans="2:3" ht="12.75">
      <c r="B553" s="8"/>
      <c r="C553" s="9"/>
    </row>
    <row r="554" spans="2:3" ht="12.75">
      <c r="B554" s="8"/>
      <c r="C554" s="9"/>
    </row>
    <row r="555" spans="2:3" ht="12.75">
      <c r="B555" s="8"/>
      <c r="C555" s="9"/>
    </row>
    <row r="556" spans="2:3" ht="12.75">
      <c r="B556" s="8"/>
      <c r="C556" s="9"/>
    </row>
    <row r="557" spans="2:3" ht="12.75">
      <c r="B557" s="8"/>
      <c r="C557" s="9"/>
    </row>
    <row r="558" spans="2:3" ht="12.75">
      <c r="B558" s="8"/>
      <c r="C558" s="9"/>
    </row>
    <row r="559" spans="2:3" ht="12.75">
      <c r="B559" s="8"/>
      <c r="C559" s="9"/>
    </row>
    <row r="560" spans="2:3" ht="12.75">
      <c r="B560" s="8"/>
      <c r="C560" s="9"/>
    </row>
    <row r="561" spans="2:3" ht="12.75">
      <c r="B561" s="8"/>
      <c r="C561" s="9"/>
    </row>
    <row r="562" spans="2:3" ht="12.75">
      <c r="B562" s="8"/>
      <c r="C562" s="9"/>
    </row>
    <row r="563" spans="2:3" ht="12.75">
      <c r="B563" s="8"/>
      <c r="C563" s="9"/>
    </row>
    <row r="564" spans="2:3" ht="12.75">
      <c r="B564" s="8"/>
      <c r="C564" s="9"/>
    </row>
    <row r="565" spans="2:3" ht="12.75">
      <c r="B565" s="8"/>
      <c r="C565" s="9"/>
    </row>
    <row r="566" spans="2:3" ht="12.75">
      <c r="B566" s="8"/>
      <c r="C566" s="9"/>
    </row>
    <row r="567" spans="2:3" ht="12.75">
      <c r="B567" s="8"/>
      <c r="C567" s="9"/>
    </row>
    <row r="568" spans="2:3" ht="12.75">
      <c r="B568" s="8"/>
      <c r="C568" s="9"/>
    </row>
    <row r="569" spans="2:3" ht="12.75">
      <c r="B569" s="8"/>
      <c r="C569" s="9"/>
    </row>
    <row r="570" spans="2:3" ht="12.75">
      <c r="B570" s="8"/>
      <c r="C570" s="9"/>
    </row>
    <row r="571" spans="2:3" ht="12.75">
      <c r="B571" s="8"/>
      <c r="C571" s="9"/>
    </row>
    <row r="572" spans="2:3" ht="12.75">
      <c r="B572" s="8"/>
      <c r="C572" s="9"/>
    </row>
    <row r="573" spans="2:3" ht="12.75">
      <c r="B573" s="8"/>
      <c r="C573" s="9"/>
    </row>
    <row r="574" spans="2:3" ht="12.75">
      <c r="B574" s="8"/>
      <c r="C574" s="9"/>
    </row>
    <row r="575" spans="2:3" ht="12.75">
      <c r="B575" s="8"/>
      <c r="C575" s="9"/>
    </row>
    <row r="576" spans="2:3" ht="12.75">
      <c r="B576" s="8"/>
      <c r="C576" s="9"/>
    </row>
    <row r="577" spans="2:3" ht="12.75">
      <c r="B577" s="8"/>
      <c r="C577" s="9"/>
    </row>
    <row r="578" spans="2:3" ht="12.75">
      <c r="B578" s="8"/>
      <c r="C578" s="9"/>
    </row>
    <row r="579" spans="2:3" ht="12.75">
      <c r="B579" s="8"/>
      <c r="C579" s="9"/>
    </row>
    <row r="580" spans="2:3" ht="12.75">
      <c r="B580" s="8"/>
      <c r="C580" s="9"/>
    </row>
    <row r="581" spans="2:3" ht="12.75">
      <c r="B581" s="8"/>
      <c r="C581" s="9"/>
    </row>
    <row r="582" spans="2:3" ht="12.75">
      <c r="B582" s="8"/>
      <c r="C582" s="9"/>
    </row>
    <row r="583" spans="2:3" ht="12.75">
      <c r="B583" s="8"/>
      <c r="C583" s="9"/>
    </row>
    <row r="584" spans="2:3" ht="12.75">
      <c r="B584" s="8"/>
      <c r="C584" s="9"/>
    </row>
    <row r="585" spans="2:3" ht="12.75">
      <c r="B585" s="8"/>
      <c r="C585" s="9"/>
    </row>
    <row r="586" spans="2:3" ht="12.75">
      <c r="B586" s="8"/>
      <c r="C586" s="9"/>
    </row>
    <row r="587" spans="2:3" ht="12.75">
      <c r="B587" s="8"/>
      <c r="C587" s="9"/>
    </row>
    <row r="588" spans="2:3" ht="12.75">
      <c r="B588" s="8"/>
      <c r="C588" s="9"/>
    </row>
    <row r="589" spans="2:3" ht="12.75">
      <c r="B589" s="8"/>
      <c r="C589" s="9"/>
    </row>
    <row r="590" spans="2:3" ht="12.75">
      <c r="B590" s="8"/>
      <c r="C590" s="9"/>
    </row>
    <row r="591" spans="2:3" ht="12.75">
      <c r="B591" s="8"/>
      <c r="C591" s="9"/>
    </row>
    <row r="592" spans="2:3" ht="12.75">
      <c r="B592" s="8"/>
      <c r="C592" s="9"/>
    </row>
    <row r="593" spans="2:3" ht="12.75">
      <c r="B593" s="8"/>
      <c r="C593" s="9"/>
    </row>
    <row r="594" spans="2:3" ht="12.75">
      <c r="B594" s="8"/>
      <c r="C594" s="9"/>
    </row>
    <row r="595" spans="2:3" ht="12.75">
      <c r="B595" s="8"/>
      <c r="C595" s="9"/>
    </row>
    <row r="596" spans="2:3" ht="12.75">
      <c r="B596" s="8"/>
      <c r="C596" s="9"/>
    </row>
    <row r="597" spans="2:3" ht="12.75">
      <c r="B597" s="8"/>
      <c r="C597" s="9"/>
    </row>
    <row r="598" spans="2:3" ht="12.75">
      <c r="B598" s="8"/>
      <c r="C598" s="9"/>
    </row>
    <row r="599" spans="2:3" ht="12.75">
      <c r="B599" s="8"/>
      <c r="C599" s="9"/>
    </row>
    <row r="600" spans="2:3" ht="12.75">
      <c r="B600" s="8"/>
      <c r="C600" s="9"/>
    </row>
    <row r="601" spans="2:3" ht="12.75">
      <c r="B601" s="8"/>
      <c r="C601" s="9"/>
    </row>
    <row r="602" spans="2:3" ht="12.75">
      <c r="B602" s="8"/>
      <c r="C602" s="9"/>
    </row>
    <row r="603" spans="2:3" ht="12.75">
      <c r="B603" s="8"/>
      <c r="C603" s="9"/>
    </row>
    <row r="604" spans="2:3" ht="12.75">
      <c r="B604" s="8"/>
      <c r="C604" s="9"/>
    </row>
    <row r="605" spans="2:3" ht="12.75">
      <c r="B605" s="8"/>
      <c r="C605" s="9"/>
    </row>
    <row r="606" spans="2:3" ht="12.75">
      <c r="B606" s="8"/>
      <c r="C606" s="9"/>
    </row>
    <row r="607" spans="2:3" ht="12.75">
      <c r="B607" s="8"/>
      <c r="C607" s="9"/>
    </row>
    <row r="608" spans="2:3" ht="12.75">
      <c r="B608" s="8"/>
      <c r="C608" s="9"/>
    </row>
    <row r="609" spans="2:3" ht="12.75">
      <c r="B609" s="8"/>
      <c r="C609" s="9"/>
    </row>
    <row r="610" spans="2:3" ht="12.75">
      <c r="B610" s="8"/>
      <c r="C610" s="9"/>
    </row>
    <row r="611" spans="2:3" ht="12.75">
      <c r="B611" s="8"/>
      <c r="C611" s="9"/>
    </row>
    <row r="612" spans="2:3" ht="12.75">
      <c r="B612" s="8"/>
      <c r="C612" s="9"/>
    </row>
    <row r="613" spans="2:3" ht="12.75">
      <c r="B613" s="8"/>
      <c r="C613" s="9"/>
    </row>
    <row r="614" spans="2:3" ht="12.75">
      <c r="B614" s="8"/>
      <c r="C614" s="9"/>
    </row>
    <row r="615" spans="2:3" ht="12.75">
      <c r="B615" s="8"/>
      <c r="C615" s="9"/>
    </row>
    <row r="616" spans="2:3" ht="12.75">
      <c r="B616" s="8"/>
      <c r="C616" s="9"/>
    </row>
    <row r="617" spans="2:3" ht="12.75">
      <c r="B617" s="8"/>
      <c r="C617" s="9"/>
    </row>
    <row r="618" spans="2:3" ht="12.75">
      <c r="B618" s="8"/>
      <c r="C618" s="9"/>
    </row>
    <row r="619" spans="2:3" ht="12.75">
      <c r="B619" s="8"/>
      <c r="C619" s="9"/>
    </row>
    <row r="620" spans="2:3" ht="12.75">
      <c r="B620" s="8"/>
      <c r="C620" s="9"/>
    </row>
    <row r="621" spans="2:3" ht="12.75">
      <c r="B621" s="8"/>
      <c r="C621" s="9"/>
    </row>
    <row r="622" spans="2:3" ht="12.75">
      <c r="B622" s="8"/>
      <c r="C622" s="9"/>
    </row>
    <row r="623" spans="2:3" ht="12.75">
      <c r="B623" s="8"/>
      <c r="C623" s="9"/>
    </row>
    <row r="624" spans="2:3" ht="12.75">
      <c r="B624" s="8"/>
      <c r="C624" s="9"/>
    </row>
    <row r="625" spans="2:3" ht="12.75">
      <c r="B625" s="8"/>
      <c r="C625" s="9"/>
    </row>
    <row r="626" spans="2:3" ht="12.75">
      <c r="B626" s="8"/>
      <c r="C626" s="9"/>
    </row>
    <row r="627" spans="2:3" ht="12.75">
      <c r="B627" s="8"/>
      <c r="C627" s="9"/>
    </row>
    <row r="628" spans="2:3" ht="12.75">
      <c r="B628" s="8"/>
      <c r="C628" s="9"/>
    </row>
    <row r="629" spans="2:3" ht="12.75">
      <c r="B629" s="8"/>
      <c r="C629" s="9"/>
    </row>
    <row r="630" spans="2:3" ht="12.75">
      <c r="B630" s="8"/>
      <c r="C630" s="9"/>
    </row>
    <row r="631" spans="2:3" ht="12.75">
      <c r="B631" s="8"/>
      <c r="C631" s="9"/>
    </row>
    <row r="632" spans="2:3" ht="12.75">
      <c r="B632" s="8"/>
      <c r="C632" s="9"/>
    </row>
    <row r="633" spans="2:3" ht="12.75">
      <c r="B633" s="8"/>
      <c r="C633" s="9"/>
    </row>
    <row r="634" spans="2:3" ht="12.75">
      <c r="B634" s="8"/>
      <c r="C634" s="9"/>
    </row>
    <row r="635" spans="2:3" ht="12.75">
      <c r="B635" s="8"/>
      <c r="C635" s="9"/>
    </row>
    <row r="636" spans="2:3" ht="12.75">
      <c r="B636" s="8"/>
      <c r="C636" s="9"/>
    </row>
    <row r="637" spans="2:3" ht="12.75">
      <c r="B637" s="8"/>
      <c r="C637" s="9"/>
    </row>
    <row r="638" spans="2:3" ht="12.75">
      <c r="B638" s="8"/>
      <c r="C638" s="9"/>
    </row>
    <row r="639" spans="2:3" ht="12.75">
      <c r="B639" s="8"/>
      <c r="C639" s="9"/>
    </row>
    <row r="640" spans="2:3" ht="12.75">
      <c r="B640" s="8"/>
      <c r="C640" s="9"/>
    </row>
    <row r="641" spans="2:3" ht="12.75">
      <c r="B641" s="8"/>
      <c r="C641" s="9"/>
    </row>
    <row r="642" spans="2:3" ht="12.75">
      <c r="B642" s="8"/>
      <c r="C642" s="9"/>
    </row>
    <row r="643" spans="2:3" ht="12.75">
      <c r="B643" s="8"/>
      <c r="C643" s="9"/>
    </row>
    <row r="644" spans="2:3" ht="12.75">
      <c r="B644" s="8"/>
      <c r="C644" s="9"/>
    </row>
    <row r="645" spans="2:3" ht="12.75">
      <c r="B645" s="8"/>
      <c r="C645" s="9"/>
    </row>
    <row r="646" spans="2:3" ht="12.75">
      <c r="B646" s="8"/>
      <c r="C646" s="9"/>
    </row>
    <row r="647" spans="2:3" ht="12.75">
      <c r="B647" s="8"/>
      <c r="C647" s="9"/>
    </row>
    <row r="648" spans="2:3" ht="12.75">
      <c r="B648" s="8"/>
      <c r="C648" s="9"/>
    </row>
    <row r="649" spans="2:3" ht="12.75">
      <c r="B649" s="8"/>
      <c r="C649" s="9"/>
    </row>
    <row r="650" spans="2:3" ht="12.75">
      <c r="B650" s="8"/>
      <c r="C650" s="9"/>
    </row>
    <row r="651" spans="2:3" ht="12.75">
      <c r="B651" s="8"/>
      <c r="C651" s="9"/>
    </row>
    <row r="652" spans="2:3" ht="12.75">
      <c r="B652" s="8"/>
      <c r="C652" s="9"/>
    </row>
    <row r="653" spans="2:3" ht="12.75">
      <c r="B653" s="8"/>
      <c r="C653" s="9"/>
    </row>
    <row r="654" spans="2:3" ht="12.75">
      <c r="B654" s="8"/>
      <c r="C654" s="9"/>
    </row>
    <row r="655" spans="2:3" ht="12.75">
      <c r="B655" s="8"/>
      <c r="C655" s="9"/>
    </row>
    <row r="656" spans="2:3" ht="12.75">
      <c r="B656" s="8"/>
      <c r="C656" s="9"/>
    </row>
    <row r="657" spans="2:3" ht="12.75">
      <c r="B657" s="8"/>
      <c r="C657" s="9"/>
    </row>
    <row r="658" spans="2:3" ht="12.75">
      <c r="B658" s="8"/>
      <c r="C658" s="9"/>
    </row>
    <row r="659" spans="2:3" ht="12.75">
      <c r="B659" s="8"/>
      <c r="C659" s="9"/>
    </row>
    <row r="660" spans="2:3" ht="12.75">
      <c r="B660" s="8"/>
      <c r="C660" s="9"/>
    </row>
    <row r="661" spans="2:3" ht="12.75">
      <c r="B661" s="8"/>
      <c r="C661" s="9"/>
    </row>
    <row r="662" spans="2:3" ht="12.75">
      <c r="B662" s="8"/>
      <c r="C662" s="9"/>
    </row>
    <row r="663" spans="2:3" ht="12.75">
      <c r="B663" s="8"/>
      <c r="C663" s="9"/>
    </row>
    <row r="664" spans="2:3" ht="12.75">
      <c r="B664" s="8"/>
      <c r="C664" s="9"/>
    </row>
    <row r="665" spans="2:3" ht="12.75">
      <c r="B665" s="8"/>
      <c r="C665" s="9"/>
    </row>
    <row r="666" spans="2:3" ht="12.75">
      <c r="B666" s="8"/>
      <c r="C666" s="9"/>
    </row>
    <row r="667" spans="2:3" ht="12.75">
      <c r="B667" s="8"/>
      <c r="C667" s="9"/>
    </row>
    <row r="668" spans="2:3" ht="12.75">
      <c r="B668" s="8"/>
      <c r="C668" s="9"/>
    </row>
    <row r="669" spans="2:3" ht="12.75">
      <c r="B669" s="8"/>
      <c r="C669" s="9"/>
    </row>
    <row r="670" spans="2:3" ht="12.75">
      <c r="B670" s="8"/>
      <c r="C670" s="9"/>
    </row>
    <row r="671" spans="2:3" ht="12.75">
      <c r="B671" s="8"/>
      <c r="C671" s="9"/>
    </row>
    <row r="672" spans="2:3" ht="12.75">
      <c r="B672" s="8"/>
      <c r="C672" s="9"/>
    </row>
    <row r="673" spans="2:3" ht="12.75">
      <c r="B673" s="8"/>
      <c r="C673" s="9"/>
    </row>
    <row r="674" spans="2:3" ht="12.75">
      <c r="B674" s="8"/>
      <c r="C674" s="9"/>
    </row>
    <row r="675" spans="2:3" ht="12.75">
      <c r="B675" s="8"/>
      <c r="C675" s="9"/>
    </row>
    <row r="676" spans="2:3" ht="12.75">
      <c r="B676" s="8"/>
      <c r="C676" s="9"/>
    </row>
    <row r="677" spans="2:3" ht="12.75">
      <c r="B677" s="8"/>
      <c r="C677" s="9"/>
    </row>
    <row r="678" spans="2:3" ht="12.75">
      <c r="B678" s="8"/>
      <c r="C678" s="9"/>
    </row>
    <row r="679" spans="2:3" ht="12.75">
      <c r="B679" s="8"/>
      <c r="C679" s="9"/>
    </row>
    <row r="680" spans="2:3" ht="12.75">
      <c r="B680" s="8"/>
      <c r="C680" s="9"/>
    </row>
    <row r="681" spans="2:3" ht="12.75">
      <c r="B681" s="8"/>
      <c r="C681" s="9"/>
    </row>
    <row r="682" spans="2:3" ht="12.75">
      <c r="B682" s="8"/>
      <c r="C682" s="9"/>
    </row>
    <row r="683" spans="2:3" ht="12.75">
      <c r="B683" s="8"/>
      <c r="C683" s="9"/>
    </row>
    <row r="684" spans="2:3" ht="12.75">
      <c r="B684" s="8"/>
      <c r="C684" s="9"/>
    </row>
    <row r="685" spans="2:3" ht="12.75">
      <c r="B685" s="8"/>
      <c r="C685" s="9"/>
    </row>
    <row r="686" spans="2:3" ht="12.75">
      <c r="B686" s="8"/>
      <c r="C686" s="9"/>
    </row>
    <row r="687" spans="2:3" ht="12.75">
      <c r="B687" s="8"/>
      <c r="C687" s="9"/>
    </row>
    <row r="688" spans="2:3" ht="12.75">
      <c r="B688" s="8"/>
      <c r="C688" s="9"/>
    </row>
    <row r="689" spans="2:3" ht="12.75">
      <c r="B689" s="8"/>
      <c r="C689" s="9"/>
    </row>
    <row r="690" spans="2:3" ht="12.75">
      <c r="B690" s="8"/>
      <c r="C690" s="9"/>
    </row>
    <row r="691" spans="2:3" ht="12.75">
      <c r="B691" s="8"/>
      <c r="C691" s="9"/>
    </row>
    <row r="692" spans="2:3" ht="12.75">
      <c r="B692" s="8"/>
      <c r="C692" s="9"/>
    </row>
    <row r="693" spans="2:3" ht="12.75">
      <c r="B693" s="8"/>
      <c r="C693" s="9"/>
    </row>
    <row r="694" spans="2:3" ht="12.75">
      <c r="B694" s="8"/>
      <c r="C694" s="9"/>
    </row>
    <row r="695" spans="2:3" ht="12.75">
      <c r="B695" s="8"/>
      <c r="C695" s="9"/>
    </row>
    <row r="696" spans="2:3" ht="12.75">
      <c r="B696" s="8"/>
      <c r="C696" s="9"/>
    </row>
    <row r="697" spans="2:3" ht="12.75">
      <c r="B697" s="8"/>
      <c r="C697" s="9"/>
    </row>
    <row r="698" spans="2:3" ht="12.75">
      <c r="B698" s="8"/>
      <c r="C698" s="9"/>
    </row>
    <row r="699" spans="2:3" ht="12.75">
      <c r="B699" s="8"/>
      <c r="C699" s="9"/>
    </row>
    <row r="700" spans="2:3" ht="12.75">
      <c r="B700" s="8"/>
      <c r="C700" s="9"/>
    </row>
    <row r="701" spans="2:3" ht="12.75">
      <c r="B701" s="8"/>
      <c r="C701" s="9"/>
    </row>
    <row r="702" spans="2:3" ht="12.75">
      <c r="B702" s="8"/>
      <c r="C702" s="9"/>
    </row>
    <row r="703" spans="2:3" ht="12.75">
      <c r="B703" s="8"/>
      <c r="C703" s="9"/>
    </row>
    <row r="704" spans="2:3" ht="12.75">
      <c r="B704" s="8"/>
      <c r="C704" s="9"/>
    </row>
    <row r="705" spans="2:3" ht="12.75">
      <c r="B705" s="8"/>
      <c r="C705" s="9"/>
    </row>
    <row r="706" spans="2:3" ht="12.75">
      <c r="B706" s="8"/>
      <c r="C706" s="9"/>
    </row>
    <row r="707" spans="2:3" ht="12.75">
      <c r="B707" s="8"/>
      <c r="C707" s="9"/>
    </row>
    <row r="708" spans="2:3" ht="12.75">
      <c r="B708" s="8"/>
      <c r="C708" s="9"/>
    </row>
    <row r="709" spans="2:3" ht="12.75">
      <c r="B709" s="8"/>
      <c r="C709" s="9"/>
    </row>
    <row r="710" spans="2:3" ht="12.75">
      <c r="B710" s="8"/>
      <c r="C710" s="9"/>
    </row>
    <row r="711" spans="2:3" ht="12.75">
      <c r="B711" s="8"/>
      <c r="C711" s="9"/>
    </row>
    <row r="712" spans="2:3" ht="12.75">
      <c r="B712" s="8"/>
      <c r="C712" s="9"/>
    </row>
    <row r="713" spans="2:3" ht="12.75">
      <c r="B713" s="8"/>
      <c r="C713" s="9"/>
    </row>
    <row r="714" spans="2:3" ht="12.75">
      <c r="B714" s="8"/>
      <c r="C714" s="9"/>
    </row>
    <row r="715" spans="2:3" ht="12.75">
      <c r="B715" s="8"/>
      <c r="C715" s="9"/>
    </row>
    <row r="716" spans="2:3" ht="12.75">
      <c r="B716" s="8"/>
      <c r="C716" s="9"/>
    </row>
    <row r="717" spans="2:3" ht="12.75">
      <c r="B717" s="8"/>
      <c r="C717" s="9"/>
    </row>
    <row r="718" spans="2:3" ht="12.75">
      <c r="B718" s="8"/>
      <c r="C718" s="9"/>
    </row>
    <row r="719" spans="2:3" ht="12.75">
      <c r="B719" s="8"/>
      <c r="C719" s="9"/>
    </row>
    <row r="720" spans="2:3" ht="12.75">
      <c r="B720" s="8"/>
      <c r="C720" s="9"/>
    </row>
    <row r="721" spans="2:3" ht="12.75">
      <c r="B721" s="8"/>
      <c r="C721" s="9"/>
    </row>
    <row r="722" spans="2:3" ht="12.75">
      <c r="B722" s="8"/>
      <c r="C722" s="9"/>
    </row>
    <row r="723" spans="2:3" ht="12.75">
      <c r="B723" s="8"/>
      <c r="C723" s="9"/>
    </row>
    <row r="724" spans="2:3" ht="12.75">
      <c r="B724" s="8"/>
      <c r="C724" s="9"/>
    </row>
    <row r="725" spans="2:3" ht="12.75">
      <c r="B725" s="8"/>
      <c r="C725" s="9"/>
    </row>
    <row r="726" spans="2:3" ht="12.75">
      <c r="B726" s="8"/>
      <c r="C726" s="9"/>
    </row>
    <row r="727" spans="2:3" ht="12.75">
      <c r="B727" s="8"/>
      <c r="C727" s="9"/>
    </row>
    <row r="728" spans="2:3" ht="12.75">
      <c r="B728" s="8"/>
      <c r="C728" s="9"/>
    </row>
    <row r="729" spans="2:3" ht="12.75">
      <c r="B729" s="8"/>
      <c r="C729" s="9"/>
    </row>
    <row r="730" spans="2:3" ht="12.75">
      <c r="B730" s="8"/>
      <c r="C730" s="9"/>
    </row>
    <row r="731" spans="2:3" ht="12.75">
      <c r="B731" s="8"/>
      <c r="C731" s="9"/>
    </row>
    <row r="732" spans="2:3" ht="12.75">
      <c r="B732" s="8"/>
      <c r="C732" s="9"/>
    </row>
    <row r="733" spans="2:3" ht="12.75">
      <c r="B733" s="8"/>
      <c r="C733" s="9"/>
    </row>
    <row r="734" spans="2:3" ht="12.75">
      <c r="B734" s="8"/>
      <c r="C734" s="9"/>
    </row>
    <row r="735" spans="2:3" ht="12.75">
      <c r="B735" s="8"/>
      <c r="C735" s="9"/>
    </row>
    <row r="736" spans="2:3" ht="12.75">
      <c r="B736" s="8"/>
      <c r="C736" s="9"/>
    </row>
    <row r="737" spans="2:3" ht="12.75">
      <c r="B737" s="8"/>
      <c r="C737" s="9"/>
    </row>
    <row r="738" spans="2:3" ht="12.75">
      <c r="B738" s="8"/>
      <c r="C738" s="9"/>
    </row>
    <row r="739" spans="2:3" ht="12.75">
      <c r="B739" s="8"/>
      <c r="C739" s="9"/>
    </row>
    <row r="740" spans="2:3" ht="12.75">
      <c r="B740" s="8"/>
      <c r="C740" s="9"/>
    </row>
    <row r="741" spans="2:3" ht="12.75">
      <c r="B741" s="8"/>
      <c r="C741" s="9"/>
    </row>
    <row r="742" spans="2:3" ht="12.75">
      <c r="B742" s="8"/>
      <c r="C742" s="9"/>
    </row>
    <row r="743" spans="2:3" ht="12.75">
      <c r="B743" s="8"/>
      <c r="C743" s="9"/>
    </row>
    <row r="744" spans="2:3" ht="12.75">
      <c r="B744" s="8"/>
      <c r="C744" s="9"/>
    </row>
    <row r="745" spans="2:3" ht="12.75">
      <c r="B745" s="8"/>
      <c r="C745" s="9"/>
    </row>
    <row r="746" spans="2:3" ht="12.75">
      <c r="B746" s="8"/>
      <c r="C746" s="9"/>
    </row>
    <row r="747" spans="2:3" ht="12.75">
      <c r="B747" s="8"/>
      <c r="C747" s="9"/>
    </row>
    <row r="748" spans="2:3" ht="12.75">
      <c r="B748" s="8"/>
      <c r="C748" s="9"/>
    </row>
    <row r="749" spans="2:3" ht="12.75">
      <c r="B749" s="8"/>
      <c r="C749" s="9"/>
    </row>
    <row r="750" spans="2:3" ht="12.75">
      <c r="B750" s="8"/>
      <c r="C750" s="9"/>
    </row>
    <row r="751" spans="2:3" ht="12.75">
      <c r="B751" s="8"/>
      <c r="C751" s="9"/>
    </row>
    <row r="752" spans="2:3" ht="12.75">
      <c r="B752" s="8"/>
      <c r="C752" s="9"/>
    </row>
    <row r="753" spans="2:3" ht="12.75">
      <c r="B753" s="8"/>
      <c r="C753" s="9"/>
    </row>
    <row r="754" spans="2:3" ht="12.75">
      <c r="B754" s="8"/>
      <c r="C754" s="9"/>
    </row>
    <row r="755" spans="2:3" ht="12.75">
      <c r="B755" s="8"/>
      <c r="C755" s="9"/>
    </row>
    <row r="756" spans="2:3" ht="12.75">
      <c r="B756" s="8"/>
      <c r="C756" s="9"/>
    </row>
    <row r="757" spans="2:3" ht="12.75">
      <c r="B757" s="8"/>
      <c r="C757" s="9"/>
    </row>
    <row r="758" spans="2:3" ht="12.75">
      <c r="B758" s="8"/>
      <c r="C758" s="9"/>
    </row>
    <row r="759" spans="2:3" ht="12.75">
      <c r="B759" s="8"/>
      <c r="C759" s="9"/>
    </row>
    <row r="760" spans="2:3" ht="12.75">
      <c r="B760" s="8"/>
      <c r="C760" s="9"/>
    </row>
    <row r="761" spans="2:3" ht="12.75">
      <c r="B761" s="8"/>
      <c r="C761" s="9"/>
    </row>
    <row r="762" spans="2:3" ht="12.75">
      <c r="B762" s="8"/>
      <c r="C762" s="9"/>
    </row>
    <row r="763" spans="2:3" ht="12.75">
      <c r="B763" s="8"/>
      <c r="C763" s="9"/>
    </row>
    <row r="764" spans="2:3" ht="12.75">
      <c r="B764" s="8"/>
      <c r="C764" s="9"/>
    </row>
    <row r="765" spans="2:3" ht="12.75">
      <c r="B765" s="8"/>
      <c r="C765" s="9"/>
    </row>
    <row r="766" spans="2:3" ht="12.75">
      <c r="B766" s="8"/>
      <c r="C766" s="9"/>
    </row>
    <row r="767" spans="2:3" ht="12.75">
      <c r="B767" s="8"/>
      <c r="C767" s="9"/>
    </row>
    <row r="768" spans="2:3" ht="12.75">
      <c r="B768" s="8"/>
      <c r="C768" s="9"/>
    </row>
    <row r="769" spans="2:3" ht="12.75">
      <c r="B769" s="8"/>
      <c r="C769" s="9"/>
    </row>
    <row r="770" spans="2:3" ht="12.75">
      <c r="B770" s="8"/>
      <c r="C770" s="9"/>
    </row>
    <row r="771" spans="2:3" ht="12.75">
      <c r="B771" s="8"/>
      <c r="C771" s="9"/>
    </row>
    <row r="772" spans="2:3" ht="12.75">
      <c r="B772" s="8"/>
      <c r="C772" s="9"/>
    </row>
    <row r="773" spans="2:3" ht="12.75">
      <c r="B773" s="8"/>
      <c r="C773" s="9"/>
    </row>
    <row r="774" spans="2:3" ht="12.75">
      <c r="B774" s="8"/>
      <c r="C774" s="9"/>
    </row>
    <row r="775" spans="2:3" ht="12.75">
      <c r="B775" s="8"/>
      <c r="C775" s="9"/>
    </row>
    <row r="776" spans="2:3" ht="12.75">
      <c r="B776" s="8"/>
      <c r="C776" s="9"/>
    </row>
    <row r="777" spans="2:3" ht="12.75">
      <c r="B777" s="8"/>
      <c r="C777" s="9"/>
    </row>
    <row r="778" spans="2:3" ht="12.75">
      <c r="B778" s="8"/>
      <c r="C778" s="9"/>
    </row>
    <row r="779" spans="2:3" ht="12.75">
      <c r="B779" s="8"/>
      <c r="C779" s="9"/>
    </row>
    <row r="780" spans="2:3" ht="12.75">
      <c r="B780" s="8"/>
      <c r="C780" s="9"/>
    </row>
    <row r="781" spans="2:3" ht="12.75">
      <c r="B781" s="8"/>
      <c r="C781" s="9"/>
    </row>
    <row r="782" spans="2:3" ht="12.75">
      <c r="B782" s="8"/>
      <c r="C782" s="9"/>
    </row>
    <row r="783" spans="2:3" ht="12.75">
      <c r="B783" s="8"/>
      <c r="C783" s="9"/>
    </row>
    <row r="784" spans="2:3" ht="12.75">
      <c r="B784" s="8"/>
      <c r="C784" s="9"/>
    </row>
    <row r="785" spans="2:3" ht="12.75">
      <c r="B785" s="8"/>
      <c r="C785" s="9"/>
    </row>
    <row r="786" spans="2:3" ht="12.75">
      <c r="B786" s="8"/>
      <c r="C786" s="9"/>
    </row>
    <row r="787" spans="2:3" ht="12.75">
      <c r="B787" s="8"/>
      <c r="C787" s="9"/>
    </row>
    <row r="788" spans="2:3" ht="12.75">
      <c r="B788" s="8"/>
      <c r="C788" s="9"/>
    </row>
    <row r="789" spans="2:3" ht="12.75">
      <c r="B789" s="8"/>
      <c r="C789" s="9"/>
    </row>
    <row r="790" spans="2:3" ht="12.75">
      <c r="B790" s="8"/>
      <c r="C790" s="9"/>
    </row>
    <row r="791" spans="2:3" ht="12.75">
      <c r="B791" s="8"/>
      <c r="C791" s="9"/>
    </row>
    <row r="792" spans="2:3" ht="12.75">
      <c r="B792" s="8"/>
      <c r="C792" s="9"/>
    </row>
    <row r="793" spans="2:3" ht="12.75">
      <c r="B793" s="8"/>
      <c r="C793" s="9"/>
    </row>
    <row r="794" spans="2:3" ht="12.75">
      <c r="B794" s="8"/>
      <c r="C794" s="9"/>
    </row>
    <row r="795" spans="2:3" ht="12.75">
      <c r="B795" s="8"/>
      <c r="C795" s="9"/>
    </row>
    <row r="796" spans="2:3" ht="12.75">
      <c r="B796" s="8"/>
      <c r="C796" s="9"/>
    </row>
    <row r="797" spans="2:3" ht="12.75">
      <c r="B797" s="8"/>
      <c r="C797" s="9"/>
    </row>
    <row r="798" spans="2:3" ht="12.75">
      <c r="B798" s="8"/>
      <c r="C798" s="9"/>
    </row>
    <row r="799" spans="2:3" ht="12.75">
      <c r="B799" s="8"/>
      <c r="C799" s="9"/>
    </row>
    <row r="800" spans="2:3" ht="12.75">
      <c r="B800" s="8"/>
      <c r="C800" s="9"/>
    </row>
    <row r="801" spans="2:3" ht="12.75">
      <c r="B801" s="8"/>
      <c r="C801" s="9"/>
    </row>
    <row r="802" spans="2:3" ht="12.75">
      <c r="B802" s="8"/>
      <c r="C802" s="9"/>
    </row>
    <row r="803" spans="2:3" ht="12.75">
      <c r="B803" s="8"/>
      <c r="C803" s="9"/>
    </row>
    <row r="804" spans="2:3" ht="12.75">
      <c r="B804" s="8"/>
      <c r="C804" s="9"/>
    </row>
    <row r="805" spans="2:3" ht="12.75">
      <c r="B805" s="8"/>
      <c r="C805" s="9"/>
    </row>
    <row r="806" spans="2:3" ht="12.75">
      <c r="B806" s="8"/>
      <c r="C806" s="9"/>
    </row>
    <row r="807" spans="2:3" ht="12.75">
      <c r="B807" s="8"/>
      <c r="C807" s="9"/>
    </row>
    <row r="808" spans="2:3" ht="12.75">
      <c r="B808" s="8"/>
      <c r="C808" s="9"/>
    </row>
    <row r="809" spans="2:3" ht="12.75">
      <c r="B809" s="8"/>
      <c r="C809" s="9"/>
    </row>
    <row r="810" spans="2:3" ht="12.75">
      <c r="B810" s="8"/>
      <c r="C810" s="9"/>
    </row>
    <row r="811" spans="2:3" ht="12.75">
      <c r="B811" s="8"/>
      <c r="C811" s="9"/>
    </row>
    <row r="812" spans="2:3" ht="12.75">
      <c r="B812" s="8"/>
      <c r="C812" s="9"/>
    </row>
    <row r="813" spans="2:3" ht="12.75">
      <c r="B813" s="8"/>
      <c r="C813" s="9"/>
    </row>
    <row r="814" spans="2:3" ht="12.75">
      <c r="B814" s="8"/>
      <c r="C814" s="9"/>
    </row>
    <row r="815" spans="2:3" ht="12.75">
      <c r="B815" s="8"/>
      <c r="C815" s="9"/>
    </row>
    <row r="816" spans="2:3" ht="12.75">
      <c r="B816" s="8"/>
      <c r="C816" s="9"/>
    </row>
    <row r="817" spans="2:3" ht="12.75">
      <c r="B817" s="8"/>
      <c r="C817" s="9"/>
    </row>
    <row r="818" spans="2:3" ht="12.75">
      <c r="B818" s="8"/>
      <c r="C818" s="9"/>
    </row>
    <row r="819" spans="2:3" ht="12.75">
      <c r="B819" s="8"/>
      <c r="C819" s="9"/>
    </row>
    <row r="820" spans="2:3" ht="12.75">
      <c r="B820" s="8"/>
      <c r="C820" s="9"/>
    </row>
    <row r="821" spans="2:3" ht="12.75">
      <c r="B821" s="8"/>
      <c r="C821" s="9"/>
    </row>
    <row r="822" spans="2:3" ht="12.75">
      <c r="B822" s="8"/>
      <c r="C822" s="9"/>
    </row>
    <row r="823" spans="2:3" ht="12.75">
      <c r="B823" s="8"/>
      <c r="C823" s="9"/>
    </row>
    <row r="824" spans="2:3" ht="12.75">
      <c r="B824" s="8"/>
      <c r="C824" s="9"/>
    </row>
    <row r="825" spans="2:3" ht="12.75">
      <c r="B825" s="8"/>
      <c r="C825" s="9"/>
    </row>
    <row r="826" spans="2:3" ht="12.75">
      <c r="B826" s="8"/>
      <c r="C826" s="9"/>
    </row>
    <row r="827" spans="2:3" ht="12.75">
      <c r="B827" s="8"/>
      <c r="C827" s="9"/>
    </row>
    <row r="828" spans="2:3" ht="12.75">
      <c r="B828" s="8"/>
      <c r="C828" s="9"/>
    </row>
    <row r="829" spans="2:3" ht="12.75">
      <c r="B829" s="8"/>
      <c r="C829" s="9"/>
    </row>
    <row r="830" spans="2:3" ht="12.75">
      <c r="B830" s="8"/>
      <c r="C830" s="9"/>
    </row>
    <row r="831" spans="2:3" ht="12.75">
      <c r="B831" s="8"/>
      <c r="C831" s="9"/>
    </row>
    <row r="832" spans="2:3" ht="12.75">
      <c r="B832" s="8"/>
      <c r="C832" s="9"/>
    </row>
    <row r="833" spans="2:3" ht="12.75">
      <c r="B833" s="8"/>
      <c r="C833" s="9"/>
    </row>
    <row r="834" spans="2:3" ht="12.75">
      <c r="B834" s="8"/>
      <c r="C834" s="9"/>
    </row>
    <row r="835" spans="2:3" ht="12.75">
      <c r="B835" s="8"/>
      <c r="C835" s="9"/>
    </row>
    <row r="836" spans="2:3" ht="12.75">
      <c r="B836" s="8"/>
      <c r="C836" s="9"/>
    </row>
    <row r="837" spans="2:3" ht="12.75">
      <c r="B837" s="8"/>
      <c r="C837" s="9"/>
    </row>
    <row r="838" spans="2:3" ht="12.75">
      <c r="B838" s="8"/>
      <c r="C838" s="9"/>
    </row>
    <row r="839" spans="2:3" ht="12.75">
      <c r="B839" s="8"/>
      <c r="C839" s="9"/>
    </row>
    <row r="840" spans="2:3" ht="12.75">
      <c r="B840" s="8"/>
      <c r="C840" s="9"/>
    </row>
    <row r="841" spans="2:3" ht="12.75">
      <c r="B841" s="8"/>
      <c r="C841" s="9"/>
    </row>
    <row r="842" spans="2:3" ht="12.75">
      <c r="B842" s="8"/>
      <c r="C842" s="9"/>
    </row>
    <row r="843" spans="2:3" ht="12.75">
      <c r="B843" s="8"/>
      <c r="C843" s="9"/>
    </row>
    <row r="844" spans="2:3" ht="12.75">
      <c r="B844" s="8"/>
      <c r="C844" s="9"/>
    </row>
    <row r="845" spans="2:3" ht="12.75">
      <c r="B845" s="8"/>
      <c r="C845" s="9"/>
    </row>
    <row r="846" spans="2:3" ht="12.75">
      <c r="B846" s="8"/>
      <c r="C846" s="9"/>
    </row>
    <row r="847" spans="2:3" ht="12.75">
      <c r="B847" s="8"/>
      <c r="C847" s="9"/>
    </row>
    <row r="848" spans="2:3" ht="12.75">
      <c r="B848" s="8"/>
      <c r="C848" s="9"/>
    </row>
    <row r="849" spans="2:3" ht="12.75">
      <c r="B849" s="8"/>
      <c r="C849" s="9"/>
    </row>
    <row r="850" spans="2:3" ht="12.75">
      <c r="B850" s="8"/>
      <c r="C850" s="9"/>
    </row>
    <row r="851" spans="2:3" ht="12.75">
      <c r="B851" s="8"/>
      <c r="C851" s="9"/>
    </row>
    <row r="852" spans="2:3" ht="12.75">
      <c r="B852" s="8"/>
      <c r="C852" s="9"/>
    </row>
    <row r="853" spans="2:3" ht="12.75">
      <c r="B853" s="8"/>
      <c r="C853" s="9"/>
    </row>
    <row r="854" spans="2:3" ht="12.75">
      <c r="B854" s="8"/>
      <c r="C854" s="9"/>
    </row>
    <row r="855" spans="2:3" ht="12.75">
      <c r="B855" s="8"/>
      <c r="C855" s="9"/>
    </row>
    <row r="856" spans="2:3" ht="12.75">
      <c r="B856" s="8"/>
      <c r="C856" s="9"/>
    </row>
    <row r="857" spans="2:3" ht="12.75">
      <c r="B857" s="8"/>
      <c r="C857" s="9"/>
    </row>
    <row r="858" spans="2:3" ht="12.75">
      <c r="B858" s="8"/>
      <c r="C858" s="9"/>
    </row>
    <row r="859" spans="2:3" ht="12.75">
      <c r="B859" s="8"/>
      <c r="C859" s="9"/>
    </row>
    <row r="860" spans="2:3" ht="12.75">
      <c r="B860" s="8"/>
      <c r="C860" s="9"/>
    </row>
    <row r="861" spans="2:3" ht="12.75">
      <c r="B861" s="8"/>
      <c r="C861" s="9"/>
    </row>
    <row r="862" spans="2:3" ht="12.75">
      <c r="B862" s="8"/>
      <c r="C862" s="9"/>
    </row>
    <row r="863" spans="2:3" ht="12.75">
      <c r="B863" s="8"/>
      <c r="C863" s="9"/>
    </row>
    <row r="864" spans="2:3" ht="12.75">
      <c r="B864" s="8"/>
      <c r="C864" s="9"/>
    </row>
    <row r="865" spans="2:3" ht="12.75">
      <c r="B865" s="8"/>
      <c r="C865" s="9"/>
    </row>
    <row r="866" spans="2:3" ht="12.75">
      <c r="B866" s="8"/>
      <c r="C866" s="9"/>
    </row>
    <row r="867" spans="2:3" ht="12.75">
      <c r="B867" s="8"/>
      <c r="C867" s="9"/>
    </row>
    <row r="868" spans="2:3" ht="12.75">
      <c r="B868" s="8"/>
      <c r="C868" s="9"/>
    </row>
    <row r="869" spans="2:3" ht="12.75">
      <c r="B869" s="8"/>
      <c r="C869" s="9"/>
    </row>
    <row r="870" spans="2:3" ht="12.75">
      <c r="B870" s="8"/>
      <c r="C870" s="9"/>
    </row>
    <row r="871" spans="2:3" ht="12.75">
      <c r="B871" s="8"/>
      <c r="C871" s="9"/>
    </row>
    <row r="872" spans="2:3" ht="12.75">
      <c r="B872" s="8"/>
      <c r="C872" s="9"/>
    </row>
    <row r="873" spans="2:3" ht="12.75">
      <c r="B873" s="8"/>
      <c r="C873" s="9"/>
    </row>
    <row r="874" spans="2:3" ht="12.75">
      <c r="B874" s="8"/>
      <c r="C874" s="9"/>
    </row>
    <row r="875" spans="2:3" ht="12.75">
      <c r="B875" s="8"/>
      <c r="C875" s="9"/>
    </row>
    <row r="876" spans="2:3" ht="12.75">
      <c r="B876" s="8"/>
      <c r="C876" s="9"/>
    </row>
    <row r="877" spans="2:3" ht="12.75">
      <c r="B877" s="8"/>
      <c r="C877" s="9"/>
    </row>
    <row r="878" spans="2:3" ht="12.75">
      <c r="B878" s="8"/>
      <c r="C878" s="9"/>
    </row>
    <row r="879" spans="2:3" ht="12.75">
      <c r="B879" s="8"/>
      <c r="C879" s="9"/>
    </row>
    <row r="880" spans="2:3" ht="12.75">
      <c r="B880" s="8"/>
      <c r="C880" s="9"/>
    </row>
    <row r="881" spans="2:3" ht="12.75">
      <c r="B881" s="8"/>
      <c r="C881" s="9"/>
    </row>
    <row r="882" spans="2:3" ht="12.75">
      <c r="B882" s="8"/>
      <c r="C882" s="9"/>
    </row>
    <row r="883" spans="2:3" ht="12.75">
      <c r="B883" s="8"/>
      <c r="C883" s="9"/>
    </row>
    <row r="884" spans="2:3" ht="12.75">
      <c r="B884" s="8"/>
      <c r="C884" s="9"/>
    </row>
    <row r="885" spans="2:3" ht="12.75">
      <c r="B885" s="8"/>
      <c r="C885" s="9"/>
    </row>
    <row r="886" spans="2:3" ht="12.75">
      <c r="B886" s="8"/>
      <c r="C886" s="9"/>
    </row>
    <row r="887" spans="2:3" ht="12.75">
      <c r="B887" s="8"/>
      <c r="C887" s="9"/>
    </row>
    <row r="888" spans="2:3" ht="12.75">
      <c r="B888" s="8"/>
      <c r="C888" s="9"/>
    </row>
    <row r="889" spans="2:3" ht="12.75">
      <c r="B889" s="8"/>
      <c r="C889" s="9"/>
    </row>
    <row r="890" spans="2:3" ht="12.75">
      <c r="B890" s="8"/>
      <c r="C890" s="9"/>
    </row>
    <row r="891" spans="2:3" ht="12.75">
      <c r="B891" s="8"/>
      <c r="C891" s="9"/>
    </row>
    <row r="892" spans="2:3" ht="12.75">
      <c r="B892" s="8"/>
      <c r="C892" s="9"/>
    </row>
    <row r="893" spans="2:3" ht="12.75">
      <c r="B893" s="8"/>
      <c r="C893" s="9"/>
    </row>
    <row r="894" spans="2:3" ht="12.75">
      <c r="B894" s="8"/>
      <c r="C894" s="9"/>
    </row>
    <row r="895" spans="2:3" ht="12.75">
      <c r="B895" s="8"/>
      <c r="C895" s="9"/>
    </row>
    <row r="896" spans="2:3" ht="12.75">
      <c r="B896" s="8"/>
      <c r="C896" s="9"/>
    </row>
    <row r="897" spans="2:3" ht="12.75">
      <c r="B897" s="8"/>
      <c r="C897" s="9"/>
    </row>
    <row r="898" spans="2:3" ht="12.75">
      <c r="B898" s="8"/>
      <c r="C898" s="9"/>
    </row>
    <row r="899" spans="2:3" ht="12.75">
      <c r="B899" s="8"/>
      <c r="C899" s="9"/>
    </row>
    <row r="900" spans="2:3" ht="12.75">
      <c r="B900" s="8"/>
      <c r="C900" s="9"/>
    </row>
    <row r="901" spans="2:3" ht="12.75">
      <c r="B901" s="8"/>
      <c r="C901" s="9"/>
    </row>
    <row r="902" spans="2:3" ht="12.75">
      <c r="B902" s="8"/>
      <c r="C902" s="9"/>
    </row>
    <row r="903" spans="2:3" ht="12.75">
      <c r="B903" s="8"/>
      <c r="C903" s="9"/>
    </row>
    <row r="904" spans="2:3" ht="12.75">
      <c r="B904" s="8"/>
      <c r="C904" s="9"/>
    </row>
    <row r="905" spans="2:3" ht="12.75">
      <c r="B905" s="8"/>
      <c r="C905" s="9"/>
    </row>
    <row r="906" spans="2:3" ht="12.75">
      <c r="B906" s="8"/>
      <c r="C906" s="9"/>
    </row>
    <row r="907" spans="2:3" ht="12.75">
      <c r="B907" s="8"/>
      <c r="C907" s="9"/>
    </row>
    <row r="908" spans="2:3" ht="12.75">
      <c r="B908" s="8"/>
      <c r="C908" s="9"/>
    </row>
    <row r="909" spans="2:3" ht="12.75">
      <c r="B909" s="8"/>
      <c r="C909" s="9"/>
    </row>
    <row r="910" spans="2:3" ht="12.75">
      <c r="B910" s="8"/>
      <c r="C910" s="9"/>
    </row>
    <row r="911" spans="2:3" ht="12.75">
      <c r="B911" s="8"/>
      <c r="C911" s="9"/>
    </row>
    <row r="912" spans="2:3" ht="12.75">
      <c r="B912" s="8"/>
      <c r="C912" s="9"/>
    </row>
    <row r="913" spans="2:3" ht="12.75">
      <c r="B913" s="8"/>
      <c r="C913" s="9"/>
    </row>
    <row r="914" spans="2:3" ht="12.75">
      <c r="B914" s="8"/>
      <c r="C914" s="9"/>
    </row>
    <row r="915" spans="2:3" ht="12.75">
      <c r="B915" s="8"/>
      <c r="C915" s="9"/>
    </row>
    <row r="916" spans="2:3" ht="12.75">
      <c r="B916" s="8"/>
      <c r="C916" s="9"/>
    </row>
    <row r="917" spans="2:3" ht="12.75">
      <c r="B917" s="8"/>
      <c r="C917" s="9"/>
    </row>
    <row r="918" spans="2:3" ht="12.75">
      <c r="B918" s="8"/>
      <c r="C918" s="9"/>
    </row>
    <row r="919" spans="2:3" ht="12.75">
      <c r="B919" s="8"/>
      <c r="C919" s="9"/>
    </row>
    <row r="920" spans="2:3" ht="12.75">
      <c r="B920" s="8"/>
      <c r="C920" s="9"/>
    </row>
    <row r="921" spans="2:3" ht="12.75">
      <c r="B921" s="8"/>
      <c r="C921" s="9"/>
    </row>
    <row r="922" spans="2:3" ht="12.75">
      <c r="B922" s="8"/>
      <c r="C922" s="9"/>
    </row>
    <row r="923" spans="2:3" ht="12.75">
      <c r="B923" s="8"/>
      <c r="C923" s="9"/>
    </row>
    <row r="924" spans="2:3" ht="12.75">
      <c r="B924" s="8"/>
      <c r="C924" s="9"/>
    </row>
    <row r="925" spans="2:3" ht="12.75">
      <c r="B925" s="8"/>
      <c r="C925" s="9"/>
    </row>
    <row r="926" spans="2:3" ht="12.75">
      <c r="B926" s="8"/>
      <c r="C926" s="9"/>
    </row>
    <row r="927" spans="2:3" ht="12.75">
      <c r="B927" s="8"/>
      <c r="C927" s="9"/>
    </row>
    <row r="928" spans="2:3" ht="12.75">
      <c r="B928" s="8"/>
      <c r="C928" s="9"/>
    </row>
    <row r="929" spans="2:3" ht="12.75">
      <c r="B929" s="8"/>
      <c r="C929" s="9"/>
    </row>
    <row r="930" spans="2:3" ht="12.75">
      <c r="B930" s="8"/>
      <c r="C930" s="9"/>
    </row>
    <row r="931" spans="2:3" ht="12.75">
      <c r="B931" s="8"/>
      <c r="C931" s="9"/>
    </row>
    <row r="932" spans="2:3" ht="12.75">
      <c r="B932" s="8"/>
      <c r="C932" s="9"/>
    </row>
    <row r="933" spans="2:3" ht="12.75">
      <c r="B933" s="8"/>
      <c r="C933" s="9"/>
    </row>
    <row r="934" spans="2:3" ht="12.75">
      <c r="B934" s="8"/>
      <c r="C934" s="9"/>
    </row>
    <row r="935" spans="2:3" ht="12.75">
      <c r="B935" s="8"/>
      <c r="C935" s="9"/>
    </row>
    <row r="936" spans="2:3" ht="12.75">
      <c r="B936" s="8"/>
      <c r="C936" s="9"/>
    </row>
    <row r="937" spans="2:3" ht="12.75">
      <c r="B937" s="8"/>
      <c r="C937" s="9"/>
    </row>
    <row r="938" spans="2:3" ht="12.75">
      <c r="B938" s="8"/>
      <c r="C938" s="9"/>
    </row>
    <row r="939" spans="2:3" ht="12.75">
      <c r="B939" s="8"/>
      <c r="C939" s="9"/>
    </row>
    <row r="940" spans="2:3" ht="12.75">
      <c r="B940" s="8"/>
      <c r="C940" s="9"/>
    </row>
    <row r="941" spans="2:3" ht="12.75">
      <c r="B941" s="8"/>
      <c r="C941" s="9"/>
    </row>
    <row r="942" spans="2:3" ht="12.75">
      <c r="B942" s="8"/>
      <c r="C942" s="9"/>
    </row>
    <row r="943" spans="2:3" ht="12.75">
      <c r="B943" s="8"/>
      <c r="C943" s="9"/>
    </row>
    <row r="944" spans="2:3" ht="12.75">
      <c r="B944" s="8"/>
      <c r="C944" s="9"/>
    </row>
    <row r="945" spans="2:3" ht="12.75">
      <c r="B945" s="8"/>
      <c r="C945" s="9"/>
    </row>
    <row r="946" spans="2:3" ht="12.75">
      <c r="B946" s="8"/>
      <c r="C946" s="9"/>
    </row>
    <row r="947" spans="2:3" ht="12.75">
      <c r="B947" s="8"/>
      <c r="C947" s="9"/>
    </row>
    <row r="948" spans="2:3" ht="12.75">
      <c r="B948" s="8"/>
      <c r="C948" s="9"/>
    </row>
    <row r="949" spans="2:3" ht="12.75">
      <c r="B949" s="8"/>
      <c r="C949" s="9"/>
    </row>
    <row r="950" spans="2:3" ht="12.75">
      <c r="B950" s="8"/>
      <c r="C950" s="9"/>
    </row>
    <row r="951" spans="2:3" ht="12.75">
      <c r="B951" s="8"/>
      <c r="C951" s="9"/>
    </row>
    <row r="952" spans="2:3" ht="12.75">
      <c r="B952" s="8"/>
      <c r="C952" s="9"/>
    </row>
    <row r="953" spans="2:3" ht="12.75">
      <c r="B953" s="8"/>
      <c r="C953" s="9"/>
    </row>
    <row r="954" spans="2:3" ht="12.75">
      <c r="B954" s="8"/>
      <c r="C954" s="9"/>
    </row>
    <row r="955" spans="2:3" ht="12.75">
      <c r="B955" s="8"/>
      <c r="C955" s="9"/>
    </row>
    <row r="956" spans="2:3" ht="12.75">
      <c r="B956" s="8"/>
      <c r="C956" s="9"/>
    </row>
    <row r="957" spans="2:3" ht="12.75">
      <c r="B957" s="8"/>
      <c r="C957" s="9"/>
    </row>
    <row r="958" spans="2:3" ht="12.75">
      <c r="B958" s="8"/>
      <c r="C958" s="9"/>
    </row>
    <row r="959" spans="2:3" ht="12.75">
      <c r="B959" s="8"/>
      <c r="C959" s="9"/>
    </row>
    <row r="960" spans="2:3" ht="12.75">
      <c r="B960" s="8"/>
      <c r="C960" s="9"/>
    </row>
    <row r="961" spans="2:3" ht="12.75">
      <c r="B961" s="8"/>
      <c r="C961" s="9"/>
    </row>
    <row r="962" spans="2:3" ht="12.75">
      <c r="B962" s="8"/>
      <c r="C962" s="9"/>
    </row>
    <row r="963" spans="2:3" ht="12.75">
      <c r="B963" s="8"/>
      <c r="C963" s="9"/>
    </row>
    <row r="964" spans="2:3" ht="12.75">
      <c r="B964" s="8"/>
      <c r="C964" s="9"/>
    </row>
    <row r="965" spans="2:3" ht="12.75">
      <c r="B965" s="8"/>
      <c r="C965" s="9"/>
    </row>
    <row r="966" spans="2:3" ht="12.75">
      <c r="B966" s="8"/>
      <c r="C966" s="9"/>
    </row>
    <row r="967" spans="2:3" ht="12.75">
      <c r="B967" s="8"/>
      <c r="C967" s="9"/>
    </row>
    <row r="968" spans="2:3" ht="12.75">
      <c r="B968" s="8"/>
      <c r="C968" s="9"/>
    </row>
    <row r="969" spans="2:3" ht="12.75">
      <c r="B969" s="8"/>
      <c r="C969" s="9"/>
    </row>
    <row r="970" spans="2:3" ht="12.75">
      <c r="B970" s="8"/>
      <c r="C970" s="9"/>
    </row>
    <row r="971" spans="2:3" ht="12.75">
      <c r="B971" s="8"/>
      <c r="C971" s="9"/>
    </row>
    <row r="972" spans="2:3" ht="12.75">
      <c r="B972" s="8"/>
      <c r="C972" s="9"/>
    </row>
    <row r="973" spans="2:3" ht="12.75">
      <c r="B973" s="8"/>
      <c r="C973" s="9"/>
    </row>
    <row r="974" spans="2:3" ht="12.75">
      <c r="B974" s="8"/>
      <c r="C974" s="9"/>
    </row>
    <row r="975" spans="2:3" ht="12.75">
      <c r="B975" s="8"/>
      <c r="C975" s="9"/>
    </row>
    <row r="976" spans="2:3" ht="12.75">
      <c r="B976" s="8"/>
      <c r="C976" s="9"/>
    </row>
    <row r="977" spans="2:3" ht="12.75">
      <c r="B977" s="8"/>
      <c r="C977" s="9"/>
    </row>
    <row r="978" spans="2:3" ht="12.75">
      <c r="B978" s="8"/>
      <c r="C978" s="9"/>
    </row>
    <row r="979" spans="2:3" ht="12.75">
      <c r="B979" s="8"/>
      <c r="C979" s="9"/>
    </row>
    <row r="980" spans="2:3" ht="12.75">
      <c r="B980" s="8"/>
      <c r="C980" s="9"/>
    </row>
    <row r="981" spans="2:3" ht="12.75">
      <c r="B981" s="8"/>
      <c r="C981" s="9"/>
    </row>
    <row r="982" spans="2:3" ht="12.75">
      <c r="B982" s="8"/>
      <c r="C982" s="9"/>
    </row>
    <row r="983" spans="2:3" ht="12.75">
      <c r="B983" s="8"/>
      <c r="C983" s="9"/>
    </row>
    <row r="984" spans="2:3" ht="12.75">
      <c r="B984" s="8"/>
      <c r="C984" s="9"/>
    </row>
    <row r="985" spans="2:3" ht="12.75">
      <c r="B985" s="8"/>
      <c r="C985" s="9"/>
    </row>
    <row r="986" spans="2:3" ht="12.75">
      <c r="B986" s="8"/>
      <c r="C986" s="9"/>
    </row>
    <row r="987" spans="2:3" ht="12.75">
      <c r="B987" s="8"/>
      <c r="C987" s="9"/>
    </row>
    <row r="988" spans="2:3" ht="12.75">
      <c r="B988" s="8"/>
      <c r="C988" s="9"/>
    </row>
    <row r="989" spans="2:3" ht="12.75">
      <c r="B989" s="8"/>
      <c r="C989" s="9"/>
    </row>
    <row r="990" spans="2:3" ht="12.75">
      <c r="B990" s="8"/>
      <c r="C990" s="9"/>
    </row>
    <row r="991" spans="2:3" ht="12.75">
      <c r="B991" s="8"/>
      <c r="C991" s="9"/>
    </row>
    <row r="992" spans="2:3" ht="12.75">
      <c r="B992" s="8"/>
      <c r="C992" s="9"/>
    </row>
    <row r="993" spans="2:3" ht="12.75">
      <c r="B993" s="8"/>
      <c r="C993" s="9"/>
    </row>
    <row r="994" spans="2:3" ht="12.75">
      <c r="B994" s="8"/>
      <c r="C994" s="9"/>
    </row>
    <row r="995" spans="2:3" ht="12.75">
      <c r="B995" s="8"/>
      <c r="C995" s="9"/>
    </row>
    <row r="996" spans="2:3" ht="12.75">
      <c r="B996" s="8"/>
      <c r="C996" s="9"/>
    </row>
    <row r="997" spans="2:3" ht="12.75">
      <c r="B997" s="8"/>
      <c r="C997" s="9"/>
    </row>
    <row r="998" spans="2:3" ht="12.75">
      <c r="B998" s="8"/>
      <c r="C998" s="9"/>
    </row>
    <row r="999" spans="2:3" ht="12.75">
      <c r="B999" s="8"/>
      <c r="C999" s="9"/>
    </row>
    <row r="1000" spans="2:3" ht="12.75">
      <c r="B1000" s="8"/>
      <c r="C1000" s="9"/>
    </row>
    <row r="1001" spans="2:3" ht="12.75">
      <c r="B1001" s="8"/>
      <c r="C1001" s="9"/>
    </row>
    <row r="1002" spans="2:3" ht="12.75">
      <c r="B1002" s="8"/>
      <c r="C1002" s="9"/>
    </row>
    <row r="1003" spans="2:3" ht="12.75">
      <c r="B1003" s="8"/>
      <c r="C1003" s="9"/>
    </row>
    <row r="1004" spans="2:3" ht="12.75">
      <c r="B1004" s="8"/>
      <c r="C1004" s="9"/>
    </row>
    <row r="1005" spans="2:3" ht="12.75">
      <c r="B1005" s="8"/>
      <c r="C1005" s="9"/>
    </row>
    <row r="1006" spans="2:3" ht="12.75">
      <c r="B1006" s="8"/>
      <c r="C1006" s="9"/>
    </row>
    <row r="1007" spans="2:3" ht="12.75">
      <c r="B1007" s="8"/>
      <c r="C1007" s="9"/>
    </row>
    <row r="1008" spans="2:3" ht="12.75">
      <c r="B1008" s="8"/>
      <c r="C1008" s="9"/>
    </row>
    <row r="1009" spans="2:3" ht="12.75">
      <c r="B1009" s="8"/>
      <c r="C1009" s="9"/>
    </row>
    <row r="1010" spans="2:3" ht="12.75">
      <c r="B1010" s="8"/>
      <c r="C1010" s="9"/>
    </row>
    <row r="1011" spans="2:3" ht="12.75">
      <c r="B1011" s="8"/>
      <c r="C1011" s="9"/>
    </row>
    <row r="1012" spans="2:3" ht="12.75">
      <c r="B1012" s="8"/>
      <c r="C1012" s="9"/>
    </row>
    <row r="1013" spans="2:3" ht="12.75">
      <c r="B1013" s="8"/>
      <c r="C1013" s="9"/>
    </row>
    <row r="1014" spans="2:3" ht="12.75">
      <c r="B1014" s="8"/>
      <c r="C1014" s="9"/>
    </row>
    <row r="1015" spans="2:3" ht="12.75">
      <c r="B1015" s="8"/>
      <c r="C1015" s="9"/>
    </row>
    <row r="1016" spans="2:3" ht="12.75">
      <c r="B1016" s="8"/>
      <c r="C1016" s="9"/>
    </row>
    <row r="1017" spans="2:3" ht="12.75">
      <c r="B1017" s="8"/>
      <c r="C1017" s="9"/>
    </row>
    <row r="1018" spans="2:3" ht="12.75">
      <c r="B1018" s="8"/>
      <c r="C1018" s="9"/>
    </row>
    <row r="1019" spans="2:3" ht="12.75">
      <c r="B1019" s="8"/>
      <c r="C1019" s="9"/>
    </row>
    <row r="1020" spans="2:3" ht="12.75">
      <c r="B1020" s="8"/>
      <c r="C1020" s="9"/>
    </row>
    <row r="1021" spans="2:3" ht="12.75">
      <c r="B1021" s="8"/>
      <c r="C1021" s="9"/>
    </row>
    <row r="1022" spans="2:3" ht="12.75">
      <c r="B1022" s="8"/>
      <c r="C1022" s="9"/>
    </row>
    <row r="1023" spans="2:3" ht="12.75">
      <c r="B1023" s="8"/>
      <c r="C1023" s="9"/>
    </row>
    <row r="1024" spans="2:3" ht="12.75">
      <c r="B1024" s="8"/>
      <c r="C1024" s="9"/>
    </row>
    <row r="1025" spans="2:3" ht="12.75">
      <c r="B1025" s="8"/>
      <c r="C1025" s="9"/>
    </row>
    <row r="1026" spans="2:3" ht="12.75">
      <c r="B1026" s="8"/>
      <c r="C1026" s="9"/>
    </row>
    <row r="1027" spans="2:3" ht="12.75">
      <c r="B1027" s="8"/>
      <c r="C1027" s="9"/>
    </row>
    <row r="1028" spans="2:3" ht="12.75">
      <c r="B1028" s="8"/>
      <c r="C1028" s="9"/>
    </row>
    <row r="1029" spans="2:3" ht="12.75">
      <c r="B1029" s="8"/>
      <c r="C1029" s="9"/>
    </row>
    <row r="1030" spans="2:3" ht="12.75">
      <c r="B1030" s="8"/>
      <c r="C1030" s="9"/>
    </row>
    <row r="1031" spans="2:3" ht="12.75">
      <c r="B1031" s="8"/>
      <c r="C1031" s="9"/>
    </row>
    <row r="1032" spans="2:3" ht="12.75">
      <c r="B1032" s="8"/>
      <c r="C1032" s="9"/>
    </row>
    <row r="1033" spans="2:3" ht="12.75">
      <c r="B1033" s="8"/>
      <c r="C1033" s="9"/>
    </row>
    <row r="1034" spans="2:3" ht="12.75">
      <c r="B1034" s="8"/>
      <c r="C1034" s="9"/>
    </row>
    <row r="1035" spans="2:3" ht="12.75">
      <c r="B1035" s="8"/>
      <c r="C1035" s="9"/>
    </row>
    <row r="1036" spans="2:3" ht="12.75">
      <c r="B1036" s="8"/>
      <c r="C1036" s="9"/>
    </row>
    <row r="1037" spans="2:3" ht="12.75">
      <c r="B1037" s="8"/>
      <c r="C1037" s="9"/>
    </row>
    <row r="1038" spans="2:3" ht="12.75">
      <c r="B1038" s="8"/>
      <c r="C1038" s="9"/>
    </row>
    <row r="1039" spans="2:3" ht="12.75">
      <c r="B1039" s="8"/>
      <c r="C1039" s="9"/>
    </row>
    <row r="1040" spans="2:3" ht="12.75">
      <c r="B1040" s="8"/>
      <c r="C1040" s="9"/>
    </row>
    <row r="1041" spans="2:3" ht="12.75">
      <c r="B1041" s="8"/>
      <c r="C1041" s="9"/>
    </row>
    <row r="1042" spans="2:3" ht="12.75">
      <c r="B1042" s="8"/>
      <c r="C1042" s="9"/>
    </row>
    <row r="1043" spans="2:3" ht="12.75">
      <c r="B1043" s="8"/>
      <c r="C1043" s="9"/>
    </row>
    <row r="1044" spans="2:3" ht="12.75">
      <c r="B1044" s="8"/>
      <c r="C1044" s="9"/>
    </row>
    <row r="1045" spans="2:3" ht="12.75">
      <c r="B1045" s="8"/>
      <c r="C1045" s="9"/>
    </row>
    <row r="1046" spans="2:3" ht="12.75">
      <c r="B1046" s="8"/>
      <c r="C1046" s="9"/>
    </row>
    <row r="1047" spans="2:3" ht="12.75">
      <c r="B1047" s="8"/>
      <c r="C1047" s="9"/>
    </row>
    <row r="1048" spans="2:3" ht="12.75">
      <c r="B1048" s="8"/>
      <c r="C1048" s="9"/>
    </row>
    <row r="1049" spans="2:3" ht="12.75">
      <c r="B1049" s="8"/>
      <c r="C1049" s="9"/>
    </row>
    <row r="1050" spans="2:3" ht="12.75">
      <c r="B1050" s="8"/>
      <c r="C1050" s="9"/>
    </row>
    <row r="1051" spans="2:3" ht="12.75">
      <c r="B1051" s="8"/>
      <c r="C1051" s="9"/>
    </row>
    <row r="1052" spans="2:3" ht="12.75">
      <c r="B1052" s="8"/>
      <c r="C1052" s="9"/>
    </row>
    <row r="1053" spans="2:3" ht="12.75">
      <c r="B1053" s="8"/>
      <c r="C1053" s="9"/>
    </row>
    <row r="1054" spans="2:3" ht="12.75">
      <c r="B1054" s="8"/>
      <c r="C1054" s="9"/>
    </row>
    <row r="1055" spans="2:3" ht="12.75">
      <c r="B1055" s="8"/>
      <c r="C1055" s="9"/>
    </row>
    <row r="1056" spans="2:3" ht="12.75">
      <c r="B1056" s="8"/>
      <c r="C1056" s="9"/>
    </row>
    <row r="1057" spans="1:3" ht="12.75">
      <c r="B1057" s="8"/>
      <c r="C1057" s="9"/>
    </row>
    <row r="1058" spans="1:3" ht="12.75">
      <c r="B1058" s="8"/>
      <c r="C1058" s="9"/>
    </row>
    <row r="1059" spans="1:3" ht="12.75">
      <c r="B1059" s="8"/>
      <c r="C1059" s="9"/>
    </row>
    <row r="1060" spans="1:3" ht="12.75">
      <c r="B1060" s="8"/>
      <c r="C1060" s="9"/>
    </row>
    <row r="1061" spans="1:3" ht="12.75">
      <c r="B1061" s="8"/>
      <c r="C1061" s="9"/>
    </row>
    <row r="1062" spans="1:3" ht="12.75">
      <c r="B1062" s="8"/>
      <c r="C1062" s="9"/>
    </row>
    <row r="1063" spans="1:3" ht="12.75">
      <c r="B1063" s="8"/>
      <c r="C1063" s="9"/>
    </row>
    <row r="1064" spans="1:3" ht="12.75">
      <c r="B1064" s="8"/>
      <c r="C1064" s="9"/>
    </row>
    <row r="1065" spans="1:3" ht="12.75">
      <c r="B1065" s="8"/>
      <c r="C1065" s="9"/>
    </row>
    <row r="1066" spans="1:3" ht="12.75">
      <c r="B1066" s="8"/>
      <c r="C1066" s="9"/>
    </row>
    <row r="1067" spans="1:3" ht="12.75">
      <c r="B1067" s="8"/>
      <c r="C1067" s="9"/>
    </row>
    <row r="1068" spans="1:3" ht="12.75">
      <c r="B1068" s="8"/>
      <c r="C1068" s="9"/>
    </row>
    <row r="1069" spans="1:3" ht="12.75">
      <c r="B1069" s="8"/>
      <c r="C1069" s="9"/>
    </row>
    <row r="1070" spans="1:3" ht="12.75">
      <c r="B1070" s="8"/>
      <c r="C1070" s="9"/>
    </row>
    <row r="1071" spans="1:3" ht="12.75">
      <c r="B1071" s="8"/>
      <c r="C1071" s="9"/>
    </row>
    <row r="1072" spans="1:3" ht="12.75">
      <c r="A1072" s="8"/>
      <c r="B1072" s="8"/>
      <c r="C1072" s="9"/>
    </row>
    <row r="1073" spans="1:3" ht="12.75">
      <c r="A1073" s="8"/>
      <c r="B1073" s="8"/>
      <c r="C1073" s="9"/>
    </row>
    <row r="1074" spans="1:3" ht="12.75">
      <c r="A1074" s="8"/>
      <c r="B1074" s="8"/>
      <c r="C1074" s="9"/>
    </row>
    <row r="1075" spans="1:3" ht="12.75">
      <c r="A1075" s="8"/>
      <c r="B1075" s="8"/>
      <c r="C1075" s="9"/>
    </row>
    <row r="1076" spans="1:3" ht="12.75">
      <c r="A1076" s="8"/>
      <c r="B1076" s="8"/>
      <c r="C1076" s="9"/>
    </row>
    <row r="1077" spans="1:3" ht="12.75">
      <c r="A1077" s="8"/>
      <c r="B1077" s="8"/>
      <c r="C1077" s="9"/>
    </row>
    <row r="1078" spans="1:3" ht="12.75">
      <c r="A1078" s="8"/>
      <c r="B1078" s="8"/>
      <c r="C1078" s="9"/>
    </row>
    <row r="1079" spans="1:3" ht="12.75">
      <c r="A1079" s="8"/>
      <c r="B1079" s="8"/>
      <c r="C1079" s="9"/>
    </row>
    <row r="1080" spans="1:3" ht="12.75">
      <c r="A1080" s="8"/>
      <c r="B1080" s="8"/>
      <c r="C1080" s="9"/>
    </row>
    <row r="1081" spans="1:3" ht="12.75">
      <c r="A1081" s="8"/>
      <c r="B1081" s="8"/>
      <c r="C1081" s="9"/>
    </row>
    <row r="1082" spans="1:3" ht="12.75">
      <c r="A1082" s="8"/>
      <c r="B1082" s="8"/>
      <c r="C1082" s="9"/>
    </row>
    <row r="1083" spans="1:3" ht="12.75">
      <c r="A1083" s="8"/>
      <c r="B1083" s="8"/>
      <c r="C1083" s="9"/>
    </row>
    <row r="1084" spans="1:3" ht="12.75">
      <c r="A1084" s="8"/>
      <c r="B1084" s="8"/>
      <c r="C1084" s="9"/>
    </row>
    <row r="1085" spans="1:3" ht="12.75">
      <c r="A1085" s="8"/>
      <c r="B1085" s="8"/>
      <c r="C1085" s="9"/>
    </row>
    <row r="1086" spans="1:3" ht="12.75">
      <c r="A1086" s="8"/>
      <c r="B1086" s="8"/>
      <c r="C1086" s="9"/>
    </row>
    <row r="1087" spans="1:3" ht="12.75">
      <c r="A1087" s="8"/>
      <c r="B1087" s="8"/>
      <c r="C1087" s="9"/>
    </row>
    <row r="1088" spans="1:3" ht="12.75">
      <c r="A1088" s="8"/>
      <c r="B1088" s="8"/>
      <c r="C1088" s="9"/>
    </row>
    <row r="1089" spans="1:3" ht="12.75">
      <c r="A1089" s="8"/>
      <c r="B1089" s="8"/>
      <c r="C1089" s="9"/>
    </row>
    <row r="1090" spans="1:3" ht="12.75">
      <c r="A1090" s="8"/>
      <c r="B1090" s="8"/>
      <c r="C1090" s="9"/>
    </row>
    <row r="1091" spans="1:3" ht="12.75">
      <c r="A1091" s="8"/>
      <c r="B1091" s="8"/>
      <c r="C1091" s="9"/>
    </row>
    <row r="1092" spans="1:3" ht="12.75">
      <c r="A1092" s="8"/>
      <c r="B1092" s="8"/>
      <c r="C1092" s="9"/>
    </row>
    <row r="1093" spans="1:3" ht="12.75">
      <c r="A1093" s="8"/>
      <c r="B1093" s="8"/>
      <c r="C1093" s="9"/>
    </row>
    <row r="1094" spans="1:3" ht="12.75">
      <c r="A1094" s="8"/>
      <c r="B1094" s="8"/>
      <c r="C1094" s="9"/>
    </row>
    <row r="1095" spans="1:3" ht="12.75">
      <c r="A1095" s="8"/>
      <c r="B1095" s="8"/>
      <c r="C1095" s="9"/>
    </row>
    <row r="1096" spans="1:3" ht="12.75">
      <c r="A1096" s="8"/>
      <c r="B1096" s="8"/>
      <c r="C1096" s="9"/>
    </row>
    <row r="1097" spans="1:3" ht="12.75">
      <c r="A1097" s="8"/>
      <c r="B1097" s="8"/>
      <c r="C1097" s="9"/>
    </row>
    <row r="1098" spans="1:3" ht="12.75">
      <c r="A1098" s="8"/>
      <c r="B1098" s="8"/>
      <c r="C1098" s="9"/>
    </row>
    <row r="1099" spans="1:3" ht="12.75">
      <c r="A1099" s="8"/>
      <c r="B1099" s="8"/>
      <c r="C1099" s="9"/>
    </row>
    <row r="1100" spans="1:3" ht="12.75">
      <c r="A1100" s="8"/>
      <c r="B1100" s="8"/>
      <c r="C1100" s="9"/>
    </row>
    <row r="1101" spans="1:3" ht="12.75">
      <c r="A1101" s="8"/>
      <c r="B1101" s="8"/>
      <c r="C1101" s="9"/>
    </row>
    <row r="1102" spans="1:3" ht="12.75">
      <c r="A1102" s="8"/>
      <c r="B1102" s="8"/>
      <c r="C1102" s="9"/>
    </row>
    <row r="1103" spans="1:3" ht="12.75">
      <c r="A1103" s="8"/>
      <c r="B1103" s="8"/>
      <c r="C1103" s="9"/>
    </row>
    <row r="1104" spans="1:3" ht="12.75">
      <c r="A1104" s="8"/>
      <c r="B1104" s="8"/>
      <c r="C1104" s="9"/>
    </row>
    <row r="1105" spans="1:3" ht="12.75">
      <c r="A1105" s="8"/>
      <c r="B1105" s="8"/>
      <c r="C1105" s="9"/>
    </row>
    <row r="1106" spans="1:3" ht="12.75">
      <c r="A1106" s="8"/>
      <c r="B1106" s="8"/>
      <c r="C1106" s="9"/>
    </row>
    <row r="1107" spans="1:3" ht="12.75">
      <c r="A1107" s="8"/>
      <c r="B1107" s="8"/>
      <c r="C1107" s="9"/>
    </row>
    <row r="1108" spans="1:3" ht="12.75">
      <c r="A1108" s="8"/>
      <c r="B1108" s="8"/>
      <c r="C1108" s="9"/>
    </row>
    <row r="1109" spans="1:3" ht="12.75">
      <c r="A1109" s="8"/>
      <c r="B1109" s="8"/>
      <c r="C1109" s="9"/>
    </row>
    <row r="1110" spans="1:3" ht="12.75">
      <c r="A1110" s="8"/>
      <c r="B1110" s="8"/>
      <c r="C1110" s="9"/>
    </row>
    <row r="1111" spans="1:3" ht="12.75">
      <c r="A1111" s="8"/>
      <c r="B1111" s="8"/>
      <c r="C1111" s="9"/>
    </row>
    <row r="1112" spans="1:3" ht="12.75">
      <c r="A1112" s="8"/>
      <c r="B1112" s="8"/>
      <c r="C1112" s="9"/>
    </row>
    <row r="1113" spans="1:3" ht="12.75">
      <c r="A1113" s="8"/>
      <c r="B1113" s="8"/>
      <c r="C1113" s="9"/>
    </row>
    <row r="1114" spans="1:3" ht="12.75">
      <c r="A1114" s="8"/>
      <c r="B1114" s="8"/>
      <c r="C1114" s="9"/>
    </row>
    <row r="1115" spans="1:3" ht="12.75">
      <c r="A1115" s="8"/>
      <c r="B1115" s="8"/>
      <c r="C1115" s="9"/>
    </row>
  </sheetData>
  <phoneticPr fontId="55" type="noConversion"/>
  <conditionalFormatting sqref="G3:G510 K3:K510 I159:I165 M159:M165 O166:O179 I181:I197 I385:I390 I392:I395 I397:I400 I402:I403 I405:I409 I411:I428 I461:I462 M461:M462 I464:I469 M464:M469 I471:I472 M471:M472 I474:I475 M474:M475 I478:I479 M478:M479 I481:I482 M481:M482 I484:I485 M484:M485 I487:I488 M487:M488 I490:I496 M490:M496 O497:O510 I511:I514 M511:M514 G515:G1098 K515:K1098">
    <cfRule type="containsText" dxfId="8" priority="1" operator="containsText" text="錯誤">
      <formula>NOT(ISERROR(SEARCH(("錯誤"),(G3))))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D9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9" customWidth="1"/>
    <col min="2" max="2" width="18" customWidth="1"/>
    <col min="3" max="3" width="13.7109375" customWidth="1"/>
    <col min="4" max="4" width="10.5703125" customWidth="1"/>
    <col min="5" max="5" width="18.42578125" customWidth="1"/>
    <col min="6" max="6" width="17.140625" customWidth="1"/>
    <col min="7" max="7" width="6.140625" customWidth="1"/>
    <col min="8" max="8" width="49.140625" customWidth="1"/>
    <col min="9" max="9" width="37.5703125" customWidth="1"/>
    <col min="10" max="10" width="51.7109375" customWidth="1"/>
    <col min="11" max="11" width="8.28515625" customWidth="1"/>
    <col min="12" max="12" width="8.7109375" customWidth="1"/>
  </cols>
  <sheetData>
    <row r="1" spans="1:30" ht="15.75" customHeight="1">
      <c r="A1" s="28"/>
      <c r="B1" s="29" t="s">
        <v>0</v>
      </c>
      <c r="C1" s="3" t="s">
        <v>1</v>
      </c>
      <c r="D1" s="28" t="s">
        <v>2</v>
      </c>
      <c r="E1" s="29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30"/>
      <c r="K1" s="28" t="s">
        <v>5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ht="12.75">
      <c r="A2" s="31" t="s">
        <v>2082</v>
      </c>
      <c r="B2" s="32"/>
      <c r="C2" s="33"/>
      <c r="D2" s="30"/>
      <c r="E2" s="32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12.75">
      <c r="A3" s="28">
        <v>1</v>
      </c>
      <c r="B3" s="29" t="s">
        <v>2083</v>
      </c>
      <c r="C3" s="3" t="s">
        <v>2084</v>
      </c>
      <c r="D3" s="28" t="s">
        <v>11</v>
      </c>
      <c r="E3" s="29" t="s">
        <v>2085</v>
      </c>
      <c r="G3" s="30" t="str">
        <f t="shared" ref="G3:G311" si="0">IF(OR(B3="",F3=""),"",IF(LOWER(TRIM(B3))=LOWER(TRIM(F3)),"正確","錯誤"))</f>
        <v/>
      </c>
      <c r="H3" s="28" t="s">
        <v>2086</v>
      </c>
      <c r="I3" s="28" t="s">
        <v>2087</v>
      </c>
      <c r="J3" s="30"/>
      <c r="K3" s="30" t="str">
        <f t="shared" ref="K3:K48" si="1">IF(OR(H3="",J3=""),"",IF(LOWER(TRIM(H3))=LOWER(TRIM(J3)),"正確","錯誤"))</f>
        <v/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12.75">
      <c r="A4" s="28">
        <v>2</v>
      </c>
      <c r="B4" s="29" t="s">
        <v>457</v>
      </c>
      <c r="C4" s="3" t="s">
        <v>2088</v>
      </c>
      <c r="D4" s="28" t="s">
        <v>11</v>
      </c>
      <c r="E4" s="29" t="s">
        <v>2089</v>
      </c>
      <c r="G4" s="30" t="str">
        <f t="shared" si="0"/>
        <v/>
      </c>
      <c r="H4" s="28" t="s">
        <v>2090</v>
      </c>
      <c r="I4" s="28" t="s">
        <v>2091</v>
      </c>
      <c r="J4" s="30"/>
      <c r="K4" s="30" t="str">
        <f t="shared" si="1"/>
        <v/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spans="1:30" ht="12.75">
      <c r="A5" s="28">
        <v>3</v>
      </c>
      <c r="B5" s="29" t="s">
        <v>2092</v>
      </c>
      <c r="C5" s="3" t="s">
        <v>2093</v>
      </c>
      <c r="D5" s="28" t="s">
        <v>11</v>
      </c>
      <c r="E5" s="29" t="s">
        <v>2094</v>
      </c>
      <c r="F5" s="28"/>
      <c r="G5" s="30" t="str">
        <f t="shared" si="0"/>
        <v/>
      </c>
      <c r="H5" s="28" t="s">
        <v>2095</v>
      </c>
      <c r="I5" s="28" t="s">
        <v>2096</v>
      </c>
      <c r="J5" s="30"/>
      <c r="K5" s="30" t="str">
        <f t="shared" si="1"/>
        <v/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spans="1:30" ht="12.75">
      <c r="A6" s="28">
        <v>4</v>
      </c>
      <c r="B6" s="29" t="s">
        <v>2097</v>
      </c>
      <c r="C6" s="3" t="s">
        <v>2098</v>
      </c>
      <c r="D6" s="28" t="s">
        <v>111</v>
      </c>
      <c r="E6" s="29" t="s">
        <v>2099</v>
      </c>
      <c r="F6" s="28"/>
      <c r="G6" s="30" t="str">
        <f t="shared" si="0"/>
        <v/>
      </c>
      <c r="H6" s="28" t="s">
        <v>2100</v>
      </c>
      <c r="I6" s="28" t="s">
        <v>2101</v>
      </c>
      <c r="J6" s="30"/>
      <c r="K6" s="30" t="str">
        <f t="shared" si="1"/>
        <v/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30" ht="12.75">
      <c r="A7" s="28">
        <v>5</v>
      </c>
      <c r="B7" s="29" t="s">
        <v>437</v>
      </c>
      <c r="C7" s="3" t="s">
        <v>438</v>
      </c>
      <c r="D7" s="28" t="s">
        <v>11</v>
      </c>
      <c r="E7" s="29" t="s">
        <v>2102</v>
      </c>
      <c r="F7" s="28"/>
      <c r="G7" s="30" t="str">
        <f t="shared" si="0"/>
        <v/>
      </c>
      <c r="H7" s="28" t="s">
        <v>2103</v>
      </c>
      <c r="I7" s="28" t="s">
        <v>2104</v>
      </c>
      <c r="J7" s="30"/>
      <c r="K7" s="30" t="str">
        <f t="shared" si="1"/>
        <v/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0" ht="12.75">
      <c r="A8" s="28">
        <v>6</v>
      </c>
      <c r="B8" s="29" t="s">
        <v>442</v>
      </c>
      <c r="C8" s="3" t="s">
        <v>443</v>
      </c>
      <c r="D8" s="28" t="s">
        <v>11</v>
      </c>
      <c r="E8" s="29" t="s">
        <v>2105</v>
      </c>
      <c r="F8" s="28"/>
      <c r="G8" s="30" t="str">
        <f t="shared" si="0"/>
        <v/>
      </c>
      <c r="H8" s="28" t="s">
        <v>2106</v>
      </c>
      <c r="I8" s="28" t="s">
        <v>2107</v>
      </c>
      <c r="J8" s="30"/>
      <c r="K8" s="30" t="str">
        <f t="shared" si="1"/>
        <v/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 ht="12.75">
      <c r="A9" s="28">
        <v>7</v>
      </c>
      <c r="B9" s="29" t="s">
        <v>2108</v>
      </c>
      <c r="C9" s="3" t="s">
        <v>2109</v>
      </c>
      <c r="D9" s="28" t="s">
        <v>111</v>
      </c>
      <c r="E9" s="29" t="s">
        <v>2110</v>
      </c>
      <c r="F9" s="28"/>
      <c r="G9" s="30" t="str">
        <f t="shared" si="0"/>
        <v/>
      </c>
      <c r="H9" s="28" t="s">
        <v>2111</v>
      </c>
      <c r="I9" s="28" t="s">
        <v>2112</v>
      </c>
      <c r="J9" s="30"/>
      <c r="K9" s="30" t="str">
        <f t="shared" si="1"/>
        <v/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 ht="12.75">
      <c r="A10" s="28">
        <v>8</v>
      </c>
      <c r="B10" s="29" t="s">
        <v>2113</v>
      </c>
      <c r="C10" s="3" t="s">
        <v>2114</v>
      </c>
      <c r="D10" s="28" t="s">
        <v>111</v>
      </c>
      <c r="E10" s="29" t="s">
        <v>2115</v>
      </c>
      <c r="F10" s="28"/>
      <c r="G10" s="30" t="str">
        <f t="shared" si="0"/>
        <v/>
      </c>
      <c r="H10" s="28" t="s">
        <v>2116</v>
      </c>
      <c r="I10" s="28" t="s">
        <v>2117</v>
      </c>
      <c r="J10" s="30"/>
      <c r="K10" s="30" t="str">
        <f t="shared" si="1"/>
        <v/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ht="12.75">
      <c r="A11" s="28">
        <v>9</v>
      </c>
      <c r="B11" s="29" t="s">
        <v>2118</v>
      </c>
      <c r="C11" s="3" t="s">
        <v>2119</v>
      </c>
      <c r="D11" s="28" t="s">
        <v>300</v>
      </c>
      <c r="E11" s="29" t="s">
        <v>2120</v>
      </c>
      <c r="F11" s="28"/>
      <c r="G11" s="30" t="str">
        <f t="shared" si="0"/>
        <v/>
      </c>
      <c r="H11" s="28" t="s">
        <v>2121</v>
      </c>
      <c r="I11" s="28" t="s">
        <v>2122</v>
      </c>
      <c r="J11" s="30"/>
      <c r="K11" s="30" t="str">
        <f t="shared" si="1"/>
        <v/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ht="12.75">
      <c r="A12" s="28">
        <v>10</v>
      </c>
      <c r="B12" s="29" t="s">
        <v>2123</v>
      </c>
      <c r="C12" s="3" t="s">
        <v>2124</v>
      </c>
      <c r="D12" s="28" t="s">
        <v>11</v>
      </c>
      <c r="E12" s="29" t="s">
        <v>2125</v>
      </c>
      <c r="G12" s="30" t="str">
        <f t="shared" si="0"/>
        <v/>
      </c>
      <c r="H12" s="28" t="s">
        <v>2126</v>
      </c>
      <c r="I12" s="28" t="s">
        <v>2127</v>
      </c>
      <c r="J12" s="30"/>
      <c r="K12" s="30" t="str">
        <f t="shared" si="1"/>
        <v/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12.75">
      <c r="A13" s="28">
        <v>11</v>
      </c>
      <c r="B13" s="29" t="s">
        <v>2128</v>
      </c>
      <c r="C13" s="3" t="s">
        <v>2129</v>
      </c>
      <c r="D13" s="28" t="s">
        <v>11</v>
      </c>
      <c r="E13" s="29" t="s">
        <v>2130</v>
      </c>
      <c r="F13" s="28"/>
      <c r="G13" s="30" t="str">
        <f t="shared" si="0"/>
        <v/>
      </c>
      <c r="H13" s="28" t="s">
        <v>2131</v>
      </c>
      <c r="I13" s="28" t="s">
        <v>2132</v>
      </c>
      <c r="J13" s="30"/>
      <c r="K13" s="30" t="str">
        <f t="shared" si="1"/>
        <v/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ht="12.75">
      <c r="A14" s="28">
        <v>12</v>
      </c>
      <c r="B14" s="29" t="s">
        <v>2133</v>
      </c>
      <c r="C14" s="3" t="s">
        <v>2134</v>
      </c>
      <c r="D14" s="28" t="s">
        <v>111</v>
      </c>
      <c r="E14" s="29" t="s">
        <v>2135</v>
      </c>
      <c r="F14" s="28"/>
      <c r="G14" s="30" t="str">
        <f t="shared" si="0"/>
        <v/>
      </c>
      <c r="H14" s="28" t="s">
        <v>2136</v>
      </c>
      <c r="I14" s="28" t="s">
        <v>2137</v>
      </c>
      <c r="J14" s="30"/>
      <c r="K14" s="30" t="str">
        <f t="shared" si="1"/>
        <v/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ht="12.75">
      <c r="A15" s="28">
        <v>13</v>
      </c>
      <c r="B15" s="29" t="s">
        <v>964</v>
      </c>
      <c r="C15" s="3" t="s">
        <v>965</v>
      </c>
      <c r="D15" s="28" t="s">
        <v>100</v>
      </c>
      <c r="E15" s="29" t="s">
        <v>2138</v>
      </c>
      <c r="G15" s="30" t="str">
        <f t="shared" si="0"/>
        <v/>
      </c>
      <c r="H15" s="28" t="s">
        <v>2139</v>
      </c>
      <c r="I15" s="28" t="s">
        <v>2140</v>
      </c>
      <c r="J15" s="30"/>
      <c r="K15" s="30" t="str">
        <f t="shared" si="1"/>
        <v/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ht="12.75">
      <c r="A16" s="28">
        <v>14</v>
      </c>
      <c r="B16" s="29" t="s">
        <v>2141</v>
      </c>
      <c r="C16" s="3" t="s">
        <v>2142</v>
      </c>
      <c r="D16" s="28" t="s">
        <v>175</v>
      </c>
      <c r="E16" s="29" t="s">
        <v>2143</v>
      </c>
      <c r="F16" s="28"/>
      <c r="G16" s="30" t="str">
        <f t="shared" si="0"/>
        <v/>
      </c>
      <c r="H16" s="28" t="s">
        <v>2144</v>
      </c>
      <c r="I16" s="28" t="s">
        <v>2145</v>
      </c>
      <c r="J16" s="30"/>
      <c r="K16" s="30" t="str">
        <f t="shared" si="1"/>
        <v/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ht="12.75">
      <c r="A17" s="28">
        <v>15</v>
      </c>
      <c r="B17" s="29" t="s">
        <v>2146</v>
      </c>
      <c r="C17" s="3" t="s">
        <v>2147</v>
      </c>
      <c r="D17" s="28" t="s">
        <v>11</v>
      </c>
      <c r="E17" s="29" t="s">
        <v>2148</v>
      </c>
      <c r="F17" s="28"/>
      <c r="G17" s="30" t="str">
        <f t="shared" si="0"/>
        <v/>
      </c>
      <c r="H17" s="28" t="s">
        <v>2149</v>
      </c>
      <c r="I17" s="28" t="s">
        <v>2150</v>
      </c>
      <c r="J17" s="30"/>
      <c r="K17" s="30" t="str">
        <f t="shared" si="1"/>
        <v/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ht="12.75">
      <c r="A18" s="28">
        <v>16</v>
      </c>
      <c r="B18" s="29" t="s">
        <v>2151</v>
      </c>
      <c r="C18" s="3" t="s">
        <v>2152</v>
      </c>
      <c r="D18" s="28" t="s">
        <v>11</v>
      </c>
      <c r="E18" s="29" t="s">
        <v>2153</v>
      </c>
      <c r="F18" s="28"/>
      <c r="G18" s="30" t="str">
        <f t="shared" si="0"/>
        <v/>
      </c>
      <c r="H18" s="28" t="s">
        <v>2154</v>
      </c>
      <c r="I18" s="28" t="s">
        <v>2155</v>
      </c>
      <c r="J18" s="30"/>
      <c r="K18" s="30" t="str">
        <f t="shared" si="1"/>
        <v/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ht="12.75">
      <c r="A19" s="28">
        <v>17</v>
      </c>
      <c r="B19" s="29" t="s">
        <v>2156</v>
      </c>
      <c r="C19" s="3" t="s">
        <v>2157</v>
      </c>
      <c r="D19" s="28" t="s">
        <v>11</v>
      </c>
      <c r="E19" s="29" t="s">
        <v>2158</v>
      </c>
      <c r="F19" s="28"/>
      <c r="G19" s="30" t="str">
        <f t="shared" si="0"/>
        <v/>
      </c>
      <c r="H19" s="28" t="s">
        <v>2159</v>
      </c>
      <c r="I19" s="28" t="s">
        <v>2160</v>
      </c>
      <c r="J19" s="30"/>
      <c r="K19" s="30" t="str">
        <f t="shared" si="1"/>
        <v/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ht="12.75">
      <c r="A20" s="28">
        <v>18</v>
      </c>
      <c r="B20" s="29" t="s">
        <v>2161</v>
      </c>
      <c r="C20" s="3" t="s">
        <v>2162</v>
      </c>
      <c r="D20" s="28" t="s">
        <v>100</v>
      </c>
      <c r="E20" s="29" t="s">
        <v>2163</v>
      </c>
      <c r="F20" s="28"/>
      <c r="G20" s="30" t="str">
        <f t="shared" si="0"/>
        <v/>
      </c>
      <c r="H20" s="28" t="s">
        <v>2164</v>
      </c>
      <c r="I20" s="28" t="s">
        <v>2165</v>
      </c>
      <c r="J20" s="30"/>
      <c r="K20" s="30" t="str">
        <f t="shared" si="1"/>
        <v/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ht="12.75">
      <c r="A21" s="28">
        <v>19</v>
      </c>
      <c r="B21" s="29" t="s">
        <v>2166</v>
      </c>
      <c r="C21" s="3" t="s">
        <v>2167</v>
      </c>
      <c r="D21" s="28" t="s">
        <v>11</v>
      </c>
      <c r="E21" s="29" t="s">
        <v>2168</v>
      </c>
      <c r="F21" s="28"/>
      <c r="G21" s="30" t="str">
        <f t="shared" si="0"/>
        <v/>
      </c>
      <c r="H21" s="28" t="s">
        <v>2169</v>
      </c>
      <c r="I21" s="28" t="s">
        <v>2170</v>
      </c>
      <c r="J21" s="30"/>
      <c r="K21" s="30" t="str">
        <f t="shared" si="1"/>
        <v/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12.75">
      <c r="A22" s="28">
        <v>20</v>
      </c>
      <c r="B22" s="29" t="s">
        <v>2171</v>
      </c>
      <c r="C22" s="3" t="s">
        <v>2172</v>
      </c>
      <c r="D22" s="28" t="s">
        <v>111</v>
      </c>
      <c r="E22" s="29" t="s">
        <v>2173</v>
      </c>
      <c r="F22" s="28"/>
      <c r="G22" s="30" t="str">
        <f t="shared" si="0"/>
        <v/>
      </c>
      <c r="H22" s="28" t="s">
        <v>2174</v>
      </c>
      <c r="I22" s="28" t="s">
        <v>2175</v>
      </c>
      <c r="J22" s="30"/>
      <c r="K22" s="30" t="str">
        <f t="shared" si="1"/>
        <v/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ht="12.75">
      <c r="A23" s="28">
        <v>21</v>
      </c>
      <c r="B23" s="29" t="s">
        <v>2176</v>
      </c>
      <c r="C23" s="3" t="s">
        <v>2177</v>
      </c>
      <c r="D23" s="28" t="s">
        <v>11</v>
      </c>
      <c r="E23" s="29" t="s">
        <v>2178</v>
      </c>
      <c r="F23" s="28"/>
      <c r="G23" s="30" t="str">
        <f t="shared" si="0"/>
        <v/>
      </c>
      <c r="H23" s="28" t="s">
        <v>2179</v>
      </c>
      <c r="I23" s="28" t="s">
        <v>2180</v>
      </c>
      <c r="J23" s="30"/>
      <c r="K23" s="30" t="str">
        <f t="shared" si="1"/>
        <v/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ht="12.75">
      <c r="A24" s="28">
        <v>22</v>
      </c>
      <c r="B24" s="29" t="s">
        <v>2181</v>
      </c>
      <c r="C24" s="3" t="s">
        <v>2182</v>
      </c>
      <c r="D24" s="28" t="s">
        <v>11</v>
      </c>
      <c r="E24" s="29" t="s">
        <v>2183</v>
      </c>
      <c r="F24" s="28"/>
      <c r="G24" s="30" t="str">
        <f t="shared" si="0"/>
        <v/>
      </c>
      <c r="H24" s="28" t="s">
        <v>2184</v>
      </c>
      <c r="I24" s="28" t="s">
        <v>2185</v>
      </c>
      <c r="J24" s="30"/>
      <c r="K24" s="30" t="str">
        <f t="shared" si="1"/>
        <v/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ht="12.75">
      <c r="A25" s="28">
        <v>23</v>
      </c>
      <c r="B25" s="29" t="s">
        <v>2186</v>
      </c>
      <c r="C25" s="3" t="s">
        <v>2187</v>
      </c>
      <c r="D25" s="28" t="s">
        <v>11</v>
      </c>
      <c r="E25" s="29" t="s">
        <v>2188</v>
      </c>
      <c r="F25" s="28"/>
      <c r="G25" s="30" t="str">
        <f t="shared" si="0"/>
        <v/>
      </c>
      <c r="H25" s="28" t="s">
        <v>2189</v>
      </c>
      <c r="I25" s="28" t="s">
        <v>2190</v>
      </c>
      <c r="J25" s="30"/>
      <c r="K25" s="30" t="str">
        <f t="shared" si="1"/>
        <v/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ht="12.75">
      <c r="A26" s="28">
        <v>24</v>
      </c>
      <c r="B26" s="29" t="s">
        <v>2191</v>
      </c>
      <c r="C26" s="3" t="s">
        <v>2192</v>
      </c>
      <c r="D26" s="28" t="s">
        <v>111</v>
      </c>
      <c r="E26" s="29" t="s">
        <v>2193</v>
      </c>
      <c r="F26" s="28"/>
      <c r="G26" s="30" t="str">
        <f t="shared" si="0"/>
        <v/>
      </c>
      <c r="H26" s="28" t="s">
        <v>2194</v>
      </c>
      <c r="I26" s="28" t="s">
        <v>2195</v>
      </c>
      <c r="J26" s="30"/>
      <c r="K26" s="30" t="str">
        <f t="shared" si="1"/>
        <v/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ht="12.75">
      <c r="A27" s="28">
        <v>25</v>
      </c>
      <c r="B27" s="29" t="s">
        <v>2196</v>
      </c>
      <c r="C27" s="3" t="s">
        <v>2197</v>
      </c>
      <c r="D27" s="28" t="s">
        <v>100</v>
      </c>
      <c r="E27" s="29" t="s">
        <v>2198</v>
      </c>
      <c r="F27" s="28"/>
      <c r="G27" s="30" t="str">
        <f t="shared" si="0"/>
        <v/>
      </c>
      <c r="H27" s="28" t="s">
        <v>2199</v>
      </c>
      <c r="I27" s="28" t="s">
        <v>2200</v>
      </c>
      <c r="J27" s="30"/>
      <c r="K27" s="30" t="str">
        <f t="shared" si="1"/>
        <v/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ht="12.75">
      <c r="A28" s="28">
        <v>26</v>
      </c>
      <c r="B28" s="29" t="s">
        <v>2201</v>
      </c>
      <c r="C28" s="3" t="s">
        <v>2202</v>
      </c>
      <c r="D28" s="28" t="s">
        <v>33</v>
      </c>
      <c r="E28" s="29" t="s">
        <v>2203</v>
      </c>
      <c r="F28" s="28"/>
      <c r="G28" s="30" t="str">
        <f t="shared" si="0"/>
        <v/>
      </c>
      <c r="H28" s="28" t="s">
        <v>2204</v>
      </c>
      <c r="I28" s="28" t="s">
        <v>2205</v>
      </c>
      <c r="J28" s="30"/>
      <c r="K28" s="30" t="str">
        <f t="shared" si="1"/>
        <v/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ht="25.5">
      <c r="A29" s="28">
        <v>27</v>
      </c>
      <c r="B29" s="29" t="s">
        <v>2206</v>
      </c>
      <c r="C29" s="3" t="s">
        <v>2207</v>
      </c>
      <c r="D29" s="28" t="s">
        <v>2208</v>
      </c>
      <c r="E29" s="29" t="s">
        <v>2209</v>
      </c>
      <c r="F29" s="28"/>
      <c r="G29" s="30" t="str">
        <f t="shared" si="0"/>
        <v/>
      </c>
      <c r="H29" s="28" t="s">
        <v>2210</v>
      </c>
      <c r="I29" s="28" t="s">
        <v>2211</v>
      </c>
      <c r="J29" s="30"/>
      <c r="K29" s="30" t="str">
        <f t="shared" si="1"/>
        <v/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12.75">
      <c r="A30" s="28">
        <v>28</v>
      </c>
      <c r="B30" s="29" t="s">
        <v>2212</v>
      </c>
      <c r="C30" s="3" t="s">
        <v>2213</v>
      </c>
      <c r="D30" s="28" t="s">
        <v>111</v>
      </c>
      <c r="E30" s="29" t="s">
        <v>2214</v>
      </c>
      <c r="F30" s="28"/>
      <c r="G30" s="30" t="str">
        <f t="shared" si="0"/>
        <v/>
      </c>
      <c r="H30" s="28" t="s">
        <v>2215</v>
      </c>
      <c r="I30" s="28" t="s">
        <v>2216</v>
      </c>
      <c r="J30" s="28"/>
      <c r="K30" s="30" t="str">
        <f t="shared" si="1"/>
        <v/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ht="12.75">
      <c r="A31" s="28">
        <v>29</v>
      </c>
      <c r="B31" s="29" t="s">
        <v>2217</v>
      </c>
      <c r="C31" s="3" t="s">
        <v>2218</v>
      </c>
      <c r="D31" s="28" t="s">
        <v>175</v>
      </c>
      <c r="E31" s="29" t="s">
        <v>2219</v>
      </c>
      <c r="F31" s="28"/>
      <c r="G31" s="30" t="str">
        <f t="shared" si="0"/>
        <v/>
      </c>
      <c r="H31" s="28" t="s">
        <v>2220</v>
      </c>
      <c r="I31" s="28" t="s">
        <v>2221</v>
      </c>
      <c r="J31" s="30"/>
      <c r="K31" s="30" t="str">
        <f t="shared" si="1"/>
        <v/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ht="12.75">
      <c r="A32" s="28">
        <v>30</v>
      </c>
      <c r="B32" s="29" t="s">
        <v>2222</v>
      </c>
      <c r="C32" s="3" t="s">
        <v>2223</v>
      </c>
      <c r="D32" s="28" t="s">
        <v>11</v>
      </c>
      <c r="E32" s="29" t="s">
        <v>2224</v>
      </c>
      <c r="F32" s="28"/>
      <c r="G32" s="30" t="str">
        <f t="shared" si="0"/>
        <v/>
      </c>
      <c r="H32" s="28" t="s">
        <v>2225</v>
      </c>
      <c r="I32" s="28" t="s">
        <v>2226</v>
      </c>
      <c r="J32" s="30"/>
      <c r="K32" s="30" t="str">
        <f t="shared" si="1"/>
        <v/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ht="12.75">
      <c r="A33" s="34" t="s">
        <v>2227</v>
      </c>
      <c r="B33" s="32"/>
      <c r="C33" s="33"/>
      <c r="D33" s="30"/>
      <c r="E33" s="32"/>
      <c r="F33" s="28"/>
      <c r="G33" s="30" t="str">
        <f t="shared" si="0"/>
        <v/>
      </c>
      <c r="H33" s="30"/>
      <c r="I33" s="30"/>
      <c r="J33" s="30"/>
      <c r="K33" s="30" t="str">
        <f t="shared" si="1"/>
        <v/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 ht="12.75">
      <c r="A34" s="28">
        <v>1</v>
      </c>
      <c r="B34" s="29" t="s">
        <v>2228</v>
      </c>
      <c r="C34" s="3" t="s">
        <v>2229</v>
      </c>
      <c r="D34" s="28" t="s">
        <v>111</v>
      </c>
      <c r="E34" s="29" t="s">
        <v>2230</v>
      </c>
      <c r="F34" s="28"/>
      <c r="G34" s="30" t="str">
        <f t="shared" si="0"/>
        <v/>
      </c>
      <c r="H34" s="28" t="s">
        <v>2231</v>
      </c>
      <c r="I34" s="28" t="s">
        <v>2232</v>
      </c>
      <c r="J34" s="30"/>
      <c r="K34" s="30" t="str">
        <f t="shared" si="1"/>
        <v/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ht="12.75">
      <c r="A35" s="28">
        <v>2</v>
      </c>
      <c r="B35" s="29" t="s">
        <v>2233</v>
      </c>
      <c r="C35" s="3" t="s">
        <v>2234</v>
      </c>
      <c r="D35" s="28" t="s">
        <v>11</v>
      </c>
      <c r="E35" s="29" t="s">
        <v>2235</v>
      </c>
      <c r="F35" s="28"/>
      <c r="G35" s="30" t="str">
        <f t="shared" si="0"/>
        <v/>
      </c>
      <c r="H35" s="28" t="s">
        <v>2236</v>
      </c>
      <c r="I35" s="28" t="s">
        <v>2237</v>
      </c>
      <c r="J35" s="30"/>
      <c r="K35" s="30" t="str">
        <f t="shared" si="1"/>
        <v/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 ht="12.75">
      <c r="A36" s="28">
        <v>3</v>
      </c>
      <c r="B36" s="29" t="s">
        <v>2238</v>
      </c>
      <c r="C36" s="3" t="s">
        <v>2239</v>
      </c>
      <c r="D36" s="28" t="s">
        <v>11</v>
      </c>
      <c r="E36" s="29" t="s">
        <v>2240</v>
      </c>
      <c r="F36" s="28"/>
      <c r="G36" s="30" t="str">
        <f t="shared" si="0"/>
        <v/>
      </c>
      <c r="H36" s="28" t="s">
        <v>2241</v>
      </c>
      <c r="I36" s="28" t="s">
        <v>2242</v>
      </c>
      <c r="J36" s="30"/>
      <c r="K36" s="30" t="str">
        <f t="shared" si="1"/>
        <v/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 ht="12.75">
      <c r="A37" s="28">
        <v>4</v>
      </c>
      <c r="B37" s="29" t="s">
        <v>2243</v>
      </c>
      <c r="C37" s="3" t="s">
        <v>2244</v>
      </c>
      <c r="D37" s="28" t="s">
        <v>11</v>
      </c>
      <c r="E37" s="29" t="s">
        <v>2245</v>
      </c>
      <c r="F37" s="28"/>
      <c r="G37" s="30" t="str">
        <f t="shared" si="0"/>
        <v/>
      </c>
      <c r="H37" s="28" t="s">
        <v>2246</v>
      </c>
      <c r="I37" s="28" t="s">
        <v>2247</v>
      </c>
      <c r="J37" s="30"/>
      <c r="K37" s="30" t="str">
        <f t="shared" si="1"/>
        <v/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1:30" ht="12.75">
      <c r="A38" s="28">
        <v>5</v>
      </c>
      <c r="B38" s="29" t="s">
        <v>2248</v>
      </c>
      <c r="C38" s="3" t="s">
        <v>2249</v>
      </c>
      <c r="D38" s="28" t="s">
        <v>11</v>
      </c>
      <c r="E38" s="29" t="s">
        <v>2250</v>
      </c>
      <c r="F38" s="28"/>
      <c r="G38" s="30" t="str">
        <f t="shared" si="0"/>
        <v/>
      </c>
      <c r="H38" s="28" t="s">
        <v>2251</v>
      </c>
      <c r="I38" s="28" t="s">
        <v>2252</v>
      </c>
      <c r="J38" s="30"/>
      <c r="K38" s="30" t="str">
        <f t="shared" si="1"/>
        <v/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1:30" ht="12.75">
      <c r="A39" s="28">
        <v>6</v>
      </c>
      <c r="B39" s="29" t="s">
        <v>2253</v>
      </c>
      <c r="C39" s="3" t="s">
        <v>2254</v>
      </c>
      <c r="D39" s="28" t="s">
        <v>11</v>
      </c>
      <c r="E39" s="29" t="s">
        <v>2255</v>
      </c>
      <c r="F39" s="28"/>
      <c r="G39" s="30" t="str">
        <f t="shared" si="0"/>
        <v/>
      </c>
      <c r="H39" s="28" t="s">
        <v>2256</v>
      </c>
      <c r="I39" s="28" t="s">
        <v>2257</v>
      </c>
      <c r="J39" s="30"/>
      <c r="K39" s="30" t="str">
        <f t="shared" si="1"/>
        <v/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1:30" ht="12.75">
      <c r="A40" s="28">
        <v>7</v>
      </c>
      <c r="B40" s="29" t="s">
        <v>2258</v>
      </c>
      <c r="C40" s="3" t="s">
        <v>2259</v>
      </c>
      <c r="D40" s="28" t="s">
        <v>11</v>
      </c>
      <c r="E40" s="29" t="s">
        <v>2260</v>
      </c>
      <c r="F40" s="28"/>
      <c r="G40" s="30" t="str">
        <f t="shared" si="0"/>
        <v/>
      </c>
      <c r="H40" s="28" t="s">
        <v>2261</v>
      </c>
      <c r="I40" s="28" t="s">
        <v>2262</v>
      </c>
      <c r="J40" s="30"/>
      <c r="K40" s="30" t="str">
        <f t="shared" si="1"/>
        <v/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spans="1:30" ht="12.75">
      <c r="A41" s="28">
        <v>8</v>
      </c>
      <c r="B41" s="29" t="s">
        <v>2263</v>
      </c>
      <c r="C41" s="3" t="s">
        <v>2264</v>
      </c>
      <c r="D41" s="28" t="s">
        <v>11</v>
      </c>
      <c r="E41" s="29" t="s">
        <v>2265</v>
      </c>
      <c r="F41" s="28"/>
      <c r="G41" s="30" t="str">
        <f t="shared" si="0"/>
        <v/>
      </c>
      <c r="H41" s="28" t="s">
        <v>2266</v>
      </c>
      <c r="I41" s="28" t="s">
        <v>2267</v>
      </c>
      <c r="J41" s="30"/>
      <c r="K41" s="30" t="str">
        <f t="shared" si="1"/>
        <v/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spans="1:30" ht="12.75">
      <c r="A42" s="28">
        <v>9</v>
      </c>
      <c r="B42" s="29" t="s">
        <v>2268</v>
      </c>
      <c r="C42" s="3" t="s">
        <v>2269</v>
      </c>
      <c r="D42" s="28" t="s">
        <v>111</v>
      </c>
      <c r="E42" s="29" t="s">
        <v>2270</v>
      </c>
      <c r="F42" s="28"/>
      <c r="G42" s="30" t="str">
        <f t="shared" si="0"/>
        <v/>
      </c>
      <c r="H42" s="28" t="s">
        <v>2271</v>
      </c>
      <c r="I42" s="28" t="s">
        <v>2272</v>
      </c>
      <c r="J42" s="30"/>
      <c r="K42" s="30" t="str">
        <f t="shared" si="1"/>
        <v/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spans="1:30" ht="12.75">
      <c r="A43" s="28">
        <v>10</v>
      </c>
      <c r="B43" s="29" t="s">
        <v>2273</v>
      </c>
      <c r="C43" s="3" t="s">
        <v>2274</v>
      </c>
      <c r="D43" s="28" t="s">
        <v>11</v>
      </c>
      <c r="E43" s="29" t="s">
        <v>2275</v>
      </c>
      <c r="F43" s="28"/>
      <c r="G43" s="30" t="str">
        <f t="shared" si="0"/>
        <v/>
      </c>
      <c r="H43" s="28" t="s">
        <v>2276</v>
      </c>
      <c r="I43" s="28" t="s">
        <v>2277</v>
      </c>
      <c r="J43" s="30"/>
      <c r="K43" s="30" t="str">
        <f t="shared" si="1"/>
        <v/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 ht="12.75">
      <c r="A44" s="28">
        <v>11</v>
      </c>
      <c r="B44" s="29" t="s">
        <v>2278</v>
      </c>
      <c r="C44" s="3" t="s">
        <v>2279</v>
      </c>
      <c r="D44" s="28" t="s">
        <v>11</v>
      </c>
      <c r="E44" s="29" t="s">
        <v>2280</v>
      </c>
      <c r="F44" s="28"/>
      <c r="G44" s="30" t="str">
        <f t="shared" si="0"/>
        <v/>
      </c>
      <c r="H44" s="28" t="s">
        <v>2281</v>
      </c>
      <c r="I44" s="28" t="s">
        <v>2282</v>
      </c>
      <c r="J44" s="28"/>
      <c r="K44" s="30" t="str">
        <f t="shared" si="1"/>
        <v/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spans="1:30" ht="12.75">
      <c r="A45" s="28">
        <v>12</v>
      </c>
      <c r="B45" s="29" t="s">
        <v>2283</v>
      </c>
      <c r="C45" s="3" t="s">
        <v>2284</v>
      </c>
      <c r="D45" s="28" t="s">
        <v>11</v>
      </c>
      <c r="E45" s="29" t="s">
        <v>2285</v>
      </c>
      <c r="F45" s="28"/>
      <c r="G45" s="30" t="str">
        <f t="shared" si="0"/>
        <v/>
      </c>
      <c r="H45" s="28" t="s">
        <v>2286</v>
      </c>
      <c r="I45" s="28" t="s">
        <v>2287</v>
      </c>
      <c r="J45" s="30"/>
      <c r="K45" s="30" t="str">
        <f t="shared" si="1"/>
        <v/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1:30" ht="12.75">
      <c r="A46" s="28">
        <v>13</v>
      </c>
      <c r="B46" s="29" t="s">
        <v>2288</v>
      </c>
      <c r="C46" s="3" t="s">
        <v>2289</v>
      </c>
      <c r="D46" s="28" t="s">
        <v>100</v>
      </c>
      <c r="E46" s="29" t="s">
        <v>2290</v>
      </c>
      <c r="F46" s="28"/>
      <c r="G46" s="30" t="str">
        <f t="shared" si="0"/>
        <v/>
      </c>
      <c r="H46" s="28" t="s">
        <v>2291</v>
      </c>
      <c r="I46" s="28" t="s">
        <v>2292</v>
      </c>
      <c r="J46" s="30"/>
      <c r="K46" s="30" t="str">
        <f t="shared" si="1"/>
        <v/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spans="1:30" ht="25.5">
      <c r="A47" s="28">
        <v>14</v>
      </c>
      <c r="B47" s="29" t="s">
        <v>522</v>
      </c>
      <c r="C47" s="3" t="s">
        <v>2293</v>
      </c>
      <c r="D47" s="28" t="s">
        <v>2294</v>
      </c>
      <c r="E47" s="29" t="s">
        <v>2295</v>
      </c>
      <c r="F47" s="28"/>
      <c r="G47" s="30" t="str">
        <f t="shared" si="0"/>
        <v/>
      </c>
      <c r="H47" s="28" t="s">
        <v>2296</v>
      </c>
      <c r="I47" s="28" t="s">
        <v>2297</v>
      </c>
      <c r="J47" s="30"/>
      <c r="K47" s="30" t="str">
        <f t="shared" si="1"/>
        <v/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spans="1:30" ht="25.5">
      <c r="A48" s="28">
        <v>15</v>
      </c>
      <c r="B48" s="29" t="s">
        <v>512</v>
      </c>
      <c r="C48" s="3" t="s">
        <v>513</v>
      </c>
      <c r="D48" s="28" t="s">
        <v>2294</v>
      </c>
      <c r="E48" s="29" t="s">
        <v>2298</v>
      </c>
      <c r="F48" s="28"/>
      <c r="G48" s="30" t="str">
        <f t="shared" si="0"/>
        <v/>
      </c>
      <c r="H48" s="28" t="s">
        <v>2299</v>
      </c>
      <c r="I48" s="28" t="s">
        <v>2300</v>
      </c>
      <c r="J48" s="30"/>
      <c r="K48" s="30" t="str">
        <f t="shared" si="1"/>
        <v/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1:30" ht="12.75">
      <c r="A49" s="28">
        <v>16</v>
      </c>
      <c r="B49" s="29" t="s">
        <v>2301</v>
      </c>
      <c r="C49" s="3" t="s">
        <v>2302</v>
      </c>
      <c r="D49" s="28" t="s">
        <v>111</v>
      </c>
      <c r="E49" s="29" t="s">
        <v>2303</v>
      </c>
      <c r="G49" s="30" t="str">
        <f t="shared" si="0"/>
        <v/>
      </c>
      <c r="H49" s="28" t="s">
        <v>2304</v>
      </c>
      <c r="I49" s="28" t="s">
        <v>2305</v>
      </c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spans="1:30" ht="12.75">
      <c r="A50" s="28">
        <v>17</v>
      </c>
      <c r="B50" s="29" t="s">
        <v>2306</v>
      </c>
      <c r="C50" s="3" t="s">
        <v>2307</v>
      </c>
      <c r="D50" s="28" t="s">
        <v>11</v>
      </c>
      <c r="E50" s="29" t="s">
        <v>2308</v>
      </c>
      <c r="G50" s="30" t="str">
        <f t="shared" si="0"/>
        <v/>
      </c>
      <c r="H50" s="28" t="s">
        <v>2309</v>
      </c>
      <c r="I50" s="28" t="s">
        <v>2310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1:30" ht="12.75">
      <c r="A51" s="28">
        <v>18</v>
      </c>
      <c r="B51" s="29" t="s">
        <v>2311</v>
      </c>
      <c r="C51" s="3" t="s">
        <v>2312</v>
      </c>
      <c r="D51" s="28" t="s">
        <v>111</v>
      </c>
      <c r="E51" s="29" t="s">
        <v>2313</v>
      </c>
      <c r="G51" s="30" t="str">
        <f t="shared" si="0"/>
        <v/>
      </c>
      <c r="H51" s="28" t="s">
        <v>2314</v>
      </c>
      <c r="I51" s="28" t="s">
        <v>2315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spans="1:30" ht="12.75">
      <c r="A52" s="28">
        <v>19</v>
      </c>
      <c r="B52" s="29" t="s">
        <v>532</v>
      </c>
      <c r="C52" s="3" t="s">
        <v>533</v>
      </c>
      <c r="D52" s="28" t="s">
        <v>11</v>
      </c>
      <c r="E52" s="29" t="s">
        <v>534</v>
      </c>
      <c r="G52" s="30" t="str">
        <f t="shared" si="0"/>
        <v/>
      </c>
      <c r="H52" s="28" t="s">
        <v>2316</v>
      </c>
      <c r="I52" s="28" t="s">
        <v>2317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 ht="12.75">
      <c r="A53" s="28">
        <v>20</v>
      </c>
      <c r="B53" s="29" t="s">
        <v>2318</v>
      </c>
      <c r="C53" s="3" t="s">
        <v>2319</v>
      </c>
      <c r="D53" s="28" t="s">
        <v>11</v>
      </c>
      <c r="E53" s="29" t="s">
        <v>2320</v>
      </c>
      <c r="G53" s="30" t="str">
        <f t="shared" si="0"/>
        <v/>
      </c>
      <c r="H53" s="28" t="s">
        <v>2321</v>
      </c>
      <c r="I53" s="28" t="s">
        <v>2322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 ht="12.75">
      <c r="A54" s="28">
        <v>21</v>
      </c>
      <c r="B54" s="29" t="s">
        <v>2323</v>
      </c>
      <c r="C54" s="3" t="s">
        <v>2324</v>
      </c>
      <c r="D54" s="28" t="s">
        <v>111</v>
      </c>
      <c r="E54" s="29" t="s">
        <v>2325</v>
      </c>
      <c r="G54" s="30" t="str">
        <f t="shared" si="0"/>
        <v/>
      </c>
      <c r="H54" s="28" t="s">
        <v>2326</v>
      </c>
      <c r="I54" s="28" t="s">
        <v>2327</v>
      </c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spans="1:30" ht="12.75">
      <c r="A55" s="28">
        <v>22</v>
      </c>
      <c r="B55" s="29" t="s">
        <v>2328</v>
      </c>
      <c r="C55" s="3" t="s">
        <v>2329</v>
      </c>
      <c r="D55" s="28" t="s">
        <v>11</v>
      </c>
      <c r="E55" s="29" t="s">
        <v>2330</v>
      </c>
      <c r="G55" s="30" t="str">
        <f t="shared" si="0"/>
        <v/>
      </c>
      <c r="H55" s="28" t="s">
        <v>2331</v>
      </c>
      <c r="I55" s="28" t="s">
        <v>2332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1:30" ht="12.75">
      <c r="A56" s="28">
        <v>23</v>
      </c>
      <c r="B56" s="29" t="s">
        <v>2333</v>
      </c>
      <c r="C56" s="3" t="s">
        <v>2334</v>
      </c>
      <c r="D56" s="28" t="s">
        <v>2335</v>
      </c>
      <c r="E56" s="29" t="s">
        <v>2336</v>
      </c>
      <c r="G56" s="30" t="str">
        <f t="shared" si="0"/>
        <v/>
      </c>
      <c r="H56" s="28" t="s">
        <v>2337</v>
      </c>
      <c r="I56" s="28" t="s">
        <v>2338</v>
      </c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spans="1:30" ht="12.75">
      <c r="A57" s="28">
        <v>24</v>
      </c>
      <c r="B57" s="29" t="s">
        <v>2339</v>
      </c>
      <c r="C57" s="3" t="s">
        <v>2340</v>
      </c>
      <c r="D57" s="28" t="s">
        <v>11</v>
      </c>
      <c r="E57" s="29" t="s">
        <v>2341</v>
      </c>
      <c r="G57" s="30" t="str">
        <f t="shared" si="0"/>
        <v/>
      </c>
      <c r="H57" s="28" t="s">
        <v>2342</v>
      </c>
      <c r="I57" s="28" t="s">
        <v>2343</v>
      </c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spans="1:30" ht="12.75">
      <c r="A58" s="28">
        <v>25</v>
      </c>
      <c r="B58" s="29" t="s">
        <v>2344</v>
      </c>
      <c r="C58" s="3" t="s">
        <v>2345</v>
      </c>
      <c r="D58" s="28" t="s">
        <v>11</v>
      </c>
      <c r="E58" s="29" t="s">
        <v>2346</v>
      </c>
      <c r="G58" s="30" t="str">
        <f t="shared" si="0"/>
        <v/>
      </c>
      <c r="H58" s="28" t="s">
        <v>2347</v>
      </c>
      <c r="I58" s="28" t="s">
        <v>2348</v>
      </c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spans="1:30" ht="12.75">
      <c r="A59" s="28">
        <v>26</v>
      </c>
      <c r="B59" s="29" t="s">
        <v>2349</v>
      </c>
      <c r="C59" s="3" t="s">
        <v>2350</v>
      </c>
      <c r="D59" s="28" t="s">
        <v>100</v>
      </c>
      <c r="E59" s="29" t="s">
        <v>2351</v>
      </c>
      <c r="G59" s="30" t="str">
        <f t="shared" si="0"/>
        <v/>
      </c>
      <c r="H59" s="28" t="s">
        <v>2352</v>
      </c>
      <c r="I59" s="28" t="s">
        <v>2353</v>
      </c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 ht="25.5">
      <c r="A60" s="28">
        <v>27</v>
      </c>
      <c r="B60" s="29" t="s">
        <v>2354</v>
      </c>
      <c r="C60" s="3" t="s">
        <v>2355</v>
      </c>
      <c r="D60" s="28" t="s">
        <v>2208</v>
      </c>
      <c r="E60" s="29" t="s">
        <v>2356</v>
      </c>
      <c r="F60" s="28"/>
      <c r="G60" s="30" t="str">
        <f t="shared" si="0"/>
        <v/>
      </c>
      <c r="H60" s="28" t="s">
        <v>2357</v>
      </c>
      <c r="I60" s="28" t="s">
        <v>2358</v>
      </c>
      <c r="J60" s="30"/>
      <c r="K60" s="30" t="str">
        <f t="shared" ref="K60:K110" si="2">IF(OR(H60="",J60=""),"",IF(LOWER(TRIM(H60))=LOWER(TRIM(J60)),"正確","錯誤"))</f>
        <v/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 ht="25.5">
      <c r="A61" s="28">
        <v>28</v>
      </c>
      <c r="B61" s="29" t="s">
        <v>2359</v>
      </c>
      <c r="C61" s="3" t="s">
        <v>2360</v>
      </c>
      <c r="D61" s="28" t="s">
        <v>11</v>
      </c>
      <c r="E61" s="29" t="s">
        <v>2361</v>
      </c>
      <c r="F61" s="28"/>
      <c r="G61" s="30" t="str">
        <f t="shared" si="0"/>
        <v/>
      </c>
      <c r="H61" s="28" t="s">
        <v>2362</v>
      </c>
      <c r="I61" s="28" t="s">
        <v>2363</v>
      </c>
      <c r="J61" s="30"/>
      <c r="K61" s="30" t="str">
        <f t="shared" si="2"/>
        <v/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1:30" ht="12.75">
      <c r="A62" s="28">
        <v>29</v>
      </c>
      <c r="B62" s="29" t="s">
        <v>2364</v>
      </c>
      <c r="C62" s="3" t="s">
        <v>2365</v>
      </c>
      <c r="D62" s="28" t="s">
        <v>175</v>
      </c>
      <c r="E62" s="29" t="s">
        <v>2366</v>
      </c>
      <c r="F62" s="28"/>
      <c r="G62" s="30" t="str">
        <f t="shared" si="0"/>
        <v/>
      </c>
      <c r="H62" s="28" t="s">
        <v>2367</v>
      </c>
      <c r="I62" s="28" t="s">
        <v>2368</v>
      </c>
      <c r="J62" s="30"/>
      <c r="K62" s="30" t="str">
        <f t="shared" si="2"/>
        <v/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1:30" ht="12.75">
      <c r="A63" s="28">
        <v>30</v>
      </c>
      <c r="B63" s="29" t="s">
        <v>2369</v>
      </c>
      <c r="C63" s="3" t="s">
        <v>2370</v>
      </c>
      <c r="D63" s="28" t="s">
        <v>100</v>
      </c>
      <c r="E63" s="29" t="s">
        <v>2371</v>
      </c>
      <c r="F63" s="28"/>
      <c r="G63" s="30" t="str">
        <f t="shared" si="0"/>
        <v/>
      </c>
      <c r="H63" s="28" t="s">
        <v>2372</v>
      </c>
      <c r="I63" s="28" t="s">
        <v>2373</v>
      </c>
      <c r="J63" s="30"/>
      <c r="K63" s="30" t="str">
        <f t="shared" si="2"/>
        <v/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spans="1:30" ht="12.75">
      <c r="A64" s="31" t="s">
        <v>2374</v>
      </c>
      <c r="B64" s="32"/>
      <c r="C64" s="33"/>
      <c r="D64" s="30"/>
      <c r="E64" s="32"/>
      <c r="F64" s="28"/>
      <c r="G64" s="30" t="str">
        <f t="shared" si="0"/>
        <v/>
      </c>
      <c r="H64" s="30"/>
      <c r="I64" s="30"/>
      <c r="J64" s="30"/>
      <c r="K64" s="30" t="str">
        <f t="shared" si="2"/>
        <v/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1:30" ht="25.5">
      <c r="A65" s="28">
        <v>1</v>
      </c>
      <c r="B65" s="29" t="s">
        <v>2375</v>
      </c>
      <c r="C65" s="3" t="s">
        <v>2376</v>
      </c>
      <c r="D65" s="28" t="s">
        <v>2335</v>
      </c>
      <c r="E65" s="29" t="s">
        <v>2377</v>
      </c>
      <c r="F65" s="28"/>
      <c r="G65" s="30" t="str">
        <f t="shared" si="0"/>
        <v/>
      </c>
      <c r="H65" s="28" t="s">
        <v>2378</v>
      </c>
      <c r="I65" s="28" t="s">
        <v>2379</v>
      </c>
      <c r="J65" s="30"/>
      <c r="K65" s="30" t="str">
        <f t="shared" si="2"/>
        <v/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 ht="12.75">
      <c r="A66" s="28">
        <v>2</v>
      </c>
      <c r="B66" s="29" t="s">
        <v>2380</v>
      </c>
      <c r="C66" s="3" t="s">
        <v>2381</v>
      </c>
      <c r="D66" s="28" t="s">
        <v>11</v>
      </c>
      <c r="E66" s="29" t="s">
        <v>2382</v>
      </c>
      <c r="F66" s="28"/>
      <c r="G66" s="30" t="str">
        <f t="shared" si="0"/>
        <v/>
      </c>
      <c r="H66" s="28" t="s">
        <v>2383</v>
      </c>
      <c r="I66" s="28" t="s">
        <v>2384</v>
      </c>
      <c r="J66" s="30"/>
      <c r="K66" s="30" t="str">
        <f t="shared" si="2"/>
        <v/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 ht="12.75">
      <c r="A67" s="28">
        <v>3</v>
      </c>
      <c r="B67" s="29" t="s">
        <v>2385</v>
      </c>
      <c r="C67" s="3" t="s">
        <v>2386</v>
      </c>
      <c r="D67" s="28" t="s">
        <v>11</v>
      </c>
      <c r="E67" s="29" t="s">
        <v>2387</v>
      </c>
      <c r="F67" s="28"/>
      <c r="G67" s="30" t="str">
        <f t="shared" si="0"/>
        <v/>
      </c>
      <c r="H67" s="28" t="s">
        <v>2388</v>
      </c>
      <c r="I67" s="28" t="s">
        <v>2389</v>
      </c>
      <c r="J67" s="30"/>
      <c r="K67" s="30" t="str">
        <f t="shared" si="2"/>
        <v/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 ht="12.75">
      <c r="A68" s="28">
        <v>4</v>
      </c>
      <c r="B68" s="29" t="s">
        <v>2390</v>
      </c>
      <c r="C68" s="3" t="s">
        <v>2391</v>
      </c>
      <c r="D68" s="28" t="s">
        <v>11</v>
      </c>
      <c r="E68" s="29" t="s">
        <v>2392</v>
      </c>
      <c r="F68" s="28"/>
      <c r="G68" s="30" t="str">
        <f t="shared" si="0"/>
        <v/>
      </c>
      <c r="H68" s="28" t="s">
        <v>2393</v>
      </c>
      <c r="I68" s="28" t="s">
        <v>2394</v>
      </c>
      <c r="J68" s="30"/>
      <c r="K68" s="30" t="str">
        <f t="shared" si="2"/>
        <v/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 ht="12.75">
      <c r="A69" s="28">
        <v>5</v>
      </c>
      <c r="B69" s="29" t="s">
        <v>2395</v>
      </c>
      <c r="C69" s="3" t="s">
        <v>2396</v>
      </c>
      <c r="D69" s="28" t="s">
        <v>100</v>
      </c>
      <c r="E69" s="29" t="s">
        <v>2397</v>
      </c>
      <c r="F69" s="28"/>
      <c r="G69" s="30" t="str">
        <f t="shared" si="0"/>
        <v/>
      </c>
      <c r="H69" s="28" t="s">
        <v>2398</v>
      </c>
      <c r="I69" s="28" t="s">
        <v>2399</v>
      </c>
      <c r="J69" s="30"/>
      <c r="K69" s="30" t="str">
        <f t="shared" si="2"/>
        <v/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 ht="12.75">
      <c r="A70" s="28">
        <v>6</v>
      </c>
      <c r="B70" s="29" t="s">
        <v>2400</v>
      </c>
      <c r="C70" s="3" t="s">
        <v>2401</v>
      </c>
      <c r="D70" s="28" t="s">
        <v>2335</v>
      </c>
      <c r="E70" s="29" t="s">
        <v>2402</v>
      </c>
      <c r="F70" s="28"/>
      <c r="G70" s="30" t="str">
        <f t="shared" si="0"/>
        <v/>
      </c>
      <c r="H70" s="28" t="s">
        <v>2403</v>
      </c>
      <c r="I70" s="28" t="s">
        <v>2404</v>
      </c>
      <c r="J70" s="30"/>
      <c r="K70" s="30" t="str">
        <f t="shared" si="2"/>
        <v/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 ht="12.75">
      <c r="A71" s="28">
        <v>7</v>
      </c>
      <c r="B71" s="29" t="s">
        <v>2405</v>
      </c>
      <c r="C71" s="3" t="s">
        <v>2406</v>
      </c>
      <c r="D71" s="28" t="s">
        <v>2335</v>
      </c>
      <c r="E71" s="29" t="s">
        <v>2407</v>
      </c>
      <c r="F71" s="28"/>
      <c r="G71" s="30" t="str">
        <f t="shared" si="0"/>
        <v/>
      </c>
      <c r="H71" s="28" t="s">
        <v>2408</v>
      </c>
      <c r="I71" s="28" t="s">
        <v>2409</v>
      </c>
      <c r="J71" s="30"/>
      <c r="K71" s="30" t="str">
        <f t="shared" si="2"/>
        <v/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 ht="12.75">
      <c r="A72" s="28">
        <v>8</v>
      </c>
      <c r="B72" s="29" t="s">
        <v>2410</v>
      </c>
      <c r="C72" s="3" t="s">
        <v>2411</v>
      </c>
      <c r="D72" s="28" t="s">
        <v>100</v>
      </c>
      <c r="E72" s="29" t="s">
        <v>2412</v>
      </c>
      <c r="F72" s="28"/>
      <c r="G72" s="30" t="str">
        <f t="shared" si="0"/>
        <v/>
      </c>
      <c r="H72" s="28" t="s">
        <v>2413</v>
      </c>
      <c r="I72" s="28" t="s">
        <v>2414</v>
      </c>
      <c r="J72" s="30"/>
      <c r="K72" s="30" t="str">
        <f t="shared" si="2"/>
        <v/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 ht="12.75">
      <c r="A73" s="28">
        <v>9</v>
      </c>
      <c r="B73" s="29" t="s">
        <v>2415</v>
      </c>
      <c r="C73" s="3" t="s">
        <v>2416</v>
      </c>
      <c r="D73" s="28" t="s">
        <v>100</v>
      </c>
      <c r="E73" s="29" t="s">
        <v>2417</v>
      </c>
      <c r="F73" s="28"/>
      <c r="G73" s="30" t="str">
        <f t="shared" si="0"/>
        <v/>
      </c>
      <c r="H73" s="28" t="s">
        <v>2418</v>
      </c>
      <c r="I73" s="28" t="s">
        <v>2419</v>
      </c>
      <c r="J73" s="30"/>
      <c r="K73" s="30" t="str">
        <f t="shared" si="2"/>
        <v/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 ht="12.75">
      <c r="A74" s="28">
        <v>10</v>
      </c>
      <c r="B74" s="29" t="s">
        <v>2420</v>
      </c>
      <c r="C74" s="3" t="s">
        <v>2421</v>
      </c>
      <c r="D74" s="28" t="s">
        <v>2335</v>
      </c>
      <c r="E74" s="29" t="s">
        <v>2422</v>
      </c>
      <c r="F74" s="28"/>
      <c r="G74" s="30" t="str">
        <f t="shared" si="0"/>
        <v/>
      </c>
      <c r="H74" s="28" t="s">
        <v>2423</v>
      </c>
      <c r="I74" s="28" t="s">
        <v>2424</v>
      </c>
      <c r="J74" s="30"/>
      <c r="K74" s="30" t="str">
        <f t="shared" si="2"/>
        <v/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 ht="12.75">
      <c r="A75" s="28">
        <v>11</v>
      </c>
      <c r="B75" s="29" t="s">
        <v>2425</v>
      </c>
      <c r="C75" s="3" t="s">
        <v>2426</v>
      </c>
      <c r="D75" s="28" t="s">
        <v>175</v>
      </c>
      <c r="E75" s="29" t="s">
        <v>2427</v>
      </c>
      <c r="F75" s="28"/>
      <c r="G75" s="30" t="str">
        <f t="shared" si="0"/>
        <v/>
      </c>
      <c r="H75" s="28" t="s">
        <v>2428</v>
      </c>
      <c r="I75" s="28" t="s">
        <v>2429</v>
      </c>
      <c r="J75" s="30"/>
      <c r="K75" s="30" t="str">
        <f t="shared" si="2"/>
        <v/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 ht="12.75">
      <c r="A76" s="28">
        <v>12</v>
      </c>
      <c r="B76" s="29" t="s">
        <v>2430</v>
      </c>
      <c r="C76" s="3" t="s">
        <v>2431</v>
      </c>
      <c r="D76" s="28" t="s">
        <v>2335</v>
      </c>
      <c r="E76" s="29" t="s">
        <v>2432</v>
      </c>
      <c r="F76" s="28"/>
      <c r="G76" s="30" t="str">
        <f t="shared" si="0"/>
        <v/>
      </c>
      <c r="H76" s="28" t="s">
        <v>2433</v>
      </c>
      <c r="I76" s="28" t="s">
        <v>2434</v>
      </c>
      <c r="J76" s="30"/>
      <c r="K76" s="30" t="str">
        <f t="shared" si="2"/>
        <v/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 ht="12.75">
      <c r="A77" s="28">
        <v>13</v>
      </c>
      <c r="B77" s="29" t="s">
        <v>2435</v>
      </c>
      <c r="C77" s="3" t="s">
        <v>2436</v>
      </c>
      <c r="D77" s="28" t="s">
        <v>100</v>
      </c>
      <c r="E77" s="29" t="s">
        <v>2437</v>
      </c>
      <c r="F77" s="28"/>
      <c r="G77" s="30" t="str">
        <f t="shared" si="0"/>
        <v/>
      </c>
      <c r="H77" s="28" t="s">
        <v>2438</v>
      </c>
      <c r="I77" s="28" t="s">
        <v>2439</v>
      </c>
      <c r="J77" s="30"/>
      <c r="K77" s="30" t="str">
        <f t="shared" si="2"/>
        <v/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 ht="12.75">
      <c r="A78" s="28">
        <v>14</v>
      </c>
      <c r="B78" s="29" t="s">
        <v>2440</v>
      </c>
      <c r="C78" s="3" t="s">
        <v>2441</v>
      </c>
      <c r="D78" s="28" t="s">
        <v>111</v>
      </c>
      <c r="E78" s="29" t="s">
        <v>2442</v>
      </c>
      <c r="F78" s="28"/>
      <c r="G78" s="30" t="str">
        <f t="shared" si="0"/>
        <v/>
      </c>
      <c r="H78" s="28" t="s">
        <v>2443</v>
      </c>
      <c r="I78" s="28" t="s">
        <v>2444</v>
      </c>
      <c r="J78" s="30"/>
      <c r="K78" s="30" t="str">
        <f t="shared" si="2"/>
        <v/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 ht="12.75">
      <c r="A79" s="28">
        <v>15</v>
      </c>
      <c r="B79" s="29" t="s">
        <v>2445</v>
      </c>
      <c r="C79" s="3" t="s">
        <v>2446</v>
      </c>
      <c r="D79" s="28" t="s">
        <v>111</v>
      </c>
      <c r="E79" s="29" t="s">
        <v>2447</v>
      </c>
      <c r="F79" s="28"/>
      <c r="G79" s="30" t="str">
        <f t="shared" si="0"/>
        <v/>
      </c>
      <c r="H79" s="28" t="s">
        <v>2448</v>
      </c>
      <c r="I79" s="28" t="s">
        <v>2449</v>
      </c>
      <c r="J79" s="30"/>
      <c r="K79" s="30" t="str">
        <f t="shared" si="2"/>
        <v/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 ht="25.5">
      <c r="A80" s="28">
        <v>16</v>
      </c>
      <c r="B80" s="29" t="s">
        <v>2450</v>
      </c>
      <c r="C80" s="3" t="s">
        <v>2451</v>
      </c>
      <c r="D80" s="28" t="s">
        <v>2335</v>
      </c>
      <c r="E80" s="29" t="s">
        <v>2452</v>
      </c>
      <c r="F80" s="28"/>
      <c r="G80" s="30" t="str">
        <f t="shared" si="0"/>
        <v/>
      </c>
      <c r="H80" s="28" t="s">
        <v>2453</v>
      </c>
      <c r="I80" s="28" t="s">
        <v>2454</v>
      </c>
      <c r="J80" s="30"/>
      <c r="K80" s="30" t="str">
        <f t="shared" si="2"/>
        <v/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 ht="12.75">
      <c r="A81" s="28">
        <v>17</v>
      </c>
      <c r="B81" s="29" t="s">
        <v>2455</v>
      </c>
      <c r="C81" s="3" t="s">
        <v>2456</v>
      </c>
      <c r="D81" s="28" t="s">
        <v>11</v>
      </c>
      <c r="E81" s="29" t="s">
        <v>2457</v>
      </c>
      <c r="F81" s="28"/>
      <c r="G81" s="30" t="str">
        <f t="shared" si="0"/>
        <v/>
      </c>
      <c r="H81" s="28" t="s">
        <v>2458</v>
      </c>
      <c r="I81" s="28" t="s">
        <v>2459</v>
      </c>
      <c r="J81" s="30"/>
      <c r="K81" s="30" t="str">
        <f t="shared" si="2"/>
        <v/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 ht="12.75">
      <c r="A82" s="28">
        <v>18</v>
      </c>
      <c r="B82" s="29" t="s">
        <v>1744</v>
      </c>
      <c r="C82" s="3" t="s">
        <v>2460</v>
      </c>
      <c r="D82" s="28" t="s">
        <v>111</v>
      </c>
      <c r="E82" s="29" t="s">
        <v>1746</v>
      </c>
      <c r="F82" s="28"/>
      <c r="G82" s="30" t="str">
        <f t="shared" si="0"/>
        <v/>
      </c>
      <c r="H82" s="28" t="s">
        <v>2461</v>
      </c>
      <c r="I82" s="28" t="s">
        <v>2462</v>
      </c>
      <c r="J82" s="30"/>
      <c r="K82" s="30" t="str">
        <f t="shared" si="2"/>
        <v/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 ht="12.75">
      <c r="A83" s="28">
        <v>19</v>
      </c>
      <c r="B83" s="29" t="s">
        <v>2463</v>
      </c>
      <c r="C83" s="3" t="s">
        <v>2464</v>
      </c>
      <c r="D83" s="28" t="s">
        <v>11</v>
      </c>
      <c r="E83" s="29" t="s">
        <v>2465</v>
      </c>
      <c r="F83" s="28"/>
      <c r="G83" s="30" t="str">
        <f t="shared" si="0"/>
        <v/>
      </c>
      <c r="H83" s="28" t="s">
        <v>2466</v>
      </c>
      <c r="I83" s="28" t="s">
        <v>2467</v>
      </c>
      <c r="J83" s="30"/>
      <c r="K83" s="30" t="str">
        <f t="shared" si="2"/>
        <v/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 ht="25.5">
      <c r="A84" s="28">
        <v>20</v>
      </c>
      <c r="B84" s="29" t="s">
        <v>2468</v>
      </c>
      <c r="C84" s="3" t="s">
        <v>2469</v>
      </c>
      <c r="D84" s="28" t="s">
        <v>2335</v>
      </c>
      <c r="E84" s="29" t="s">
        <v>2470</v>
      </c>
      <c r="F84" s="28"/>
      <c r="G84" s="30" t="str">
        <f t="shared" si="0"/>
        <v/>
      </c>
      <c r="H84" s="28" t="s">
        <v>2471</v>
      </c>
      <c r="I84" s="28" t="s">
        <v>2472</v>
      </c>
      <c r="J84" s="30"/>
      <c r="K84" s="30" t="str">
        <f t="shared" si="2"/>
        <v/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 ht="12.75">
      <c r="A85" s="28">
        <v>21</v>
      </c>
      <c r="B85" s="29" t="s">
        <v>2473</v>
      </c>
      <c r="C85" s="3" t="s">
        <v>2474</v>
      </c>
      <c r="D85" s="28" t="s">
        <v>100</v>
      </c>
      <c r="E85" s="29" t="s">
        <v>138</v>
      </c>
      <c r="F85" s="28"/>
      <c r="G85" s="30" t="str">
        <f t="shared" si="0"/>
        <v/>
      </c>
      <c r="H85" s="28" t="s">
        <v>2475</v>
      </c>
      <c r="I85" s="28" t="s">
        <v>2476</v>
      </c>
      <c r="J85" s="30"/>
      <c r="K85" s="30" t="str">
        <f t="shared" si="2"/>
        <v/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 ht="12.75">
      <c r="A86" s="28">
        <v>22</v>
      </c>
      <c r="B86" s="29" t="s">
        <v>2477</v>
      </c>
      <c r="C86" s="3" t="s">
        <v>2478</v>
      </c>
      <c r="D86" s="28" t="s">
        <v>11</v>
      </c>
      <c r="E86" s="29" t="s">
        <v>2479</v>
      </c>
      <c r="F86" s="28"/>
      <c r="G86" s="30" t="str">
        <f t="shared" si="0"/>
        <v/>
      </c>
      <c r="H86" s="28" t="s">
        <v>2480</v>
      </c>
      <c r="I86" s="28" t="s">
        <v>2481</v>
      </c>
      <c r="J86" s="30"/>
      <c r="K86" s="30" t="str">
        <f t="shared" si="2"/>
        <v/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spans="1:30" ht="12.75">
      <c r="A87" s="28">
        <v>23</v>
      </c>
      <c r="B87" s="29" t="s">
        <v>2482</v>
      </c>
      <c r="C87" s="3" t="s">
        <v>2483</v>
      </c>
      <c r="D87" s="28" t="s">
        <v>2335</v>
      </c>
      <c r="E87" s="29" t="s">
        <v>2484</v>
      </c>
      <c r="F87" s="28"/>
      <c r="G87" s="30" t="str">
        <f t="shared" si="0"/>
        <v/>
      </c>
      <c r="H87" s="28" t="s">
        <v>2485</v>
      </c>
      <c r="I87" s="28" t="s">
        <v>2486</v>
      </c>
      <c r="J87" s="30"/>
      <c r="K87" s="30" t="str">
        <f t="shared" si="2"/>
        <v/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1:30" ht="12.75">
      <c r="A88" s="28">
        <v>24</v>
      </c>
      <c r="B88" s="29" t="s">
        <v>2487</v>
      </c>
      <c r="C88" s="3" t="s">
        <v>2488</v>
      </c>
      <c r="D88" s="28" t="s">
        <v>11</v>
      </c>
      <c r="E88" s="29" t="s">
        <v>2489</v>
      </c>
      <c r="F88" s="28"/>
      <c r="G88" s="30" t="str">
        <f t="shared" si="0"/>
        <v/>
      </c>
      <c r="H88" s="28" t="s">
        <v>2490</v>
      </c>
      <c r="I88" s="28" t="s">
        <v>2491</v>
      </c>
      <c r="J88" s="30"/>
      <c r="K88" s="30" t="str">
        <f t="shared" si="2"/>
        <v/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 ht="12.75">
      <c r="A89" s="28">
        <v>25</v>
      </c>
      <c r="B89" s="29" t="s">
        <v>2492</v>
      </c>
      <c r="C89" s="3" t="s">
        <v>2493</v>
      </c>
      <c r="D89" s="28" t="s">
        <v>11</v>
      </c>
      <c r="E89" s="29" t="s">
        <v>2494</v>
      </c>
      <c r="F89" s="28"/>
      <c r="G89" s="30" t="str">
        <f t="shared" si="0"/>
        <v/>
      </c>
      <c r="H89" s="28" t="s">
        <v>2495</v>
      </c>
      <c r="I89" s="28" t="s">
        <v>2496</v>
      </c>
      <c r="J89" s="30"/>
      <c r="K89" s="30" t="str">
        <f t="shared" si="2"/>
        <v/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1:30" ht="12.75">
      <c r="A90" s="28">
        <v>26</v>
      </c>
      <c r="B90" s="29" t="s">
        <v>2497</v>
      </c>
      <c r="C90" s="3" t="s">
        <v>2498</v>
      </c>
      <c r="D90" s="28" t="s">
        <v>2335</v>
      </c>
      <c r="E90" s="29" t="s">
        <v>2499</v>
      </c>
      <c r="F90" s="28"/>
      <c r="G90" s="30" t="str">
        <f t="shared" si="0"/>
        <v/>
      </c>
      <c r="H90" s="28" t="s">
        <v>2500</v>
      </c>
      <c r="I90" s="28" t="s">
        <v>2501</v>
      </c>
      <c r="J90" s="30"/>
      <c r="K90" s="30" t="str">
        <f t="shared" si="2"/>
        <v/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1:30" ht="12.75">
      <c r="A91" s="28">
        <v>27</v>
      </c>
      <c r="B91" s="29" t="s">
        <v>2502</v>
      </c>
      <c r="C91" s="3" t="s">
        <v>2503</v>
      </c>
      <c r="D91" s="28" t="s">
        <v>111</v>
      </c>
      <c r="E91" s="29" t="s">
        <v>2504</v>
      </c>
      <c r="F91" s="28"/>
      <c r="G91" s="30" t="str">
        <f t="shared" si="0"/>
        <v/>
      </c>
      <c r="H91" s="28" t="s">
        <v>2505</v>
      </c>
      <c r="I91" s="28" t="s">
        <v>2506</v>
      </c>
      <c r="J91" s="30"/>
      <c r="K91" s="30" t="str">
        <f t="shared" si="2"/>
        <v/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spans="1:30" ht="12.75">
      <c r="A92" s="28">
        <v>28</v>
      </c>
      <c r="B92" s="29" t="s">
        <v>2507</v>
      </c>
      <c r="C92" s="3" t="s">
        <v>2508</v>
      </c>
      <c r="D92" s="28" t="s">
        <v>2335</v>
      </c>
      <c r="E92" s="29" t="s">
        <v>2509</v>
      </c>
      <c r="F92" s="28"/>
      <c r="G92" s="30" t="str">
        <f t="shared" si="0"/>
        <v/>
      </c>
      <c r="H92" s="28" t="s">
        <v>2510</v>
      </c>
      <c r="I92" s="28" t="s">
        <v>2511</v>
      </c>
      <c r="J92" s="30"/>
      <c r="K92" s="30" t="str">
        <f t="shared" si="2"/>
        <v/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spans="1:30" ht="12.75">
      <c r="A93" s="28">
        <v>29</v>
      </c>
      <c r="B93" s="29" t="s">
        <v>701</v>
      </c>
      <c r="C93" s="3" t="s">
        <v>2512</v>
      </c>
      <c r="D93" s="28" t="s">
        <v>11</v>
      </c>
      <c r="E93" s="29" t="s">
        <v>703</v>
      </c>
      <c r="G93" s="30" t="str">
        <f t="shared" si="0"/>
        <v/>
      </c>
      <c r="H93" s="28" t="s">
        <v>2513</v>
      </c>
      <c r="I93" s="28" t="s">
        <v>2514</v>
      </c>
      <c r="J93" s="30"/>
      <c r="K93" s="30" t="str">
        <f t="shared" si="2"/>
        <v/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 ht="12.75">
      <c r="A94" s="28">
        <v>30</v>
      </c>
      <c r="B94" s="29" t="s">
        <v>2515</v>
      </c>
      <c r="C94" s="3" t="s">
        <v>2516</v>
      </c>
      <c r="D94" s="28" t="s">
        <v>11</v>
      </c>
      <c r="E94" s="29" t="s">
        <v>2517</v>
      </c>
      <c r="F94" s="28"/>
      <c r="G94" s="30" t="str">
        <f t="shared" si="0"/>
        <v/>
      </c>
      <c r="H94" s="28" t="s">
        <v>2518</v>
      </c>
      <c r="I94" s="28" t="s">
        <v>2519</v>
      </c>
      <c r="J94" s="30"/>
      <c r="K94" s="30" t="str">
        <f t="shared" si="2"/>
        <v/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 ht="12.75">
      <c r="A95" s="31" t="s">
        <v>2520</v>
      </c>
      <c r="B95" s="32"/>
      <c r="C95" s="33"/>
      <c r="D95" s="30"/>
      <c r="E95" s="32"/>
      <c r="F95" s="28"/>
      <c r="G95" s="30" t="str">
        <f t="shared" si="0"/>
        <v/>
      </c>
      <c r="H95" s="30"/>
      <c r="I95" s="30"/>
      <c r="J95" s="30"/>
      <c r="K95" s="30" t="str">
        <f t="shared" si="2"/>
        <v/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spans="1:30" ht="12.75">
      <c r="A96" s="28">
        <v>1</v>
      </c>
      <c r="B96" s="29" t="s">
        <v>1815</v>
      </c>
      <c r="C96" s="3" t="s">
        <v>1816</v>
      </c>
      <c r="D96" s="28" t="s">
        <v>111</v>
      </c>
      <c r="E96" s="29" t="s">
        <v>2521</v>
      </c>
      <c r="F96" s="28" t="s">
        <v>1815</v>
      </c>
      <c r="G96" s="30" t="str">
        <f t="shared" si="0"/>
        <v>正確</v>
      </c>
      <c r="H96" s="28" t="s">
        <v>2522</v>
      </c>
      <c r="I96" s="28" t="s">
        <v>2523</v>
      </c>
      <c r="J96" s="30"/>
      <c r="K96" s="30" t="str">
        <f t="shared" si="2"/>
        <v/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spans="1:30" ht="25.5">
      <c r="A97" s="28">
        <v>2</v>
      </c>
      <c r="B97" s="29" t="s">
        <v>2524</v>
      </c>
      <c r="C97" s="3" t="s">
        <v>2525</v>
      </c>
      <c r="D97" s="28" t="s">
        <v>11</v>
      </c>
      <c r="E97" s="29" t="s">
        <v>2526</v>
      </c>
      <c r="F97" s="28" t="s">
        <v>2524</v>
      </c>
      <c r="G97" s="30" t="str">
        <f t="shared" si="0"/>
        <v>正確</v>
      </c>
      <c r="H97" s="28" t="s">
        <v>2527</v>
      </c>
      <c r="I97" s="28" t="s">
        <v>2528</v>
      </c>
      <c r="J97" s="30"/>
      <c r="K97" s="30" t="str">
        <f t="shared" si="2"/>
        <v/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 ht="12.75">
      <c r="A98" s="28">
        <v>3</v>
      </c>
      <c r="B98" s="29" t="s">
        <v>2529</v>
      </c>
      <c r="C98" s="3" t="s">
        <v>2530</v>
      </c>
      <c r="D98" s="28" t="s">
        <v>2335</v>
      </c>
      <c r="E98" s="29" t="s">
        <v>2531</v>
      </c>
      <c r="F98" s="28" t="s">
        <v>2529</v>
      </c>
      <c r="G98" s="30" t="str">
        <f t="shared" si="0"/>
        <v>正確</v>
      </c>
      <c r="H98" s="28" t="s">
        <v>2532</v>
      </c>
      <c r="I98" s="28" t="s">
        <v>2533</v>
      </c>
      <c r="J98" s="30"/>
      <c r="K98" s="30" t="str">
        <f t="shared" si="2"/>
        <v/>
      </c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spans="1:30" ht="12.75">
      <c r="A99" s="28">
        <v>4</v>
      </c>
      <c r="B99" s="29" t="s">
        <v>2534</v>
      </c>
      <c r="C99" s="3" t="s">
        <v>2535</v>
      </c>
      <c r="D99" s="28" t="s">
        <v>11</v>
      </c>
      <c r="E99" s="29" t="s">
        <v>2536</v>
      </c>
      <c r="F99" s="28" t="s">
        <v>2534</v>
      </c>
      <c r="G99" s="30" t="str">
        <f t="shared" si="0"/>
        <v>正確</v>
      </c>
      <c r="H99" s="28" t="s">
        <v>2537</v>
      </c>
      <c r="I99" s="28" t="s">
        <v>2538</v>
      </c>
      <c r="J99" s="30"/>
      <c r="K99" s="30" t="str">
        <f t="shared" si="2"/>
        <v/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 ht="12.75">
      <c r="A100" s="28">
        <v>5</v>
      </c>
      <c r="B100" s="29" t="s">
        <v>2539</v>
      </c>
      <c r="C100" s="3" t="s">
        <v>2540</v>
      </c>
      <c r="D100" s="28" t="s">
        <v>11</v>
      </c>
      <c r="E100" s="29" t="s">
        <v>2541</v>
      </c>
      <c r="F100" s="28" t="s">
        <v>2539</v>
      </c>
      <c r="G100" s="30" t="str">
        <f t="shared" si="0"/>
        <v>正確</v>
      </c>
      <c r="H100" s="28" t="s">
        <v>2542</v>
      </c>
      <c r="I100" s="28" t="s">
        <v>2543</v>
      </c>
      <c r="J100" s="30"/>
      <c r="K100" s="30" t="str">
        <f t="shared" si="2"/>
        <v/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spans="1:30" ht="12.75">
      <c r="A101" s="28">
        <v>6</v>
      </c>
      <c r="B101" s="29" t="s">
        <v>2544</v>
      </c>
      <c r="C101" s="3" t="s">
        <v>2545</v>
      </c>
      <c r="D101" s="28" t="s">
        <v>11</v>
      </c>
      <c r="E101" s="29" t="s">
        <v>2546</v>
      </c>
      <c r="F101" s="28" t="s">
        <v>2544</v>
      </c>
      <c r="G101" s="30" t="str">
        <f t="shared" si="0"/>
        <v>正確</v>
      </c>
      <c r="H101" s="28" t="s">
        <v>2547</v>
      </c>
      <c r="I101" s="28" t="s">
        <v>2548</v>
      </c>
      <c r="J101" s="30"/>
      <c r="K101" s="30" t="str">
        <f t="shared" si="2"/>
        <v/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 ht="12.75">
      <c r="A102" s="28">
        <v>7</v>
      </c>
      <c r="B102" s="29" t="s">
        <v>222</v>
      </c>
      <c r="C102" s="3" t="s">
        <v>223</v>
      </c>
      <c r="D102" s="28" t="s">
        <v>11</v>
      </c>
      <c r="E102" s="29" t="s">
        <v>2549</v>
      </c>
      <c r="F102" s="28" t="s">
        <v>222</v>
      </c>
      <c r="G102" s="30" t="str">
        <f t="shared" si="0"/>
        <v>正確</v>
      </c>
      <c r="H102" s="28" t="s">
        <v>2550</v>
      </c>
      <c r="I102" s="28" t="s">
        <v>2551</v>
      </c>
      <c r="J102" s="30"/>
      <c r="K102" s="30" t="str">
        <f t="shared" si="2"/>
        <v/>
      </c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spans="1:30" ht="25.5">
      <c r="A103" s="28">
        <v>8</v>
      </c>
      <c r="B103" s="29" t="s">
        <v>2552</v>
      </c>
      <c r="C103" s="3" t="s">
        <v>2553</v>
      </c>
      <c r="D103" s="28" t="s">
        <v>2335</v>
      </c>
      <c r="E103" s="29" t="s">
        <v>2554</v>
      </c>
      <c r="F103" s="28" t="s">
        <v>2552</v>
      </c>
      <c r="G103" s="30" t="str">
        <f t="shared" si="0"/>
        <v>正確</v>
      </c>
      <c r="H103" s="28" t="s">
        <v>2555</v>
      </c>
      <c r="I103" s="28" t="s">
        <v>2556</v>
      </c>
      <c r="J103" s="30"/>
      <c r="K103" s="30" t="str">
        <f t="shared" si="2"/>
        <v/>
      </c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spans="1:30" ht="12.75">
      <c r="A104" s="28">
        <v>9</v>
      </c>
      <c r="B104" s="29" t="s">
        <v>2557</v>
      </c>
      <c r="C104" s="3" t="s">
        <v>2558</v>
      </c>
      <c r="D104" s="28" t="s">
        <v>11</v>
      </c>
      <c r="E104" s="29" t="s">
        <v>2559</v>
      </c>
      <c r="F104" s="28" t="s">
        <v>2557</v>
      </c>
      <c r="G104" s="30" t="str">
        <f t="shared" si="0"/>
        <v>正確</v>
      </c>
      <c r="H104" s="28" t="s">
        <v>2560</v>
      </c>
      <c r="I104" s="28" t="s">
        <v>2561</v>
      </c>
      <c r="J104" s="30"/>
      <c r="K104" s="30" t="str">
        <f t="shared" si="2"/>
        <v/>
      </c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1:30" ht="12.75">
      <c r="A105" s="28">
        <v>10</v>
      </c>
      <c r="B105" s="29" t="s">
        <v>2562</v>
      </c>
      <c r="C105" s="3" t="s">
        <v>2563</v>
      </c>
      <c r="D105" s="28" t="s">
        <v>2335</v>
      </c>
      <c r="E105" s="29" t="s">
        <v>2564</v>
      </c>
      <c r="F105" s="28" t="s">
        <v>2562</v>
      </c>
      <c r="G105" s="30" t="str">
        <f t="shared" si="0"/>
        <v>正確</v>
      </c>
      <c r="H105" s="28" t="s">
        <v>2565</v>
      </c>
      <c r="I105" s="28" t="s">
        <v>2566</v>
      </c>
      <c r="J105" s="30"/>
      <c r="K105" s="30" t="str">
        <f t="shared" si="2"/>
        <v/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spans="1:30" ht="12.75">
      <c r="A106" s="28">
        <v>11</v>
      </c>
      <c r="B106" s="29" t="s">
        <v>2567</v>
      </c>
      <c r="C106" s="3" t="s">
        <v>2568</v>
      </c>
      <c r="D106" s="28" t="s">
        <v>11</v>
      </c>
      <c r="E106" s="29" t="s">
        <v>2569</v>
      </c>
      <c r="F106" s="28" t="s">
        <v>2567</v>
      </c>
      <c r="G106" s="30" t="str">
        <f t="shared" si="0"/>
        <v>正確</v>
      </c>
      <c r="H106" s="28" t="s">
        <v>2570</v>
      </c>
      <c r="I106" s="28" t="s">
        <v>2571</v>
      </c>
      <c r="J106" s="30"/>
      <c r="K106" s="30" t="str">
        <f t="shared" si="2"/>
        <v/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1:30" ht="12.75">
      <c r="A107" s="28">
        <v>12</v>
      </c>
      <c r="B107" s="29" t="s">
        <v>2572</v>
      </c>
      <c r="C107" s="3" t="s">
        <v>2573</v>
      </c>
      <c r="D107" s="28" t="s">
        <v>111</v>
      </c>
      <c r="E107" s="29" t="s">
        <v>2574</v>
      </c>
      <c r="F107" s="28" t="s">
        <v>2572</v>
      </c>
      <c r="G107" s="30" t="str">
        <f t="shared" si="0"/>
        <v>正確</v>
      </c>
      <c r="H107" s="28" t="s">
        <v>2575</v>
      </c>
      <c r="I107" s="28" t="s">
        <v>2576</v>
      </c>
      <c r="J107" s="30"/>
      <c r="K107" s="30" t="str">
        <f t="shared" si="2"/>
        <v/>
      </c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1:30" ht="12.75">
      <c r="A108" s="28">
        <v>13</v>
      </c>
      <c r="B108" s="29" t="s">
        <v>2577</v>
      </c>
      <c r="C108" s="3" t="s">
        <v>2578</v>
      </c>
      <c r="D108" s="28" t="s">
        <v>100</v>
      </c>
      <c r="E108" s="29" t="s">
        <v>2579</v>
      </c>
      <c r="F108" s="28" t="s">
        <v>2577</v>
      </c>
      <c r="G108" s="30" t="str">
        <f t="shared" si="0"/>
        <v>正確</v>
      </c>
      <c r="H108" s="28" t="s">
        <v>2580</v>
      </c>
      <c r="I108" s="28" t="s">
        <v>2581</v>
      </c>
      <c r="J108" s="30"/>
      <c r="K108" s="30" t="str">
        <f t="shared" si="2"/>
        <v/>
      </c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spans="1:30" ht="12.75">
      <c r="A109" s="28">
        <v>14</v>
      </c>
      <c r="B109" s="29" t="s">
        <v>1039</v>
      </c>
      <c r="C109" s="3" t="s">
        <v>1040</v>
      </c>
      <c r="D109" s="28" t="s">
        <v>100</v>
      </c>
      <c r="E109" s="29" t="s">
        <v>1041</v>
      </c>
      <c r="F109" s="28" t="s">
        <v>1039</v>
      </c>
      <c r="G109" s="30" t="str">
        <f t="shared" si="0"/>
        <v>正確</v>
      </c>
      <c r="H109" s="28" t="s">
        <v>2582</v>
      </c>
      <c r="I109" s="28" t="s">
        <v>2583</v>
      </c>
      <c r="J109" s="30"/>
      <c r="K109" s="30" t="str">
        <f t="shared" si="2"/>
        <v/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spans="1:30" ht="12.75">
      <c r="A110" s="28">
        <v>15</v>
      </c>
      <c r="B110" s="29" t="s">
        <v>1806</v>
      </c>
      <c r="C110" s="3" t="s">
        <v>1807</v>
      </c>
      <c r="D110" s="28" t="s">
        <v>175</v>
      </c>
      <c r="E110" s="29" t="s">
        <v>1808</v>
      </c>
      <c r="F110" s="28" t="s">
        <v>1806</v>
      </c>
      <c r="G110" s="30" t="str">
        <f t="shared" si="0"/>
        <v>正確</v>
      </c>
      <c r="H110" s="28" t="s">
        <v>2584</v>
      </c>
      <c r="I110" s="28" t="s">
        <v>2585</v>
      </c>
      <c r="J110" s="30"/>
      <c r="K110" s="30" t="str">
        <f t="shared" si="2"/>
        <v/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spans="1:30" ht="12.75">
      <c r="A111" s="28">
        <v>16</v>
      </c>
      <c r="B111" s="35" t="s">
        <v>2586</v>
      </c>
      <c r="C111" s="36" t="s">
        <v>2587</v>
      </c>
      <c r="D111" s="37" t="s">
        <v>11</v>
      </c>
      <c r="E111" s="38" t="s">
        <v>2588</v>
      </c>
      <c r="G111" s="30" t="str">
        <f t="shared" si="0"/>
        <v/>
      </c>
      <c r="H111" s="37" t="s">
        <v>2589</v>
      </c>
      <c r="I111" s="39" t="s">
        <v>2590</v>
      </c>
      <c r="J111" s="37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 spans="1:30" ht="12.75">
      <c r="A112" s="28">
        <v>17</v>
      </c>
      <c r="B112" s="35" t="s">
        <v>2591</v>
      </c>
      <c r="C112" s="36" t="s">
        <v>2592</v>
      </c>
      <c r="D112" s="37" t="s">
        <v>2335</v>
      </c>
      <c r="E112" s="38" t="s">
        <v>2593</v>
      </c>
      <c r="G112" s="30" t="str">
        <f t="shared" si="0"/>
        <v/>
      </c>
      <c r="H112" s="37" t="s">
        <v>2594</v>
      </c>
      <c r="I112" s="39" t="s">
        <v>2595</v>
      </c>
      <c r="J112" s="37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 spans="1:30" ht="12.75">
      <c r="A113" s="28">
        <v>18</v>
      </c>
      <c r="B113" s="35" t="s">
        <v>2596</v>
      </c>
      <c r="C113" s="36" t="s">
        <v>2597</v>
      </c>
      <c r="D113" s="37" t="s">
        <v>11</v>
      </c>
      <c r="E113" s="38" t="s">
        <v>2598</v>
      </c>
      <c r="G113" s="30" t="str">
        <f t="shared" si="0"/>
        <v/>
      </c>
      <c r="H113" s="37" t="s">
        <v>2599</v>
      </c>
      <c r="I113" s="39" t="s">
        <v>2600</v>
      </c>
      <c r="J113" s="37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 spans="1:30" ht="12.75">
      <c r="A114" s="28">
        <v>19</v>
      </c>
      <c r="B114" s="35" t="s">
        <v>1242</v>
      </c>
      <c r="C114" s="36" t="s">
        <v>1243</v>
      </c>
      <c r="D114" s="37" t="s">
        <v>100</v>
      </c>
      <c r="E114" s="38" t="s">
        <v>2601</v>
      </c>
      <c r="G114" s="30" t="str">
        <f t="shared" si="0"/>
        <v/>
      </c>
      <c r="H114" s="37" t="s">
        <v>2602</v>
      </c>
      <c r="I114" s="39" t="s">
        <v>2603</v>
      </c>
      <c r="J114" s="37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 spans="1:30" ht="12.75">
      <c r="A115" s="28">
        <v>20</v>
      </c>
      <c r="B115" s="35" t="s">
        <v>2604</v>
      </c>
      <c r="C115" s="36" t="s">
        <v>2605</v>
      </c>
      <c r="D115" s="37" t="s">
        <v>100</v>
      </c>
      <c r="E115" s="38" t="s">
        <v>2606</v>
      </c>
      <c r="G115" s="30" t="str">
        <f t="shared" si="0"/>
        <v/>
      </c>
      <c r="H115" s="37" t="s">
        <v>2607</v>
      </c>
      <c r="I115" s="39" t="s">
        <v>2608</v>
      </c>
      <c r="J115" s="37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 spans="1:30" ht="12.75">
      <c r="A116" s="28">
        <v>21</v>
      </c>
      <c r="B116" s="35" t="s">
        <v>2609</v>
      </c>
      <c r="C116" s="36" t="s">
        <v>2610</v>
      </c>
      <c r="D116" s="37" t="s">
        <v>11</v>
      </c>
      <c r="E116" s="38" t="s">
        <v>2611</v>
      </c>
      <c r="G116" s="30" t="str">
        <f t="shared" si="0"/>
        <v/>
      </c>
      <c r="H116" s="37" t="s">
        <v>2612</v>
      </c>
      <c r="I116" s="39" t="s">
        <v>2613</v>
      </c>
      <c r="J116" s="37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 spans="1:30" ht="12.75">
      <c r="A117" s="28">
        <v>22</v>
      </c>
      <c r="B117" s="35" t="s">
        <v>298</v>
      </c>
      <c r="C117" s="36" t="s">
        <v>299</v>
      </c>
      <c r="D117" s="37" t="s">
        <v>300</v>
      </c>
      <c r="E117" s="38" t="s">
        <v>301</v>
      </c>
      <c r="G117" s="30" t="str">
        <f t="shared" si="0"/>
        <v/>
      </c>
      <c r="H117" s="37" t="s">
        <v>2614</v>
      </c>
      <c r="I117" s="39" t="s">
        <v>2615</v>
      </c>
      <c r="J117" s="37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 spans="1:30" ht="12.75">
      <c r="A118" s="28">
        <v>23</v>
      </c>
      <c r="B118" s="35" t="s">
        <v>2616</v>
      </c>
      <c r="C118" s="36" t="s">
        <v>2617</v>
      </c>
      <c r="D118" s="37" t="s">
        <v>11</v>
      </c>
      <c r="E118" s="38" t="s">
        <v>2618</v>
      </c>
      <c r="G118" s="30" t="str">
        <f t="shared" si="0"/>
        <v/>
      </c>
      <c r="H118" s="37" t="s">
        <v>2619</v>
      </c>
      <c r="I118" s="39" t="s">
        <v>2620</v>
      </c>
      <c r="J118" s="37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 spans="1:30" ht="25.5">
      <c r="A119" s="28">
        <v>24</v>
      </c>
      <c r="B119" s="29" t="s">
        <v>2621</v>
      </c>
      <c r="C119" s="3" t="s">
        <v>2622</v>
      </c>
      <c r="D119" s="28" t="s">
        <v>11</v>
      </c>
      <c r="E119" s="29" t="s">
        <v>2623</v>
      </c>
      <c r="F119" s="28"/>
      <c r="G119" s="30" t="str">
        <f t="shared" si="0"/>
        <v/>
      </c>
      <c r="H119" s="28" t="s">
        <v>2624</v>
      </c>
      <c r="I119" s="28" t="s">
        <v>2625</v>
      </c>
      <c r="J119" s="30"/>
      <c r="K119" s="30" t="str">
        <f t="shared" ref="K119:K311" si="3">IF(OR(H119="",J119=""),"",IF(LOWER(TRIM(H119))=LOWER(TRIM(J119)),"正確","錯誤"))</f>
        <v/>
      </c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 ht="12.75">
      <c r="A120" s="28">
        <v>25</v>
      </c>
      <c r="B120" s="29" t="s">
        <v>2626</v>
      </c>
      <c r="C120" s="3" t="s">
        <v>2627</v>
      </c>
      <c r="D120" s="28" t="s">
        <v>11</v>
      </c>
      <c r="E120" s="29" t="s">
        <v>2628</v>
      </c>
      <c r="F120" s="28"/>
      <c r="G120" s="30" t="str">
        <f t="shared" si="0"/>
        <v/>
      </c>
      <c r="H120" s="28" t="s">
        <v>2629</v>
      </c>
      <c r="I120" s="28" t="s">
        <v>2630</v>
      </c>
      <c r="J120" s="30"/>
      <c r="K120" s="30" t="str">
        <f t="shared" si="3"/>
        <v/>
      </c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 ht="12.75">
      <c r="A121" s="28">
        <v>26</v>
      </c>
      <c r="B121" s="29" t="s">
        <v>1536</v>
      </c>
      <c r="C121" s="3" t="s">
        <v>1537</v>
      </c>
      <c r="D121" s="28" t="s">
        <v>111</v>
      </c>
      <c r="E121" s="29" t="s">
        <v>1538</v>
      </c>
      <c r="F121" s="28"/>
      <c r="G121" s="30" t="str">
        <f t="shared" si="0"/>
        <v/>
      </c>
      <c r="H121" s="28" t="s">
        <v>2631</v>
      </c>
      <c r="I121" s="28" t="s">
        <v>2632</v>
      </c>
      <c r="J121" s="30"/>
      <c r="K121" s="30" t="str">
        <f t="shared" si="3"/>
        <v/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 ht="12.75">
      <c r="A122" s="28">
        <v>27</v>
      </c>
      <c r="B122" s="29" t="s">
        <v>2633</v>
      </c>
      <c r="C122" s="3" t="s">
        <v>2634</v>
      </c>
      <c r="D122" s="28" t="s">
        <v>111</v>
      </c>
      <c r="E122" s="29" t="s">
        <v>2635</v>
      </c>
      <c r="F122" s="28"/>
      <c r="G122" s="30" t="str">
        <f t="shared" si="0"/>
        <v/>
      </c>
      <c r="H122" s="28" t="s">
        <v>2636</v>
      </c>
      <c r="I122" s="28" t="s">
        <v>2637</v>
      </c>
      <c r="J122" s="30"/>
      <c r="K122" s="30" t="str">
        <f t="shared" si="3"/>
        <v/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 ht="12.75">
      <c r="A123" s="28">
        <v>28</v>
      </c>
      <c r="B123" s="29" t="s">
        <v>1009</v>
      </c>
      <c r="C123" s="3" t="s">
        <v>1010</v>
      </c>
      <c r="D123" s="28" t="s">
        <v>100</v>
      </c>
      <c r="E123" s="29" t="s">
        <v>2638</v>
      </c>
      <c r="F123" s="28"/>
      <c r="G123" s="30" t="str">
        <f t="shared" si="0"/>
        <v/>
      </c>
      <c r="H123" s="28" t="s">
        <v>2639</v>
      </c>
      <c r="I123" s="28" t="s">
        <v>2640</v>
      </c>
      <c r="J123" s="30"/>
      <c r="K123" s="30" t="str">
        <f t="shared" si="3"/>
        <v/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 ht="12.75">
      <c r="A124" s="28">
        <v>29</v>
      </c>
      <c r="B124" s="29" t="s">
        <v>62</v>
      </c>
      <c r="C124" s="3" t="s">
        <v>63</v>
      </c>
      <c r="D124" s="28" t="s">
        <v>33</v>
      </c>
      <c r="E124" s="29" t="s">
        <v>2641</v>
      </c>
      <c r="F124" s="28"/>
      <c r="G124" s="30" t="str">
        <f t="shared" si="0"/>
        <v/>
      </c>
      <c r="H124" s="28" t="s">
        <v>2642</v>
      </c>
      <c r="I124" s="28" t="s">
        <v>2643</v>
      </c>
      <c r="J124" s="30"/>
      <c r="K124" s="30" t="str">
        <f t="shared" si="3"/>
        <v/>
      </c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 ht="12.75">
      <c r="A125" s="28">
        <v>30</v>
      </c>
      <c r="B125" s="29" t="s">
        <v>2644</v>
      </c>
      <c r="C125" s="3" t="s">
        <v>2645</v>
      </c>
      <c r="D125" s="28" t="s">
        <v>2646</v>
      </c>
      <c r="E125" s="29" t="s">
        <v>2647</v>
      </c>
      <c r="F125" s="28"/>
      <c r="G125" s="30" t="str">
        <f t="shared" si="0"/>
        <v/>
      </c>
      <c r="H125" s="28" t="s">
        <v>2648</v>
      </c>
      <c r="I125" s="28" t="s">
        <v>2649</v>
      </c>
      <c r="J125" s="30"/>
      <c r="K125" s="30" t="str">
        <f t="shared" si="3"/>
        <v/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 ht="12.75">
      <c r="A126" s="31" t="s">
        <v>2650</v>
      </c>
      <c r="B126" s="32"/>
      <c r="C126" s="33"/>
      <c r="D126" s="30"/>
      <c r="E126" s="32"/>
      <c r="F126" s="28"/>
      <c r="G126" s="30" t="str">
        <f t="shared" si="0"/>
        <v/>
      </c>
      <c r="H126" s="30"/>
      <c r="I126" s="30"/>
      <c r="J126" s="30"/>
      <c r="K126" s="30" t="str">
        <f t="shared" si="3"/>
        <v/>
      </c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 ht="12.75">
      <c r="A127" s="28">
        <v>1</v>
      </c>
      <c r="B127" s="29" t="s">
        <v>2651</v>
      </c>
      <c r="C127" s="3" t="s">
        <v>2652</v>
      </c>
      <c r="D127" s="28" t="s">
        <v>11</v>
      </c>
      <c r="E127" s="29" t="s">
        <v>2653</v>
      </c>
      <c r="F127" s="28" t="s">
        <v>2651</v>
      </c>
      <c r="G127" s="30" t="str">
        <f t="shared" si="0"/>
        <v>正確</v>
      </c>
      <c r="H127" s="28" t="s">
        <v>2654</v>
      </c>
      <c r="I127" s="28" t="s">
        <v>2655</v>
      </c>
      <c r="J127" s="30"/>
      <c r="K127" s="30" t="str">
        <f t="shared" si="3"/>
        <v/>
      </c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 ht="12.75">
      <c r="A128" s="28">
        <v>2</v>
      </c>
      <c r="B128" s="29" t="s">
        <v>2656</v>
      </c>
      <c r="C128" s="3" t="s">
        <v>2657</v>
      </c>
      <c r="D128" s="28" t="s">
        <v>175</v>
      </c>
      <c r="E128" s="29" t="s">
        <v>2658</v>
      </c>
      <c r="F128" s="28" t="s">
        <v>2656</v>
      </c>
      <c r="G128" s="30" t="str">
        <f t="shared" si="0"/>
        <v>正確</v>
      </c>
      <c r="H128" s="28" t="s">
        <v>2659</v>
      </c>
      <c r="I128" s="28" t="s">
        <v>2660</v>
      </c>
      <c r="J128" s="30"/>
      <c r="K128" s="30" t="str">
        <f t="shared" si="3"/>
        <v/>
      </c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 ht="12.75">
      <c r="A129" s="28">
        <v>3</v>
      </c>
      <c r="B129" s="29" t="s">
        <v>2661</v>
      </c>
      <c r="C129" s="3" t="s">
        <v>2662</v>
      </c>
      <c r="D129" s="28" t="s">
        <v>11</v>
      </c>
      <c r="E129" s="29" t="s">
        <v>2663</v>
      </c>
      <c r="F129" s="28" t="s">
        <v>2661</v>
      </c>
      <c r="G129" s="30" t="str">
        <f t="shared" si="0"/>
        <v>正確</v>
      </c>
      <c r="H129" s="28" t="s">
        <v>2664</v>
      </c>
      <c r="I129" s="28" t="s">
        <v>2665</v>
      </c>
      <c r="J129" s="30"/>
      <c r="K129" s="30" t="str">
        <f t="shared" si="3"/>
        <v/>
      </c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 ht="12.75">
      <c r="A130" s="28">
        <v>4</v>
      </c>
      <c r="B130" s="29" t="s">
        <v>2666</v>
      </c>
      <c r="C130" s="3" t="s">
        <v>2667</v>
      </c>
      <c r="D130" s="28" t="s">
        <v>100</v>
      </c>
      <c r="E130" s="29" t="s">
        <v>2668</v>
      </c>
      <c r="F130" s="28" t="s">
        <v>2666</v>
      </c>
      <c r="G130" s="30" t="str">
        <f t="shared" si="0"/>
        <v>正確</v>
      </c>
      <c r="H130" s="28" t="s">
        <v>2669</v>
      </c>
      <c r="I130" s="28" t="s">
        <v>2670</v>
      </c>
      <c r="J130" s="30"/>
      <c r="K130" s="30" t="str">
        <f t="shared" si="3"/>
        <v/>
      </c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 ht="12.75">
      <c r="A131" s="28">
        <v>5</v>
      </c>
      <c r="B131" s="29" t="s">
        <v>2671</v>
      </c>
      <c r="C131" s="3" t="s">
        <v>2672</v>
      </c>
      <c r="D131" s="28" t="s">
        <v>11</v>
      </c>
      <c r="E131" s="29" t="s">
        <v>2673</v>
      </c>
      <c r="F131" s="28" t="s">
        <v>2674</v>
      </c>
      <c r="G131" s="30" t="str">
        <f t="shared" si="0"/>
        <v>正確</v>
      </c>
      <c r="H131" s="28" t="s">
        <v>2675</v>
      </c>
      <c r="I131" s="28" t="s">
        <v>2676</v>
      </c>
      <c r="J131" s="30"/>
      <c r="K131" s="30" t="str">
        <f t="shared" si="3"/>
        <v/>
      </c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 ht="12.75">
      <c r="A132" s="28">
        <v>6</v>
      </c>
      <c r="B132" s="29" t="s">
        <v>2677</v>
      </c>
      <c r="C132" s="3" t="s">
        <v>2678</v>
      </c>
      <c r="D132" s="28" t="s">
        <v>11</v>
      </c>
      <c r="E132" s="29" t="s">
        <v>2679</v>
      </c>
      <c r="F132" s="28" t="s">
        <v>2680</v>
      </c>
      <c r="G132" s="30" t="str">
        <f t="shared" si="0"/>
        <v>正確</v>
      </c>
      <c r="H132" s="28" t="s">
        <v>2681</v>
      </c>
      <c r="I132" s="28" t="s">
        <v>2682</v>
      </c>
      <c r="J132" s="30"/>
      <c r="K132" s="30" t="str">
        <f t="shared" si="3"/>
        <v/>
      </c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 ht="12.75">
      <c r="A133" s="28">
        <v>7</v>
      </c>
      <c r="B133" s="29" t="s">
        <v>2683</v>
      </c>
      <c r="C133" s="3" t="s">
        <v>2684</v>
      </c>
      <c r="D133" s="28" t="s">
        <v>11</v>
      </c>
      <c r="E133" s="29" t="s">
        <v>2685</v>
      </c>
      <c r="F133" s="28" t="s">
        <v>2683</v>
      </c>
      <c r="G133" s="30" t="str">
        <f t="shared" si="0"/>
        <v>正確</v>
      </c>
      <c r="H133" s="28" t="s">
        <v>2686</v>
      </c>
      <c r="I133" s="28" t="s">
        <v>2687</v>
      </c>
      <c r="J133" s="30"/>
      <c r="K133" s="30" t="str">
        <f t="shared" si="3"/>
        <v/>
      </c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 ht="12.75">
      <c r="A134" s="28">
        <v>8</v>
      </c>
      <c r="B134" s="29" t="s">
        <v>2688</v>
      </c>
      <c r="C134" s="3" t="s">
        <v>2689</v>
      </c>
      <c r="D134" s="28" t="s">
        <v>100</v>
      </c>
      <c r="E134" s="29" t="s">
        <v>2690</v>
      </c>
      <c r="F134" s="28" t="s">
        <v>2688</v>
      </c>
      <c r="G134" s="30" t="str">
        <f t="shared" si="0"/>
        <v>正確</v>
      </c>
      <c r="H134" s="28" t="s">
        <v>2691</v>
      </c>
      <c r="I134" s="28" t="s">
        <v>2692</v>
      </c>
      <c r="J134" s="30"/>
      <c r="K134" s="30" t="str">
        <f t="shared" si="3"/>
        <v/>
      </c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 ht="12.75">
      <c r="A135" s="28">
        <v>9</v>
      </c>
      <c r="B135" s="29" t="s">
        <v>823</v>
      </c>
      <c r="C135" s="3" t="s">
        <v>2693</v>
      </c>
      <c r="D135" s="28" t="s">
        <v>111</v>
      </c>
      <c r="E135" s="29" t="s">
        <v>825</v>
      </c>
      <c r="F135" s="28" t="s">
        <v>823</v>
      </c>
      <c r="G135" s="30" t="str">
        <f t="shared" si="0"/>
        <v>正確</v>
      </c>
      <c r="H135" s="28" t="s">
        <v>2694</v>
      </c>
      <c r="I135" s="28" t="s">
        <v>2695</v>
      </c>
      <c r="J135" s="30"/>
      <c r="K135" s="30" t="str">
        <f t="shared" si="3"/>
        <v/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 ht="12.75">
      <c r="A136" s="28">
        <v>10</v>
      </c>
      <c r="B136" s="29" t="s">
        <v>227</v>
      </c>
      <c r="C136" s="3" t="s">
        <v>228</v>
      </c>
      <c r="D136" s="28" t="s">
        <v>11</v>
      </c>
      <c r="E136" s="29" t="s">
        <v>229</v>
      </c>
      <c r="F136" s="28" t="s">
        <v>227</v>
      </c>
      <c r="G136" s="30" t="str">
        <f t="shared" si="0"/>
        <v>正確</v>
      </c>
      <c r="H136" s="28" t="s">
        <v>2696</v>
      </c>
      <c r="I136" s="28" t="s">
        <v>2697</v>
      </c>
      <c r="J136" s="30"/>
      <c r="K136" s="30" t="str">
        <f t="shared" si="3"/>
        <v/>
      </c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 ht="25.5">
      <c r="A137" s="28">
        <v>11</v>
      </c>
      <c r="B137" s="29" t="s">
        <v>2698</v>
      </c>
      <c r="C137" s="3" t="s">
        <v>2699</v>
      </c>
      <c r="D137" s="28" t="s">
        <v>2208</v>
      </c>
      <c r="E137" s="29" t="s">
        <v>2700</v>
      </c>
      <c r="F137" s="28" t="s">
        <v>2698</v>
      </c>
      <c r="G137" s="30" t="str">
        <f t="shared" si="0"/>
        <v>正確</v>
      </c>
      <c r="H137" s="28" t="s">
        <v>2701</v>
      </c>
      <c r="I137" s="28" t="s">
        <v>2702</v>
      </c>
      <c r="J137" s="30"/>
      <c r="K137" s="30" t="str">
        <f t="shared" si="3"/>
        <v/>
      </c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 ht="12.75">
      <c r="A138" s="28">
        <v>12</v>
      </c>
      <c r="B138" s="29" t="s">
        <v>2703</v>
      </c>
      <c r="C138" s="3" t="s">
        <v>2704</v>
      </c>
      <c r="D138" s="28" t="s">
        <v>11</v>
      </c>
      <c r="E138" s="29" t="s">
        <v>2705</v>
      </c>
      <c r="F138" s="28" t="s">
        <v>2703</v>
      </c>
      <c r="G138" s="30" t="str">
        <f t="shared" si="0"/>
        <v>正確</v>
      </c>
      <c r="H138" s="28" t="s">
        <v>2706</v>
      </c>
      <c r="I138" s="28" t="s">
        <v>2707</v>
      </c>
      <c r="J138" s="30"/>
      <c r="K138" s="30" t="str">
        <f t="shared" si="3"/>
        <v/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spans="1:30" ht="12.75">
      <c r="A139" s="28">
        <v>13</v>
      </c>
      <c r="B139" s="29" t="s">
        <v>2708</v>
      </c>
      <c r="C139" s="3" t="s">
        <v>2709</v>
      </c>
      <c r="D139" s="28" t="s">
        <v>111</v>
      </c>
      <c r="E139" s="29" t="s">
        <v>2710</v>
      </c>
      <c r="F139" s="28" t="s">
        <v>2711</v>
      </c>
      <c r="G139" s="30" t="str">
        <f t="shared" si="0"/>
        <v>正確</v>
      </c>
      <c r="H139" s="28" t="s">
        <v>2712</v>
      </c>
      <c r="I139" s="28" t="s">
        <v>2713</v>
      </c>
      <c r="J139" s="30"/>
      <c r="K139" s="30" t="str">
        <f t="shared" si="3"/>
        <v/>
      </c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spans="1:30" ht="12.75">
      <c r="A140" s="28">
        <v>14</v>
      </c>
      <c r="B140" s="29" t="s">
        <v>2714</v>
      </c>
      <c r="C140" s="3" t="s">
        <v>2715</v>
      </c>
      <c r="D140" s="28" t="s">
        <v>111</v>
      </c>
      <c r="E140" s="29" t="s">
        <v>2716</v>
      </c>
      <c r="F140" s="28" t="s">
        <v>2714</v>
      </c>
      <c r="G140" s="30" t="str">
        <f t="shared" si="0"/>
        <v>正確</v>
      </c>
      <c r="H140" s="28" t="s">
        <v>2717</v>
      </c>
      <c r="I140" s="28" t="s">
        <v>2718</v>
      </c>
      <c r="J140" s="30"/>
      <c r="K140" s="30" t="str">
        <f t="shared" si="3"/>
        <v/>
      </c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spans="1:30" ht="12.75">
      <c r="A141" s="28">
        <v>15</v>
      </c>
      <c r="B141" s="29" t="s">
        <v>2719</v>
      </c>
      <c r="C141" s="3" t="s">
        <v>2720</v>
      </c>
      <c r="D141" s="28" t="s">
        <v>33</v>
      </c>
      <c r="E141" s="29" t="s">
        <v>2721</v>
      </c>
      <c r="F141" s="28" t="s">
        <v>2719</v>
      </c>
      <c r="G141" s="30" t="str">
        <f t="shared" si="0"/>
        <v>正確</v>
      </c>
      <c r="H141" s="28" t="s">
        <v>2722</v>
      </c>
      <c r="I141" s="28" t="s">
        <v>2723</v>
      </c>
      <c r="J141" s="30"/>
      <c r="K141" s="30" t="str">
        <f t="shared" si="3"/>
        <v/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spans="1:30" ht="12.75">
      <c r="A142" s="28">
        <v>16</v>
      </c>
      <c r="B142" s="29" t="s">
        <v>2724</v>
      </c>
      <c r="C142" s="3" t="s">
        <v>2725</v>
      </c>
      <c r="D142" s="28" t="s">
        <v>11</v>
      </c>
      <c r="E142" s="29" t="s">
        <v>2726</v>
      </c>
      <c r="F142" s="28" t="s">
        <v>2724</v>
      </c>
      <c r="G142" s="30" t="str">
        <f t="shared" si="0"/>
        <v>正確</v>
      </c>
      <c r="H142" s="28" t="s">
        <v>2727</v>
      </c>
      <c r="I142" s="28" t="s">
        <v>2728</v>
      </c>
      <c r="J142" s="30"/>
      <c r="K142" s="30" t="str">
        <f t="shared" si="3"/>
        <v/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spans="1:30" ht="12.75">
      <c r="A143" s="28">
        <v>17</v>
      </c>
      <c r="B143" s="29" t="s">
        <v>2729</v>
      </c>
      <c r="C143" s="3" t="s">
        <v>2730</v>
      </c>
      <c r="D143" s="28" t="s">
        <v>11</v>
      </c>
      <c r="E143" s="29" t="s">
        <v>2731</v>
      </c>
      <c r="F143" s="28" t="s">
        <v>2729</v>
      </c>
      <c r="G143" s="30" t="str">
        <f t="shared" si="0"/>
        <v>正確</v>
      </c>
      <c r="H143" s="28" t="s">
        <v>2732</v>
      </c>
      <c r="I143" s="28" t="s">
        <v>2733</v>
      </c>
      <c r="J143" s="30"/>
      <c r="K143" s="30" t="str">
        <f t="shared" si="3"/>
        <v/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spans="1:30" ht="12.75">
      <c r="A144" s="28">
        <v>18</v>
      </c>
      <c r="B144" s="29" t="s">
        <v>2734</v>
      </c>
      <c r="C144" s="3" t="s">
        <v>2735</v>
      </c>
      <c r="D144" s="28" t="s">
        <v>175</v>
      </c>
      <c r="E144" s="29" t="s">
        <v>2736</v>
      </c>
      <c r="F144" s="28" t="s">
        <v>2734</v>
      </c>
      <c r="G144" s="30" t="str">
        <f t="shared" si="0"/>
        <v>正確</v>
      </c>
      <c r="H144" s="28" t="s">
        <v>2737</v>
      </c>
      <c r="I144" s="28" t="s">
        <v>2738</v>
      </c>
      <c r="J144" s="30"/>
      <c r="K144" s="30" t="str">
        <f t="shared" si="3"/>
        <v/>
      </c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spans="1:30" ht="12.75">
      <c r="A145" s="28">
        <v>19</v>
      </c>
      <c r="B145" s="29" t="s">
        <v>2739</v>
      </c>
      <c r="C145" s="3" t="s">
        <v>2740</v>
      </c>
      <c r="D145" s="28" t="s">
        <v>11</v>
      </c>
      <c r="E145" s="29" t="s">
        <v>2741</v>
      </c>
      <c r="F145" s="28" t="s">
        <v>2739</v>
      </c>
      <c r="G145" s="30" t="str">
        <f t="shared" si="0"/>
        <v>正確</v>
      </c>
      <c r="H145" s="28" t="s">
        <v>2742</v>
      </c>
      <c r="I145" s="28" t="s">
        <v>2743</v>
      </c>
      <c r="J145" s="30"/>
      <c r="K145" s="30" t="str">
        <f t="shared" si="3"/>
        <v/>
      </c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spans="1:30" ht="12.75">
      <c r="A146" s="28">
        <v>20</v>
      </c>
      <c r="B146" s="29" t="s">
        <v>2744</v>
      </c>
      <c r="C146" s="3" t="s">
        <v>2745</v>
      </c>
      <c r="D146" s="28" t="s">
        <v>11</v>
      </c>
      <c r="E146" s="29" t="s">
        <v>2746</v>
      </c>
      <c r="F146" s="28" t="s">
        <v>2744</v>
      </c>
      <c r="G146" s="30" t="str">
        <f t="shared" si="0"/>
        <v>正確</v>
      </c>
      <c r="H146" s="28" t="s">
        <v>2747</v>
      </c>
      <c r="I146" s="28" t="s">
        <v>2748</v>
      </c>
      <c r="J146" s="30"/>
      <c r="K146" s="30" t="str">
        <f t="shared" si="3"/>
        <v/>
      </c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spans="1:30" ht="12.75">
      <c r="A147" s="28">
        <v>21</v>
      </c>
      <c r="B147" s="29" t="s">
        <v>2749</v>
      </c>
      <c r="C147" s="3" t="s">
        <v>2750</v>
      </c>
      <c r="D147" s="28" t="s">
        <v>11</v>
      </c>
      <c r="E147" s="29" t="s">
        <v>2751</v>
      </c>
      <c r="F147" s="28" t="s">
        <v>2752</v>
      </c>
      <c r="G147" s="30" t="str">
        <f t="shared" si="0"/>
        <v>正確</v>
      </c>
      <c r="H147" s="28" t="s">
        <v>2753</v>
      </c>
      <c r="I147" s="28" t="s">
        <v>2754</v>
      </c>
      <c r="J147" s="30"/>
      <c r="K147" s="30" t="str">
        <f t="shared" si="3"/>
        <v/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spans="1:30" ht="25.5">
      <c r="A148" s="28">
        <v>22</v>
      </c>
      <c r="B148" s="29" t="s">
        <v>547</v>
      </c>
      <c r="C148" s="3" t="s">
        <v>548</v>
      </c>
      <c r="D148" s="28" t="s">
        <v>2294</v>
      </c>
      <c r="E148" s="29" t="s">
        <v>2755</v>
      </c>
      <c r="F148" s="28" t="s">
        <v>2756</v>
      </c>
      <c r="G148" s="30" t="str">
        <f t="shared" si="0"/>
        <v>錯誤</v>
      </c>
      <c r="H148" s="28" t="s">
        <v>2757</v>
      </c>
      <c r="I148" s="28" t="s">
        <v>2758</v>
      </c>
      <c r="J148" s="30"/>
      <c r="K148" s="30" t="str">
        <f t="shared" si="3"/>
        <v/>
      </c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spans="1:30" ht="12.75">
      <c r="A149" s="28">
        <v>23</v>
      </c>
      <c r="B149" s="29" t="s">
        <v>2759</v>
      </c>
      <c r="C149" s="3" t="s">
        <v>2760</v>
      </c>
      <c r="D149" s="28" t="s">
        <v>100</v>
      </c>
      <c r="E149" s="29" t="s">
        <v>2761</v>
      </c>
      <c r="F149" s="28" t="s">
        <v>2759</v>
      </c>
      <c r="G149" s="30" t="str">
        <f t="shared" si="0"/>
        <v>正確</v>
      </c>
      <c r="H149" s="28" t="s">
        <v>2762</v>
      </c>
      <c r="I149" s="28" t="s">
        <v>2763</v>
      </c>
      <c r="J149" s="30"/>
      <c r="K149" s="30" t="str">
        <f t="shared" si="3"/>
        <v/>
      </c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spans="1:30" ht="12.75">
      <c r="A150" s="28">
        <v>24</v>
      </c>
      <c r="B150" s="29" t="s">
        <v>2764</v>
      </c>
      <c r="C150" s="3" t="s">
        <v>2765</v>
      </c>
      <c r="D150" s="28" t="s">
        <v>111</v>
      </c>
      <c r="E150" s="29" t="s">
        <v>2766</v>
      </c>
      <c r="F150" s="28" t="s">
        <v>2764</v>
      </c>
      <c r="G150" s="30" t="str">
        <f t="shared" si="0"/>
        <v>正確</v>
      </c>
      <c r="H150" s="28" t="s">
        <v>2767</v>
      </c>
      <c r="I150" s="28" t="s">
        <v>2768</v>
      </c>
      <c r="J150" s="30"/>
      <c r="K150" s="30" t="str">
        <f t="shared" si="3"/>
        <v/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spans="1:30" ht="12.75">
      <c r="A151" s="28">
        <v>25</v>
      </c>
      <c r="B151" s="29" t="s">
        <v>2769</v>
      </c>
      <c r="C151" s="3" t="s">
        <v>2770</v>
      </c>
      <c r="D151" s="28" t="s">
        <v>11</v>
      </c>
      <c r="E151" s="29" t="s">
        <v>2771</v>
      </c>
      <c r="F151" s="28" t="s">
        <v>2769</v>
      </c>
      <c r="G151" s="30" t="str">
        <f t="shared" si="0"/>
        <v>正確</v>
      </c>
      <c r="H151" s="28" t="s">
        <v>2772</v>
      </c>
      <c r="I151" s="28" t="s">
        <v>2773</v>
      </c>
      <c r="J151" s="30"/>
      <c r="K151" s="30" t="str">
        <f t="shared" si="3"/>
        <v/>
      </c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spans="1:30" ht="12.75">
      <c r="A152" s="28">
        <v>26</v>
      </c>
      <c r="B152" s="29" t="s">
        <v>2774</v>
      </c>
      <c r="C152" s="3" t="s">
        <v>2775</v>
      </c>
      <c r="D152" s="28" t="s">
        <v>11</v>
      </c>
      <c r="E152" s="29" t="s">
        <v>2776</v>
      </c>
      <c r="F152" s="28" t="s">
        <v>2774</v>
      </c>
      <c r="G152" s="30" t="str">
        <f t="shared" si="0"/>
        <v>正確</v>
      </c>
      <c r="H152" s="28" t="s">
        <v>2777</v>
      </c>
      <c r="I152" s="28" t="s">
        <v>2778</v>
      </c>
      <c r="J152" s="30"/>
      <c r="K152" s="30" t="str">
        <f t="shared" si="3"/>
        <v/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spans="1:30" ht="12.75">
      <c r="A153" s="28">
        <v>27</v>
      </c>
      <c r="B153" s="29" t="s">
        <v>2779</v>
      </c>
      <c r="C153" s="3" t="s">
        <v>2780</v>
      </c>
      <c r="D153" s="28" t="s">
        <v>111</v>
      </c>
      <c r="E153" s="29" t="s">
        <v>2781</v>
      </c>
      <c r="F153" s="28" t="s">
        <v>2779</v>
      </c>
      <c r="G153" s="30" t="str">
        <f t="shared" si="0"/>
        <v>正確</v>
      </c>
      <c r="H153" s="28" t="s">
        <v>2782</v>
      </c>
      <c r="I153" s="28" t="s">
        <v>2783</v>
      </c>
      <c r="J153" s="30"/>
      <c r="K153" s="30" t="str">
        <f t="shared" si="3"/>
        <v/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spans="1:30" ht="12.75">
      <c r="A154" s="28">
        <v>28</v>
      </c>
      <c r="B154" s="29" t="s">
        <v>2784</v>
      </c>
      <c r="C154" s="3" t="s">
        <v>2785</v>
      </c>
      <c r="D154" s="28" t="s">
        <v>11</v>
      </c>
      <c r="E154" s="29" t="s">
        <v>2786</v>
      </c>
      <c r="F154" s="28" t="s">
        <v>2784</v>
      </c>
      <c r="G154" s="30" t="str">
        <f t="shared" si="0"/>
        <v>正確</v>
      </c>
      <c r="H154" s="28" t="s">
        <v>2787</v>
      </c>
      <c r="I154" s="28" t="s">
        <v>2788</v>
      </c>
      <c r="J154" s="30"/>
      <c r="K154" s="30" t="str">
        <f t="shared" si="3"/>
        <v/>
      </c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spans="1:30" ht="25.5">
      <c r="A155" s="28">
        <v>29</v>
      </c>
      <c r="B155" s="29" t="s">
        <v>2789</v>
      </c>
      <c r="C155" s="3" t="s">
        <v>2790</v>
      </c>
      <c r="D155" s="28" t="s">
        <v>2208</v>
      </c>
      <c r="E155" s="29" t="s">
        <v>2791</v>
      </c>
      <c r="F155" s="28" t="s">
        <v>2789</v>
      </c>
      <c r="G155" s="30" t="str">
        <f t="shared" si="0"/>
        <v>正確</v>
      </c>
      <c r="H155" s="28" t="s">
        <v>2792</v>
      </c>
      <c r="I155" s="28" t="s">
        <v>2793</v>
      </c>
      <c r="J155" s="30"/>
      <c r="K155" s="30" t="str">
        <f t="shared" si="3"/>
        <v/>
      </c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spans="1:30" ht="12.75">
      <c r="A156" s="28">
        <v>30</v>
      </c>
      <c r="B156" s="29" t="s">
        <v>1226</v>
      </c>
      <c r="C156" s="3" t="s">
        <v>1227</v>
      </c>
      <c r="D156" s="28" t="s">
        <v>100</v>
      </c>
      <c r="E156" s="29" t="s">
        <v>2794</v>
      </c>
      <c r="F156" s="28" t="s">
        <v>1226</v>
      </c>
      <c r="G156" s="30" t="str">
        <f t="shared" si="0"/>
        <v>正確</v>
      </c>
      <c r="H156" s="28" t="s">
        <v>2795</v>
      </c>
      <c r="I156" s="28" t="s">
        <v>2796</v>
      </c>
      <c r="J156" s="30"/>
      <c r="K156" s="30" t="str">
        <f t="shared" si="3"/>
        <v/>
      </c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spans="1:30" ht="12.75">
      <c r="A157" s="31" t="s">
        <v>2797</v>
      </c>
      <c r="B157" s="32"/>
      <c r="C157" s="33"/>
      <c r="D157" s="30"/>
      <c r="E157" s="32"/>
      <c r="F157" s="28"/>
      <c r="G157" s="30" t="str">
        <f t="shared" si="0"/>
        <v/>
      </c>
      <c r="H157" s="30"/>
      <c r="I157" s="30"/>
      <c r="J157" s="30"/>
      <c r="K157" s="30" t="str">
        <f t="shared" si="3"/>
        <v/>
      </c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spans="1:30" ht="12.75">
      <c r="A158" s="28">
        <v>1</v>
      </c>
      <c r="B158" s="29" t="s">
        <v>2798</v>
      </c>
      <c r="C158" s="3" t="s">
        <v>2799</v>
      </c>
      <c r="D158" s="28" t="s">
        <v>100</v>
      </c>
      <c r="E158" s="29" t="s">
        <v>2800</v>
      </c>
      <c r="F158" s="28" t="s">
        <v>2798</v>
      </c>
      <c r="G158" s="30" t="str">
        <f t="shared" si="0"/>
        <v>正確</v>
      </c>
      <c r="H158" s="28" t="s">
        <v>2801</v>
      </c>
      <c r="I158" s="28" t="s">
        <v>2802</v>
      </c>
      <c r="J158" s="30"/>
      <c r="K158" s="30" t="str">
        <f t="shared" si="3"/>
        <v/>
      </c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spans="1:30" ht="12.75">
      <c r="A159" s="28">
        <v>2</v>
      </c>
      <c r="B159" s="29" t="s">
        <v>2803</v>
      </c>
      <c r="C159" s="3" t="s">
        <v>2804</v>
      </c>
      <c r="D159" s="28" t="s">
        <v>111</v>
      </c>
      <c r="E159" s="29" t="s">
        <v>2805</v>
      </c>
      <c r="F159" s="28" t="s">
        <v>2803</v>
      </c>
      <c r="G159" s="30" t="str">
        <f t="shared" si="0"/>
        <v>正確</v>
      </c>
      <c r="H159" s="28" t="s">
        <v>2806</v>
      </c>
      <c r="I159" s="28" t="s">
        <v>2807</v>
      </c>
      <c r="J159" s="30"/>
      <c r="K159" s="30" t="str">
        <f t="shared" si="3"/>
        <v/>
      </c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spans="1:30" ht="12.75">
      <c r="A160" s="28">
        <v>3</v>
      </c>
      <c r="B160" s="29" t="s">
        <v>2808</v>
      </c>
      <c r="C160" s="3" t="s">
        <v>2809</v>
      </c>
      <c r="D160" s="28" t="s">
        <v>11</v>
      </c>
      <c r="E160" s="29" t="s">
        <v>2810</v>
      </c>
      <c r="F160" s="28" t="s">
        <v>2808</v>
      </c>
      <c r="G160" s="30" t="str">
        <f t="shared" si="0"/>
        <v>正確</v>
      </c>
      <c r="H160" s="28" t="s">
        <v>2811</v>
      </c>
      <c r="I160" s="28" t="s">
        <v>2812</v>
      </c>
      <c r="J160" s="30"/>
      <c r="K160" s="30" t="str">
        <f t="shared" si="3"/>
        <v/>
      </c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spans="1:30" ht="12.75">
      <c r="A161" s="28">
        <v>4</v>
      </c>
      <c r="B161" s="29" t="s">
        <v>2813</v>
      </c>
      <c r="C161" s="3" t="s">
        <v>2814</v>
      </c>
      <c r="D161" s="28" t="s">
        <v>100</v>
      </c>
      <c r="E161" s="29" t="s">
        <v>2815</v>
      </c>
      <c r="F161" s="28" t="s">
        <v>2813</v>
      </c>
      <c r="G161" s="30" t="str">
        <f t="shared" si="0"/>
        <v>正確</v>
      </c>
      <c r="H161" s="28" t="s">
        <v>2816</v>
      </c>
      <c r="I161" s="28" t="s">
        <v>2817</v>
      </c>
      <c r="J161" s="30"/>
      <c r="K161" s="30" t="str">
        <f t="shared" si="3"/>
        <v/>
      </c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spans="1:30" ht="12.75">
      <c r="A162" s="28">
        <v>5</v>
      </c>
      <c r="B162" s="29" t="s">
        <v>2818</v>
      </c>
      <c r="C162" s="3" t="s">
        <v>2819</v>
      </c>
      <c r="D162" s="28" t="s">
        <v>111</v>
      </c>
      <c r="E162" s="29" t="s">
        <v>2820</v>
      </c>
      <c r="F162" s="28" t="s">
        <v>2818</v>
      </c>
      <c r="G162" s="30" t="str">
        <f t="shared" si="0"/>
        <v>正確</v>
      </c>
      <c r="H162" s="28" t="s">
        <v>2821</v>
      </c>
      <c r="I162" s="28" t="s">
        <v>2822</v>
      </c>
      <c r="J162" s="30"/>
      <c r="K162" s="30" t="str">
        <f t="shared" si="3"/>
        <v/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spans="1:30" ht="12.75">
      <c r="A163" s="28">
        <v>6</v>
      </c>
      <c r="B163" s="29" t="s">
        <v>2823</v>
      </c>
      <c r="C163" s="3" t="s">
        <v>2824</v>
      </c>
      <c r="D163" s="28" t="s">
        <v>100</v>
      </c>
      <c r="E163" s="29" t="s">
        <v>2825</v>
      </c>
      <c r="F163" s="28" t="s">
        <v>2823</v>
      </c>
      <c r="G163" s="30" t="str">
        <f t="shared" si="0"/>
        <v>正確</v>
      </c>
      <c r="H163" s="28" t="s">
        <v>2826</v>
      </c>
      <c r="I163" s="28" t="s">
        <v>2827</v>
      </c>
      <c r="J163" s="30"/>
      <c r="K163" s="30" t="str">
        <f t="shared" si="3"/>
        <v/>
      </c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spans="1:30" ht="12.75">
      <c r="A164" s="28">
        <v>7</v>
      </c>
      <c r="B164" s="29" t="s">
        <v>2828</v>
      </c>
      <c r="C164" s="3" t="s">
        <v>2829</v>
      </c>
      <c r="D164" s="28" t="s">
        <v>300</v>
      </c>
      <c r="E164" s="29" t="s">
        <v>2830</v>
      </c>
      <c r="F164" s="28" t="s">
        <v>2828</v>
      </c>
      <c r="G164" s="30" t="str">
        <f t="shared" si="0"/>
        <v>正確</v>
      </c>
      <c r="H164" s="28" t="s">
        <v>2831</v>
      </c>
      <c r="I164" s="28" t="s">
        <v>2832</v>
      </c>
      <c r="J164" s="30"/>
      <c r="K164" s="30" t="str">
        <f t="shared" si="3"/>
        <v/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spans="1:30" ht="12.75">
      <c r="A165" s="28">
        <v>8</v>
      </c>
      <c r="B165" s="29" t="s">
        <v>2833</v>
      </c>
      <c r="C165" s="3" t="s">
        <v>2834</v>
      </c>
      <c r="D165" s="28" t="s">
        <v>11</v>
      </c>
      <c r="E165" s="29" t="s">
        <v>2835</v>
      </c>
      <c r="F165" s="28" t="s">
        <v>2833</v>
      </c>
      <c r="G165" s="30" t="str">
        <f t="shared" si="0"/>
        <v>正確</v>
      </c>
      <c r="H165" s="28" t="s">
        <v>2836</v>
      </c>
      <c r="I165" s="28" t="s">
        <v>2837</v>
      </c>
      <c r="J165" s="30"/>
      <c r="K165" s="30" t="str">
        <f t="shared" si="3"/>
        <v/>
      </c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spans="1:30" ht="25.5">
      <c r="A166" s="28">
        <v>9</v>
      </c>
      <c r="B166" s="29" t="s">
        <v>2838</v>
      </c>
      <c r="C166" s="3" t="s">
        <v>2839</v>
      </c>
      <c r="D166" s="28" t="s">
        <v>2335</v>
      </c>
      <c r="E166" s="29" t="s">
        <v>2840</v>
      </c>
      <c r="F166" s="28" t="s">
        <v>2838</v>
      </c>
      <c r="G166" s="30" t="str">
        <f t="shared" si="0"/>
        <v>正確</v>
      </c>
      <c r="H166" s="28" t="s">
        <v>2841</v>
      </c>
      <c r="I166" s="28" t="s">
        <v>2842</v>
      </c>
      <c r="J166" s="30"/>
      <c r="K166" s="30" t="str">
        <f t="shared" si="3"/>
        <v/>
      </c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spans="1:30" ht="12.75">
      <c r="A167" s="28">
        <v>10</v>
      </c>
      <c r="B167" s="29" t="s">
        <v>2843</v>
      </c>
      <c r="C167" s="3" t="s">
        <v>2844</v>
      </c>
      <c r="D167" s="28" t="s">
        <v>111</v>
      </c>
      <c r="E167" s="29" t="s">
        <v>2845</v>
      </c>
      <c r="F167" s="28" t="s">
        <v>2843</v>
      </c>
      <c r="G167" s="30" t="str">
        <f t="shared" si="0"/>
        <v>正確</v>
      </c>
      <c r="H167" s="28" t="s">
        <v>2846</v>
      </c>
      <c r="I167" s="28" t="s">
        <v>2847</v>
      </c>
      <c r="J167" s="30"/>
      <c r="K167" s="30" t="str">
        <f t="shared" si="3"/>
        <v/>
      </c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spans="1:30" ht="12.75">
      <c r="A168" s="28">
        <v>11</v>
      </c>
      <c r="B168" s="29" t="s">
        <v>2848</v>
      </c>
      <c r="C168" s="3" t="s">
        <v>2849</v>
      </c>
      <c r="D168" s="28" t="s">
        <v>33</v>
      </c>
      <c r="E168" s="29" t="s">
        <v>2850</v>
      </c>
      <c r="F168" s="28" t="s">
        <v>2848</v>
      </c>
      <c r="G168" s="30" t="str">
        <f t="shared" si="0"/>
        <v>正確</v>
      </c>
      <c r="H168" s="28" t="s">
        <v>2851</v>
      </c>
      <c r="I168" s="28" t="s">
        <v>2852</v>
      </c>
      <c r="J168" s="30"/>
      <c r="K168" s="30" t="str">
        <f t="shared" si="3"/>
        <v/>
      </c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spans="1:30" ht="12.75">
      <c r="A169" s="28">
        <v>12</v>
      </c>
      <c r="B169" s="29" t="s">
        <v>2853</v>
      </c>
      <c r="C169" s="3" t="s">
        <v>2854</v>
      </c>
      <c r="D169" s="28" t="s">
        <v>100</v>
      </c>
      <c r="E169" s="29" t="s">
        <v>2855</v>
      </c>
      <c r="F169" s="28" t="s">
        <v>2853</v>
      </c>
      <c r="G169" s="30" t="str">
        <f t="shared" si="0"/>
        <v>正確</v>
      </c>
      <c r="H169" s="28" t="s">
        <v>2856</v>
      </c>
      <c r="I169" s="28" t="s">
        <v>2857</v>
      </c>
      <c r="J169" s="30"/>
      <c r="K169" s="30" t="str">
        <f t="shared" si="3"/>
        <v/>
      </c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spans="1:30" ht="12.75">
      <c r="A170" s="28">
        <v>13</v>
      </c>
      <c r="B170" s="29" t="s">
        <v>2858</v>
      </c>
      <c r="C170" s="3" t="s">
        <v>2859</v>
      </c>
      <c r="D170" s="28" t="s">
        <v>33</v>
      </c>
      <c r="E170" s="29" t="s">
        <v>2860</v>
      </c>
      <c r="F170" s="28" t="s">
        <v>2858</v>
      </c>
      <c r="G170" s="30" t="str">
        <f t="shared" si="0"/>
        <v>正確</v>
      </c>
      <c r="H170" s="28" t="s">
        <v>2861</v>
      </c>
      <c r="I170" s="28" t="s">
        <v>2862</v>
      </c>
      <c r="J170" s="30"/>
      <c r="K170" s="30" t="str">
        <f t="shared" si="3"/>
        <v/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spans="1:30" ht="12.75">
      <c r="A171" s="28">
        <v>14</v>
      </c>
      <c r="B171" s="29" t="s">
        <v>2863</v>
      </c>
      <c r="C171" s="3" t="s">
        <v>2864</v>
      </c>
      <c r="D171" s="28" t="s">
        <v>11</v>
      </c>
      <c r="E171" s="29" t="s">
        <v>2865</v>
      </c>
      <c r="F171" s="28" t="s">
        <v>2863</v>
      </c>
      <c r="G171" s="30" t="str">
        <f t="shared" si="0"/>
        <v>正確</v>
      </c>
      <c r="H171" s="28" t="s">
        <v>2866</v>
      </c>
      <c r="I171" s="28" t="s">
        <v>2867</v>
      </c>
      <c r="J171" s="30"/>
      <c r="K171" s="30" t="str">
        <f t="shared" si="3"/>
        <v/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spans="1:30" ht="12.75">
      <c r="A172" s="28">
        <v>15</v>
      </c>
      <c r="B172" s="29" t="s">
        <v>2868</v>
      </c>
      <c r="C172" s="3" t="s">
        <v>2869</v>
      </c>
      <c r="D172" s="28" t="s">
        <v>11</v>
      </c>
      <c r="E172" s="29" t="s">
        <v>2870</v>
      </c>
      <c r="F172" s="28" t="s">
        <v>2868</v>
      </c>
      <c r="G172" s="30" t="str">
        <f t="shared" si="0"/>
        <v>正確</v>
      </c>
      <c r="H172" s="28" t="s">
        <v>2871</v>
      </c>
      <c r="I172" s="28" t="s">
        <v>2872</v>
      </c>
      <c r="J172" s="30"/>
      <c r="K172" s="30" t="str">
        <f t="shared" si="3"/>
        <v/>
      </c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spans="1:30" ht="12.75">
      <c r="A173" s="28">
        <v>16</v>
      </c>
      <c r="B173" s="29" t="s">
        <v>2873</v>
      </c>
      <c r="C173" s="3" t="s">
        <v>2874</v>
      </c>
      <c r="D173" s="28" t="s">
        <v>100</v>
      </c>
      <c r="E173" s="29" t="s">
        <v>2875</v>
      </c>
      <c r="F173" s="28" t="s">
        <v>2873</v>
      </c>
      <c r="G173" s="30" t="str">
        <f t="shared" si="0"/>
        <v>正確</v>
      </c>
      <c r="H173" s="28" t="s">
        <v>2876</v>
      </c>
      <c r="I173" s="28" t="s">
        <v>2877</v>
      </c>
      <c r="J173" s="30"/>
      <c r="K173" s="30" t="str">
        <f t="shared" si="3"/>
        <v/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spans="1:30" ht="12.75">
      <c r="A174" s="28">
        <v>17</v>
      </c>
      <c r="B174" s="29" t="s">
        <v>2878</v>
      </c>
      <c r="C174" s="3" t="s">
        <v>2879</v>
      </c>
      <c r="D174" s="28" t="s">
        <v>11</v>
      </c>
      <c r="E174" s="29" t="s">
        <v>2880</v>
      </c>
      <c r="F174" s="28" t="s">
        <v>2878</v>
      </c>
      <c r="G174" s="30" t="str">
        <f t="shared" si="0"/>
        <v>正確</v>
      </c>
      <c r="H174" s="28" t="s">
        <v>2881</v>
      </c>
      <c r="I174" s="28" t="s">
        <v>2882</v>
      </c>
      <c r="J174" s="30"/>
      <c r="K174" s="30" t="str">
        <f t="shared" si="3"/>
        <v/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spans="1:30" ht="12.75">
      <c r="A175" s="28">
        <v>18</v>
      </c>
      <c r="B175" s="29" t="s">
        <v>2883</v>
      </c>
      <c r="C175" s="3" t="s">
        <v>2884</v>
      </c>
      <c r="D175" s="28" t="s">
        <v>11</v>
      </c>
      <c r="E175" s="29" t="s">
        <v>2885</v>
      </c>
      <c r="F175" s="28" t="s">
        <v>2883</v>
      </c>
      <c r="G175" s="30" t="str">
        <f t="shared" si="0"/>
        <v>正確</v>
      </c>
      <c r="H175" s="28" t="s">
        <v>2886</v>
      </c>
      <c r="I175" s="28" t="s">
        <v>2887</v>
      </c>
      <c r="J175" s="30"/>
      <c r="K175" s="30" t="str">
        <f t="shared" si="3"/>
        <v/>
      </c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spans="1:30" ht="12.75">
      <c r="A176" s="28">
        <v>19</v>
      </c>
      <c r="B176" s="29" t="s">
        <v>2888</v>
      </c>
      <c r="C176" s="3" t="s">
        <v>2889</v>
      </c>
      <c r="D176" s="28" t="s">
        <v>100</v>
      </c>
      <c r="E176" s="29" t="s">
        <v>2890</v>
      </c>
      <c r="F176" s="28" t="s">
        <v>2888</v>
      </c>
      <c r="G176" s="30" t="str">
        <f t="shared" si="0"/>
        <v>正確</v>
      </c>
      <c r="H176" s="28" t="s">
        <v>2891</v>
      </c>
      <c r="I176" s="28" t="s">
        <v>2892</v>
      </c>
      <c r="J176" s="30"/>
      <c r="K176" s="30" t="str">
        <f t="shared" si="3"/>
        <v/>
      </c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spans="1:30" ht="12.75">
      <c r="A177" s="28">
        <v>20</v>
      </c>
      <c r="B177" s="29" t="s">
        <v>2893</v>
      </c>
      <c r="C177" s="3" t="s">
        <v>2894</v>
      </c>
      <c r="D177" s="28" t="s">
        <v>11</v>
      </c>
      <c r="E177" s="29" t="s">
        <v>2895</v>
      </c>
      <c r="F177" s="28" t="s">
        <v>2893</v>
      </c>
      <c r="G177" s="30" t="str">
        <f t="shared" si="0"/>
        <v>正確</v>
      </c>
      <c r="H177" s="28" t="s">
        <v>2896</v>
      </c>
      <c r="I177" s="28" t="s">
        <v>2897</v>
      </c>
      <c r="J177" s="30"/>
      <c r="K177" s="30" t="str">
        <f t="shared" si="3"/>
        <v/>
      </c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spans="1:30" ht="12.75">
      <c r="A178" s="28">
        <v>21</v>
      </c>
      <c r="B178" s="29" t="s">
        <v>2898</v>
      </c>
      <c r="C178" s="3" t="s">
        <v>2899</v>
      </c>
      <c r="D178" s="28" t="s">
        <v>11</v>
      </c>
      <c r="E178" s="29" t="s">
        <v>2900</v>
      </c>
      <c r="F178" s="28" t="s">
        <v>2898</v>
      </c>
      <c r="G178" s="30" t="str">
        <f t="shared" si="0"/>
        <v>正確</v>
      </c>
      <c r="H178" s="28" t="s">
        <v>2901</v>
      </c>
      <c r="I178" s="28" t="s">
        <v>2902</v>
      </c>
      <c r="J178" s="30"/>
      <c r="K178" s="30" t="str">
        <f t="shared" si="3"/>
        <v/>
      </c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spans="1:30" ht="25.5">
      <c r="A179" s="28">
        <v>22</v>
      </c>
      <c r="B179" s="29" t="s">
        <v>2903</v>
      </c>
      <c r="C179" s="3" t="s">
        <v>2904</v>
      </c>
      <c r="D179" s="28" t="s">
        <v>2335</v>
      </c>
      <c r="E179" s="29" t="s">
        <v>2905</v>
      </c>
      <c r="F179" s="28" t="s">
        <v>2903</v>
      </c>
      <c r="G179" s="30" t="str">
        <f t="shared" si="0"/>
        <v>正確</v>
      </c>
      <c r="H179" s="28" t="s">
        <v>2906</v>
      </c>
      <c r="I179" s="28" t="s">
        <v>2907</v>
      </c>
      <c r="J179" s="30"/>
      <c r="K179" s="30" t="str">
        <f t="shared" si="3"/>
        <v/>
      </c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spans="1:30" ht="12.75">
      <c r="A180" s="28">
        <v>23</v>
      </c>
      <c r="B180" s="29" t="s">
        <v>2908</v>
      </c>
      <c r="C180" s="3" t="s">
        <v>2909</v>
      </c>
      <c r="D180" s="28" t="s">
        <v>111</v>
      </c>
      <c r="E180" s="29" t="s">
        <v>2910</v>
      </c>
      <c r="F180" s="28" t="s">
        <v>2908</v>
      </c>
      <c r="G180" s="30" t="str">
        <f t="shared" si="0"/>
        <v>正確</v>
      </c>
      <c r="H180" s="28" t="s">
        <v>2911</v>
      </c>
      <c r="I180" s="28" t="s">
        <v>2912</v>
      </c>
      <c r="J180" s="30"/>
      <c r="K180" s="30" t="str">
        <f t="shared" si="3"/>
        <v/>
      </c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spans="1:30" ht="12.75">
      <c r="A181" s="28">
        <v>24</v>
      </c>
      <c r="B181" s="29" t="s">
        <v>2913</v>
      </c>
      <c r="C181" s="3" t="s">
        <v>2914</v>
      </c>
      <c r="D181" s="28" t="s">
        <v>100</v>
      </c>
      <c r="E181" s="29" t="s">
        <v>2915</v>
      </c>
      <c r="F181" s="28" t="s">
        <v>2913</v>
      </c>
      <c r="G181" s="30" t="str">
        <f t="shared" si="0"/>
        <v>正確</v>
      </c>
      <c r="H181" s="28" t="s">
        <v>2916</v>
      </c>
      <c r="I181" s="28" t="s">
        <v>2917</v>
      </c>
      <c r="J181" s="30"/>
      <c r="K181" s="30" t="str">
        <f t="shared" si="3"/>
        <v/>
      </c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spans="1:30" ht="12.75">
      <c r="A182" s="28">
        <v>25</v>
      </c>
      <c r="B182" s="29" t="s">
        <v>2918</v>
      </c>
      <c r="C182" s="3" t="s">
        <v>2919</v>
      </c>
      <c r="D182" s="28" t="s">
        <v>100</v>
      </c>
      <c r="E182" s="29" t="s">
        <v>2920</v>
      </c>
      <c r="F182" s="28" t="s">
        <v>2921</v>
      </c>
      <c r="G182" s="30" t="str">
        <f t="shared" si="0"/>
        <v>正確</v>
      </c>
      <c r="H182" s="28" t="s">
        <v>2922</v>
      </c>
      <c r="I182" s="28" t="s">
        <v>2923</v>
      </c>
      <c r="J182" s="30"/>
      <c r="K182" s="30" t="str">
        <f t="shared" si="3"/>
        <v/>
      </c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spans="1:30" ht="12.75">
      <c r="A183" s="28">
        <v>26</v>
      </c>
      <c r="B183" s="29" t="s">
        <v>2924</v>
      </c>
      <c r="C183" s="3" t="s">
        <v>2925</v>
      </c>
      <c r="D183" s="28" t="s">
        <v>175</v>
      </c>
      <c r="E183" s="29" t="s">
        <v>2926</v>
      </c>
      <c r="F183" s="28" t="s">
        <v>2924</v>
      </c>
      <c r="G183" s="30" t="str">
        <f t="shared" si="0"/>
        <v>正確</v>
      </c>
      <c r="H183" s="28" t="s">
        <v>2927</v>
      </c>
      <c r="I183" s="28" t="s">
        <v>2928</v>
      </c>
      <c r="J183" s="30"/>
      <c r="K183" s="30" t="str">
        <f t="shared" si="3"/>
        <v/>
      </c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spans="1:30" ht="12.75">
      <c r="A184" s="28">
        <v>27</v>
      </c>
      <c r="B184" s="29" t="s">
        <v>2929</v>
      </c>
      <c r="C184" s="3" t="s">
        <v>2930</v>
      </c>
      <c r="D184" s="28" t="s">
        <v>175</v>
      </c>
      <c r="E184" s="29" t="s">
        <v>2931</v>
      </c>
      <c r="F184" s="28" t="s">
        <v>2929</v>
      </c>
      <c r="G184" s="30" t="str">
        <f t="shared" si="0"/>
        <v>正確</v>
      </c>
      <c r="H184" s="28" t="s">
        <v>2932</v>
      </c>
      <c r="I184" s="28" t="s">
        <v>2933</v>
      </c>
      <c r="J184" s="30"/>
      <c r="K184" s="30" t="str">
        <f t="shared" si="3"/>
        <v/>
      </c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</row>
    <row r="185" spans="1:30" ht="12.75">
      <c r="A185" s="28">
        <v>28</v>
      </c>
      <c r="B185" s="29" t="s">
        <v>2934</v>
      </c>
      <c r="C185" s="3" t="s">
        <v>2935</v>
      </c>
      <c r="D185" s="28" t="s">
        <v>100</v>
      </c>
      <c r="E185" s="29" t="s">
        <v>2936</v>
      </c>
      <c r="F185" s="28" t="s">
        <v>2934</v>
      </c>
      <c r="G185" s="30" t="str">
        <f t="shared" si="0"/>
        <v>正確</v>
      </c>
      <c r="H185" s="28" t="s">
        <v>2937</v>
      </c>
      <c r="I185" s="28" t="s">
        <v>2938</v>
      </c>
      <c r="J185" s="30"/>
      <c r="K185" s="30" t="str">
        <f t="shared" si="3"/>
        <v/>
      </c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</row>
    <row r="186" spans="1:30" ht="12.75">
      <c r="A186" s="28">
        <v>29</v>
      </c>
      <c r="B186" s="29" t="s">
        <v>2939</v>
      </c>
      <c r="C186" s="3" t="s">
        <v>2940</v>
      </c>
      <c r="D186" s="28" t="s">
        <v>175</v>
      </c>
      <c r="E186" s="29" t="s">
        <v>2941</v>
      </c>
      <c r="F186" s="28" t="s">
        <v>2939</v>
      </c>
      <c r="G186" s="30" t="str">
        <f t="shared" si="0"/>
        <v>正確</v>
      </c>
      <c r="H186" s="28" t="s">
        <v>2942</v>
      </c>
      <c r="I186" s="28" t="s">
        <v>2943</v>
      </c>
      <c r="J186" s="30"/>
      <c r="K186" s="30" t="str">
        <f t="shared" si="3"/>
        <v/>
      </c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r="187" spans="1:30" ht="12.75">
      <c r="A187" s="28">
        <v>30</v>
      </c>
      <c r="B187" s="29" t="s">
        <v>2908</v>
      </c>
      <c r="C187" s="3" t="s">
        <v>2909</v>
      </c>
      <c r="D187" s="28" t="s">
        <v>111</v>
      </c>
      <c r="E187" s="29" t="s">
        <v>2944</v>
      </c>
      <c r="F187" s="28" t="s">
        <v>2908</v>
      </c>
      <c r="G187" s="30" t="str">
        <f t="shared" si="0"/>
        <v>正確</v>
      </c>
      <c r="H187" s="28" t="s">
        <v>2945</v>
      </c>
      <c r="I187" s="28" t="s">
        <v>2946</v>
      </c>
      <c r="J187" s="30"/>
      <c r="K187" s="30" t="str">
        <f t="shared" si="3"/>
        <v/>
      </c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r="188" spans="1:30" ht="12.75">
      <c r="A188" s="31" t="s">
        <v>2947</v>
      </c>
      <c r="B188" s="32"/>
      <c r="C188" s="33"/>
      <c r="D188" s="30"/>
      <c r="E188" s="32"/>
      <c r="F188" s="28"/>
      <c r="G188" s="30" t="str">
        <f t="shared" si="0"/>
        <v/>
      </c>
      <c r="H188" s="30"/>
      <c r="I188" s="30"/>
      <c r="J188" s="30"/>
      <c r="K188" s="30" t="str">
        <f t="shared" si="3"/>
        <v/>
      </c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</row>
    <row r="189" spans="1:30" ht="25.5">
      <c r="A189" s="28">
        <v>1</v>
      </c>
      <c r="B189" s="29" t="s">
        <v>2948</v>
      </c>
      <c r="C189" s="3" t="s">
        <v>2949</v>
      </c>
      <c r="D189" s="28" t="s">
        <v>11</v>
      </c>
      <c r="E189" s="29" t="s">
        <v>2950</v>
      </c>
      <c r="F189" s="28" t="s">
        <v>2948</v>
      </c>
      <c r="G189" s="30" t="str">
        <f t="shared" si="0"/>
        <v>正確</v>
      </c>
      <c r="H189" s="28" t="s">
        <v>2951</v>
      </c>
      <c r="I189" s="28" t="s">
        <v>2952</v>
      </c>
      <c r="J189" s="30"/>
      <c r="K189" s="30" t="str">
        <f t="shared" si="3"/>
        <v/>
      </c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r="190" spans="1:30" ht="12.75">
      <c r="A190" s="28">
        <v>2</v>
      </c>
      <c r="B190" s="29" t="s">
        <v>2953</v>
      </c>
      <c r="C190" s="3" t="s">
        <v>2954</v>
      </c>
      <c r="D190" s="28" t="s">
        <v>2335</v>
      </c>
      <c r="E190" s="29" t="s">
        <v>2955</v>
      </c>
      <c r="F190" s="28" t="s">
        <v>2953</v>
      </c>
      <c r="G190" s="30" t="str">
        <f t="shared" si="0"/>
        <v>正確</v>
      </c>
      <c r="H190" s="28" t="s">
        <v>2956</v>
      </c>
      <c r="I190" s="28" t="s">
        <v>2957</v>
      </c>
      <c r="J190" s="30"/>
      <c r="K190" s="30" t="str">
        <f t="shared" si="3"/>
        <v/>
      </c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</row>
    <row r="191" spans="1:30" ht="12.75">
      <c r="A191" s="28">
        <v>3</v>
      </c>
      <c r="B191" s="29" t="s">
        <v>2958</v>
      </c>
      <c r="C191" s="3" t="s">
        <v>2959</v>
      </c>
      <c r="D191" s="28" t="s">
        <v>11</v>
      </c>
      <c r="E191" s="29" t="s">
        <v>2960</v>
      </c>
      <c r="F191" s="28" t="s">
        <v>2958</v>
      </c>
      <c r="G191" s="30" t="str">
        <f t="shared" si="0"/>
        <v>正確</v>
      </c>
      <c r="H191" s="28" t="s">
        <v>2961</v>
      </c>
      <c r="I191" s="28" t="s">
        <v>2962</v>
      </c>
      <c r="J191" s="30"/>
      <c r="K191" s="30" t="str">
        <f t="shared" si="3"/>
        <v/>
      </c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r="192" spans="1:30" ht="12.75">
      <c r="A192" s="28">
        <v>4</v>
      </c>
      <c r="B192" s="29" t="s">
        <v>2963</v>
      </c>
      <c r="C192" s="3" t="s">
        <v>2964</v>
      </c>
      <c r="D192" s="28" t="s">
        <v>100</v>
      </c>
      <c r="E192" s="29" t="s">
        <v>2965</v>
      </c>
      <c r="F192" s="28" t="s">
        <v>2963</v>
      </c>
      <c r="G192" s="30" t="str">
        <f t="shared" si="0"/>
        <v>正確</v>
      </c>
      <c r="H192" s="28" t="s">
        <v>2966</v>
      </c>
      <c r="I192" s="28" t="s">
        <v>2967</v>
      </c>
      <c r="J192" s="30"/>
      <c r="K192" s="30" t="str">
        <f t="shared" si="3"/>
        <v/>
      </c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r="193" spans="1:30" ht="25.5">
      <c r="A193" s="28">
        <v>5</v>
      </c>
      <c r="B193" s="29" t="s">
        <v>2968</v>
      </c>
      <c r="C193" s="3" t="s">
        <v>2969</v>
      </c>
      <c r="D193" s="28" t="s">
        <v>11</v>
      </c>
      <c r="E193" s="29" t="s">
        <v>2970</v>
      </c>
      <c r="F193" s="28" t="s">
        <v>2971</v>
      </c>
      <c r="G193" s="30" t="str">
        <f t="shared" si="0"/>
        <v>正確</v>
      </c>
      <c r="H193" s="28" t="s">
        <v>2972</v>
      </c>
      <c r="I193" s="28" t="s">
        <v>2973</v>
      </c>
      <c r="J193" s="30"/>
      <c r="K193" s="30" t="str">
        <f t="shared" si="3"/>
        <v/>
      </c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r="194" spans="1:30" ht="12.75">
      <c r="A194" s="28">
        <v>6</v>
      </c>
      <c r="B194" s="29" t="s">
        <v>2974</v>
      </c>
      <c r="C194" s="3" t="s">
        <v>2975</v>
      </c>
      <c r="D194" s="28" t="s">
        <v>2335</v>
      </c>
      <c r="E194" s="29" t="s">
        <v>2976</v>
      </c>
      <c r="F194" s="28" t="s">
        <v>2974</v>
      </c>
      <c r="G194" s="30" t="str">
        <f t="shared" si="0"/>
        <v>正確</v>
      </c>
      <c r="H194" s="28" t="s">
        <v>2977</v>
      </c>
      <c r="I194" s="28" t="s">
        <v>2978</v>
      </c>
      <c r="J194" s="30"/>
      <c r="K194" s="30" t="str">
        <f t="shared" si="3"/>
        <v/>
      </c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r="195" spans="1:30" ht="12.75">
      <c r="A195" s="28">
        <v>7</v>
      </c>
      <c r="B195" s="29" t="s">
        <v>2979</v>
      </c>
      <c r="C195" s="3" t="s">
        <v>2980</v>
      </c>
      <c r="D195" s="28" t="s">
        <v>11</v>
      </c>
      <c r="E195" s="29" t="s">
        <v>2981</v>
      </c>
      <c r="F195" s="28"/>
      <c r="G195" s="30" t="str">
        <f t="shared" si="0"/>
        <v/>
      </c>
      <c r="H195" s="28" t="s">
        <v>2982</v>
      </c>
      <c r="I195" s="28" t="s">
        <v>2983</v>
      </c>
      <c r="J195" s="30"/>
      <c r="K195" s="30" t="str">
        <f t="shared" si="3"/>
        <v/>
      </c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</row>
    <row r="196" spans="1:30" ht="12.75">
      <c r="A196" s="28">
        <v>8</v>
      </c>
      <c r="B196" s="29" t="s">
        <v>806</v>
      </c>
      <c r="C196" s="3" t="s">
        <v>807</v>
      </c>
      <c r="D196" s="28" t="s">
        <v>100</v>
      </c>
      <c r="E196" s="29" t="s">
        <v>2984</v>
      </c>
      <c r="F196" s="28"/>
      <c r="G196" s="30" t="str">
        <f t="shared" si="0"/>
        <v/>
      </c>
      <c r="H196" s="28" t="s">
        <v>2985</v>
      </c>
      <c r="I196" s="28" t="s">
        <v>2986</v>
      </c>
      <c r="J196" s="30"/>
      <c r="K196" s="30" t="str">
        <f t="shared" si="3"/>
        <v/>
      </c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</row>
    <row r="197" spans="1:30" ht="12.75">
      <c r="A197" s="28">
        <v>9</v>
      </c>
      <c r="B197" s="29" t="s">
        <v>1067</v>
      </c>
      <c r="C197" s="3" t="s">
        <v>1068</v>
      </c>
      <c r="D197" s="28" t="s">
        <v>100</v>
      </c>
      <c r="E197" s="29" t="s">
        <v>2987</v>
      </c>
      <c r="F197" s="28"/>
      <c r="G197" s="30" t="str">
        <f t="shared" si="0"/>
        <v/>
      </c>
      <c r="H197" s="28" t="s">
        <v>2988</v>
      </c>
      <c r="I197" s="28" t="s">
        <v>2989</v>
      </c>
      <c r="J197" s="30"/>
      <c r="K197" s="30" t="str">
        <f t="shared" si="3"/>
        <v/>
      </c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</row>
    <row r="198" spans="1:30" ht="12.75">
      <c r="A198" s="28">
        <v>10</v>
      </c>
      <c r="B198" s="29" t="s">
        <v>2990</v>
      </c>
      <c r="C198" s="3" t="s">
        <v>2991</v>
      </c>
      <c r="D198" s="28" t="s">
        <v>33</v>
      </c>
      <c r="E198" s="29" t="s">
        <v>2992</v>
      </c>
      <c r="F198" s="28"/>
      <c r="G198" s="30" t="str">
        <f t="shared" si="0"/>
        <v/>
      </c>
      <c r="H198" s="28" t="s">
        <v>2993</v>
      </c>
      <c r="I198" s="28" t="s">
        <v>2994</v>
      </c>
      <c r="J198" s="30"/>
      <c r="K198" s="30" t="str">
        <f t="shared" si="3"/>
        <v/>
      </c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</row>
    <row r="199" spans="1:30" ht="12.75">
      <c r="A199" s="28">
        <v>11</v>
      </c>
      <c r="B199" s="29" t="s">
        <v>2995</v>
      </c>
      <c r="C199" s="3" t="s">
        <v>2996</v>
      </c>
      <c r="D199" s="28" t="s">
        <v>11</v>
      </c>
      <c r="E199" s="29" t="s">
        <v>2997</v>
      </c>
      <c r="F199" s="28"/>
      <c r="G199" s="30" t="str">
        <f t="shared" si="0"/>
        <v/>
      </c>
      <c r="H199" s="28" t="s">
        <v>2998</v>
      </c>
      <c r="I199" s="28" t="s">
        <v>2999</v>
      </c>
      <c r="J199" s="30"/>
      <c r="K199" s="30" t="str">
        <f t="shared" si="3"/>
        <v/>
      </c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</row>
    <row r="200" spans="1:30" ht="12.75">
      <c r="A200" s="28">
        <v>12</v>
      </c>
      <c r="B200" s="29" t="s">
        <v>3000</v>
      </c>
      <c r="C200" s="3" t="s">
        <v>3001</v>
      </c>
      <c r="D200" s="28" t="s">
        <v>11</v>
      </c>
      <c r="E200" s="29" t="s">
        <v>3002</v>
      </c>
      <c r="F200" s="28"/>
      <c r="G200" s="30" t="str">
        <f t="shared" si="0"/>
        <v/>
      </c>
      <c r="H200" s="28" t="s">
        <v>3003</v>
      </c>
      <c r="I200" s="28" t="s">
        <v>3004</v>
      </c>
      <c r="J200" s="30"/>
      <c r="K200" s="30" t="str">
        <f t="shared" si="3"/>
        <v/>
      </c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</row>
    <row r="201" spans="1:30" ht="25.5">
      <c r="A201" s="28">
        <v>13</v>
      </c>
      <c r="B201" s="29" t="s">
        <v>3005</v>
      </c>
      <c r="C201" s="3" t="s">
        <v>3006</v>
      </c>
      <c r="D201" s="28" t="s">
        <v>11</v>
      </c>
      <c r="E201" s="29" t="s">
        <v>3007</v>
      </c>
      <c r="F201" s="28"/>
      <c r="G201" s="30" t="str">
        <f t="shared" si="0"/>
        <v/>
      </c>
      <c r="H201" s="28" t="s">
        <v>3008</v>
      </c>
      <c r="I201" s="28" t="s">
        <v>3009</v>
      </c>
      <c r="J201" s="30"/>
      <c r="K201" s="30" t="str">
        <f t="shared" si="3"/>
        <v/>
      </c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</row>
    <row r="202" spans="1:30" ht="12.75">
      <c r="A202" s="28">
        <v>14</v>
      </c>
      <c r="B202" s="29" t="s">
        <v>3010</v>
      </c>
      <c r="C202" s="3" t="s">
        <v>3011</v>
      </c>
      <c r="D202" s="28" t="s">
        <v>111</v>
      </c>
      <c r="E202" s="29" t="s">
        <v>3012</v>
      </c>
      <c r="F202" s="28"/>
      <c r="G202" s="30" t="str">
        <f t="shared" si="0"/>
        <v/>
      </c>
      <c r="H202" s="28" t="s">
        <v>3013</v>
      </c>
      <c r="I202" s="28" t="s">
        <v>3014</v>
      </c>
      <c r="J202" s="30"/>
      <c r="K202" s="30" t="str">
        <f t="shared" si="3"/>
        <v/>
      </c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</row>
    <row r="203" spans="1:30" ht="12.75">
      <c r="A203" s="28">
        <v>15</v>
      </c>
      <c r="B203" s="29" t="s">
        <v>3015</v>
      </c>
      <c r="C203" s="3" t="s">
        <v>3016</v>
      </c>
      <c r="D203" s="28" t="s">
        <v>111</v>
      </c>
      <c r="E203" s="29" t="s">
        <v>3017</v>
      </c>
      <c r="F203" s="28"/>
      <c r="G203" s="30" t="str">
        <f t="shared" si="0"/>
        <v/>
      </c>
      <c r="H203" s="28" t="s">
        <v>3018</v>
      </c>
      <c r="I203" s="28" t="s">
        <v>3019</v>
      </c>
      <c r="J203" s="30"/>
      <c r="K203" s="30" t="str">
        <f t="shared" si="3"/>
        <v/>
      </c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</row>
    <row r="204" spans="1:30" ht="12.75">
      <c r="A204" s="28">
        <v>16</v>
      </c>
      <c r="B204" s="29" t="s">
        <v>3020</v>
      </c>
      <c r="C204" s="3" t="s">
        <v>3021</v>
      </c>
      <c r="D204" s="28" t="s">
        <v>111</v>
      </c>
      <c r="E204" s="29" t="s">
        <v>3022</v>
      </c>
      <c r="F204" s="28"/>
      <c r="G204" s="30" t="str">
        <f t="shared" si="0"/>
        <v/>
      </c>
      <c r="H204" s="28" t="s">
        <v>3023</v>
      </c>
      <c r="I204" s="28" t="s">
        <v>3024</v>
      </c>
      <c r="J204" s="30"/>
      <c r="K204" s="30" t="str">
        <f t="shared" si="3"/>
        <v/>
      </c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</row>
    <row r="205" spans="1:30" ht="12.75">
      <c r="A205" s="28">
        <v>17</v>
      </c>
      <c r="B205" s="29" t="s">
        <v>3025</v>
      </c>
      <c r="C205" s="3" t="s">
        <v>3026</v>
      </c>
      <c r="D205" s="28" t="s">
        <v>11</v>
      </c>
      <c r="E205" s="29" t="s">
        <v>3027</v>
      </c>
      <c r="F205" s="28"/>
      <c r="G205" s="30" t="str">
        <f t="shared" si="0"/>
        <v/>
      </c>
      <c r="H205" s="28" t="s">
        <v>3028</v>
      </c>
      <c r="I205" s="28" t="s">
        <v>3029</v>
      </c>
      <c r="J205" s="30"/>
      <c r="K205" s="30" t="str">
        <f t="shared" si="3"/>
        <v/>
      </c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</row>
    <row r="206" spans="1:30" ht="12.75">
      <c r="A206" s="28">
        <v>18</v>
      </c>
      <c r="B206" s="29" t="s">
        <v>3030</v>
      </c>
      <c r="C206" s="3" t="s">
        <v>3031</v>
      </c>
      <c r="D206" s="28" t="s">
        <v>11</v>
      </c>
      <c r="E206" s="29" t="s">
        <v>3032</v>
      </c>
      <c r="F206" s="28"/>
      <c r="G206" s="30" t="str">
        <f t="shared" si="0"/>
        <v/>
      </c>
      <c r="H206" s="28" t="s">
        <v>3033</v>
      </c>
      <c r="I206" s="28" t="s">
        <v>3034</v>
      </c>
      <c r="J206" s="30"/>
      <c r="K206" s="30" t="str">
        <f t="shared" si="3"/>
        <v/>
      </c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</row>
    <row r="207" spans="1:30" ht="12.75">
      <c r="A207" s="28">
        <v>19</v>
      </c>
      <c r="B207" s="29" t="s">
        <v>3035</v>
      </c>
      <c r="C207" s="3" t="s">
        <v>3036</v>
      </c>
      <c r="D207" s="28" t="s">
        <v>11</v>
      </c>
      <c r="E207" s="29" t="s">
        <v>3037</v>
      </c>
      <c r="F207" s="28"/>
      <c r="G207" s="30" t="str">
        <f t="shared" si="0"/>
        <v/>
      </c>
      <c r="H207" s="28" t="s">
        <v>3038</v>
      </c>
      <c r="I207" s="28" t="s">
        <v>3039</v>
      </c>
      <c r="J207" s="30"/>
      <c r="K207" s="30" t="str">
        <f t="shared" si="3"/>
        <v/>
      </c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</row>
    <row r="208" spans="1:30" ht="25.5">
      <c r="A208" s="28">
        <v>20</v>
      </c>
      <c r="B208" s="29" t="s">
        <v>3040</v>
      </c>
      <c r="C208" s="3" t="s">
        <v>3041</v>
      </c>
      <c r="D208" s="28" t="s">
        <v>11</v>
      </c>
      <c r="E208" s="29" t="s">
        <v>3042</v>
      </c>
      <c r="F208" s="28"/>
      <c r="G208" s="30" t="str">
        <f t="shared" si="0"/>
        <v/>
      </c>
      <c r="H208" s="28" t="s">
        <v>3043</v>
      </c>
      <c r="I208" s="28" t="s">
        <v>3044</v>
      </c>
      <c r="J208" s="30"/>
      <c r="K208" s="30" t="str">
        <f t="shared" si="3"/>
        <v/>
      </c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</row>
    <row r="209" spans="1:30" ht="12.75">
      <c r="A209" s="28">
        <v>21</v>
      </c>
      <c r="B209" s="29" t="s">
        <v>3045</v>
      </c>
      <c r="C209" s="3" t="s">
        <v>3046</v>
      </c>
      <c r="D209" s="28" t="s">
        <v>11</v>
      </c>
      <c r="E209" s="29" t="s">
        <v>3047</v>
      </c>
      <c r="F209" s="28"/>
      <c r="G209" s="30" t="str">
        <f t="shared" si="0"/>
        <v/>
      </c>
      <c r="H209" s="28" t="s">
        <v>3048</v>
      </c>
      <c r="I209" s="28" t="s">
        <v>3049</v>
      </c>
      <c r="J209" s="30"/>
      <c r="K209" s="30" t="str">
        <f t="shared" si="3"/>
        <v/>
      </c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</row>
    <row r="210" spans="1:30" ht="12.75">
      <c r="A210" s="28">
        <v>22</v>
      </c>
      <c r="B210" s="29" t="s">
        <v>3050</v>
      </c>
      <c r="C210" s="3" t="s">
        <v>3051</v>
      </c>
      <c r="D210" s="28" t="s">
        <v>175</v>
      </c>
      <c r="E210" s="29" t="s">
        <v>3052</v>
      </c>
      <c r="F210" s="28"/>
      <c r="G210" s="30" t="str">
        <f t="shared" si="0"/>
        <v/>
      </c>
      <c r="H210" s="28" t="s">
        <v>3053</v>
      </c>
      <c r="I210" s="28" t="s">
        <v>3054</v>
      </c>
      <c r="J210" s="30"/>
      <c r="K210" s="30" t="str">
        <f t="shared" si="3"/>
        <v/>
      </c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</row>
    <row r="211" spans="1:30" ht="12.75">
      <c r="A211" s="28">
        <v>23</v>
      </c>
      <c r="B211" s="29" t="s">
        <v>3055</v>
      </c>
      <c r="C211" s="3" t="s">
        <v>3056</v>
      </c>
      <c r="D211" s="28" t="s">
        <v>175</v>
      </c>
      <c r="E211" s="29" t="s">
        <v>3057</v>
      </c>
      <c r="F211" s="28"/>
      <c r="G211" s="30" t="str">
        <f t="shared" si="0"/>
        <v/>
      </c>
      <c r="H211" s="28" t="s">
        <v>3058</v>
      </c>
      <c r="I211" s="28" t="s">
        <v>3059</v>
      </c>
      <c r="J211" s="30"/>
      <c r="K211" s="30" t="str">
        <f t="shared" si="3"/>
        <v/>
      </c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</row>
    <row r="212" spans="1:30" ht="12.75">
      <c r="A212" s="28">
        <v>24</v>
      </c>
      <c r="B212" s="29" t="s">
        <v>3060</v>
      </c>
      <c r="C212" s="3" t="s">
        <v>3061</v>
      </c>
      <c r="D212" s="28" t="s">
        <v>175</v>
      </c>
      <c r="E212" s="29" t="s">
        <v>3062</v>
      </c>
      <c r="F212" s="28"/>
      <c r="G212" s="30" t="str">
        <f t="shared" si="0"/>
        <v/>
      </c>
      <c r="H212" s="28" t="s">
        <v>3063</v>
      </c>
      <c r="I212" s="28" t="s">
        <v>3064</v>
      </c>
      <c r="J212" s="30"/>
      <c r="K212" s="30" t="str">
        <f t="shared" si="3"/>
        <v/>
      </c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</row>
    <row r="213" spans="1:30" ht="12.75">
      <c r="A213" s="28">
        <v>25</v>
      </c>
      <c r="B213" s="29" t="s">
        <v>3065</v>
      </c>
      <c r="C213" s="3" t="s">
        <v>3066</v>
      </c>
      <c r="D213" s="28" t="s">
        <v>175</v>
      </c>
      <c r="E213" s="29" t="s">
        <v>3067</v>
      </c>
      <c r="F213" s="28"/>
      <c r="G213" s="30" t="str">
        <f t="shared" si="0"/>
        <v/>
      </c>
      <c r="H213" s="28" t="s">
        <v>3068</v>
      </c>
      <c r="I213" s="28" t="s">
        <v>3069</v>
      </c>
      <c r="J213" s="30"/>
      <c r="K213" s="30" t="str">
        <f t="shared" si="3"/>
        <v/>
      </c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</row>
    <row r="214" spans="1:30" ht="12.75">
      <c r="A214" s="28">
        <v>26</v>
      </c>
      <c r="B214" s="29" t="s">
        <v>552</v>
      </c>
      <c r="C214" s="3" t="s">
        <v>3070</v>
      </c>
      <c r="D214" s="28" t="s">
        <v>11</v>
      </c>
      <c r="E214" s="29" t="s">
        <v>554</v>
      </c>
      <c r="F214" s="28"/>
      <c r="G214" s="30" t="str">
        <f t="shared" si="0"/>
        <v/>
      </c>
      <c r="H214" s="28" t="s">
        <v>3071</v>
      </c>
      <c r="I214" s="28" t="s">
        <v>3072</v>
      </c>
      <c r="J214" s="30"/>
      <c r="K214" s="30" t="str">
        <f t="shared" si="3"/>
        <v/>
      </c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</row>
    <row r="215" spans="1:30" ht="12.75">
      <c r="A215" s="28">
        <v>27</v>
      </c>
      <c r="B215" s="29" t="s">
        <v>3073</v>
      </c>
      <c r="C215" s="3" t="s">
        <v>3074</v>
      </c>
      <c r="D215" s="28" t="s">
        <v>175</v>
      </c>
      <c r="E215" s="29" t="s">
        <v>3075</v>
      </c>
      <c r="F215" s="28"/>
      <c r="G215" s="30" t="str">
        <f t="shared" si="0"/>
        <v/>
      </c>
      <c r="H215" s="28" t="s">
        <v>3076</v>
      </c>
      <c r="I215" s="28" t="s">
        <v>3077</v>
      </c>
      <c r="J215" s="30"/>
      <c r="K215" s="30" t="str">
        <f t="shared" si="3"/>
        <v/>
      </c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</row>
    <row r="216" spans="1:30" ht="12.75">
      <c r="A216" s="28">
        <v>28</v>
      </c>
      <c r="B216" s="29" t="s">
        <v>3078</v>
      </c>
      <c r="C216" s="3" t="s">
        <v>3079</v>
      </c>
      <c r="D216" s="28" t="s">
        <v>11</v>
      </c>
      <c r="E216" s="29" t="s">
        <v>3080</v>
      </c>
      <c r="F216" s="28"/>
      <c r="G216" s="30" t="str">
        <f t="shared" si="0"/>
        <v/>
      </c>
      <c r="H216" s="28" t="s">
        <v>3081</v>
      </c>
      <c r="I216" s="28" t="s">
        <v>3082</v>
      </c>
      <c r="J216" s="30"/>
      <c r="K216" s="30" t="str">
        <f t="shared" si="3"/>
        <v/>
      </c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</row>
    <row r="217" spans="1:30" ht="12.75">
      <c r="A217" s="28">
        <v>29</v>
      </c>
      <c r="B217" s="29" t="s">
        <v>3083</v>
      </c>
      <c r="C217" s="3" t="s">
        <v>3084</v>
      </c>
      <c r="D217" s="28" t="s">
        <v>11</v>
      </c>
      <c r="E217" s="29" t="s">
        <v>3085</v>
      </c>
      <c r="F217" s="28"/>
      <c r="G217" s="30" t="str">
        <f t="shared" si="0"/>
        <v/>
      </c>
      <c r="H217" s="28" t="s">
        <v>3086</v>
      </c>
      <c r="I217" s="28" t="s">
        <v>3087</v>
      </c>
      <c r="J217" s="30"/>
      <c r="K217" s="30" t="str">
        <f t="shared" si="3"/>
        <v/>
      </c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</row>
    <row r="218" spans="1:30" ht="12.75">
      <c r="A218" s="28">
        <v>30</v>
      </c>
      <c r="B218" s="29" t="s">
        <v>3088</v>
      </c>
      <c r="C218" s="3" t="s">
        <v>3089</v>
      </c>
      <c r="D218" s="28" t="s">
        <v>11</v>
      </c>
      <c r="E218" s="29" t="s">
        <v>3090</v>
      </c>
      <c r="F218" s="28"/>
      <c r="G218" s="30" t="str">
        <f t="shared" si="0"/>
        <v/>
      </c>
      <c r="H218" s="28" t="s">
        <v>3091</v>
      </c>
      <c r="I218" s="28" t="s">
        <v>3092</v>
      </c>
      <c r="J218" s="30"/>
      <c r="K218" s="30" t="str">
        <f t="shared" si="3"/>
        <v/>
      </c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</row>
    <row r="219" spans="1:30" ht="12.75">
      <c r="A219" s="31" t="s">
        <v>3093</v>
      </c>
      <c r="B219" s="32"/>
      <c r="C219" s="33"/>
      <c r="D219" s="30"/>
      <c r="E219" s="32"/>
      <c r="F219" s="28"/>
      <c r="G219" s="30" t="str">
        <f t="shared" si="0"/>
        <v/>
      </c>
      <c r="H219" s="30"/>
      <c r="I219" s="30"/>
      <c r="J219" s="30"/>
      <c r="K219" s="30" t="str">
        <f t="shared" si="3"/>
        <v/>
      </c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</row>
    <row r="220" spans="1:30" ht="12.75">
      <c r="A220" s="28">
        <v>1</v>
      </c>
      <c r="B220" s="29" t="s">
        <v>3094</v>
      </c>
      <c r="C220" s="3" t="s">
        <v>3095</v>
      </c>
      <c r="D220" s="28" t="s">
        <v>2335</v>
      </c>
      <c r="E220" s="29" t="s">
        <v>3096</v>
      </c>
      <c r="F220" s="28" t="s">
        <v>3094</v>
      </c>
      <c r="G220" s="30" t="str">
        <f t="shared" si="0"/>
        <v>正確</v>
      </c>
      <c r="H220" s="28" t="s">
        <v>3097</v>
      </c>
      <c r="I220" s="28" t="s">
        <v>3098</v>
      </c>
      <c r="J220" s="30"/>
      <c r="K220" s="30" t="str">
        <f t="shared" si="3"/>
        <v/>
      </c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</row>
    <row r="221" spans="1:30" ht="12.75">
      <c r="A221" s="28">
        <v>2</v>
      </c>
      <c r="B221" s="29" t="s">
        <v>3099</v>
      </c>
      <c r="C221" s="3" t="s">
        <v>3100</v>
      </c>
      <c r="D221" s="28" t="s">
        <v>100</v>
      </c>
      <c r="E221" s="29" t="s">
        <v>3101</v>
      </c>
      <c r="F221" s="28" t="s">
        <v>3099</v>
      </c>
      <c r="G221" s="30" t="str">
        <f t="shared" si="0"/>
        <v>正確</v>
      </c>
      <c r="H221" s="28" t="s">
        <v>3102</v>
      </c>
      <c r="I221" s="28" t="s">
        <v>3103</v>
      </c>
      <c r="J221" s="30"/>
      <c r="K221" s="30" t="str">
        <f t="shared" si="3"/>
        <v/>
      </c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</row>
    <row r="222" spans="1:30" ht="12.75">
      <c r="A222" s="28">
        <v>3</v>
      </c>
      <c r="B222" s="29" t="s">
        <v>3104</v>
      </c>
      <c r="C222" s="3" t="s">
        <v>3105</v>
      </c>
      <c r="D222" s="28" t="s">
        <v>11</v>
      </c>
      <c r="E222" s="29" t="s">
        <v>3106</v>
      </c>
      <c r="F222" s="28" t="s">
        <v>3104</v>
      </c>
      <c r="G222" s="30" t="str">
        <f t="shared" si="0"/>
        <v>正確</v>
      </c>
      <c r="H222" s="28" t="s">
        <v>3107</v>
      </c>
      <c r="I222" s="28" t="s">
        <v>3108</v>
      </c>
      <c r="J222" s="30"/>
      <c r="K222" s="30" t="str">
        <f t="shared" si="3"/>
        <v/>
      </c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</row>
    <row r="223" spans="1:30" ht="12.75">
      <c r="A223" s="28">
        <v>4</v>
      </c>
      <c r="B223" s="29" t="s">
        <v>3109</v>
      </c>
      <c r="C223" s="3" t="s">
        <v>3110</v>
      </c>
      <c r="D223" s="28" t="s">
        <v>11</v>
      </c>
      <c r="E223" s="29" t="s">
        <v>3111</v>
      </c>
      <c r="F223" s="28" t="s">
        <v>3109</v>
      </c>
      <c r="G223" s="30" t="str">
        <f t="shared" si="0"/>
        <v>正確</v>
      </c>
      <c r="H223" s="28" t="s">
        <v>3112</v>
      </c>
      <c r="I223" s="28" t="s">
        <v>3113</v>
      </c>
      <c r="J223" s="30"/>
      <c r="K223" s="30" t="str">
        <f t="shared" si="3"/>
        <v/>
      </c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</row>
    <row r="224" spans="1:30" ht="12.75">
      <c r="A224" s="28">
        <v>5</v>
      </c>
      <c r="B224" s="29" t="s">
        <v>3114</v>
      </c>
      <c r="C224" s="3" t="s">
        <v>3115</v>
      </c>
      <c r="D224" s="28" t="s">
        <v>111</v>
      </c>
      <c r="E224" s="29" t="s">
        <v>3116</v>
      </c>
      <c r="F224" s="28" t="s">
        <v>3114</v>
      </c>
      <c r="G224" s="30" t="str">
        <f t="shared" si="0"/>
        <v>正確</v>
      </c>
      <c r="H224" s="28" t="s">
        <v>3117</v>
      </c>
      <c r="I224" s="28" t="s">
        <v>3118</v>
      </c>
      <c r="J224" s="30"/>
      <c r="K224" s="30" t="str">
        <f t="shared" si="3"/>
        <v/>
      </c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</row>
    <row r="225" spans="1:30" ht="12.75">
      <c r="A225" s="28">
        <v>6</v>
      </c>
      <c r="B225" s="29" t="s">
        <v>3119</v>
      </c>
      <c r="C225" s="3" t="s">
        <v>3120</v>
      </c>
      <c r="D225" s="28" t="s">
        <v>111</v>
      </c>
      <c r="E225" s="29" t="s">
        <v>3121</v>
      </c>
      <c r="F225" s="28" t="s">
        <v>3119</v>
      </c>
      <c r="G225" s="30" t="str">
        <f t="shared" si="0"/>
        <v>正確</v>
      </c>
      <c r="H225" s="28" t="s">
        <v>3122</v>
      </c>
      <c r="I225" s="28" t="s">
        <v>3123</v>
      </c>
      <c r="J225" s="30"/>
      <c r="K225" s="30" t="str">
        <f t="shared" si="3"/>
        <v/>
      </c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</row>
    <row r="226" spans="1:30" ht="12.75">
      <c r="A226" s="28">
        <v>7</v>
      </c>
      <c r="B226" s="29" t="s">
        <v>3124</v>
      </c>
      <c r="C226" s="3" t="s">
        <v>3125</v>
      </c>
      <c r="D226" s="28" t="s">
        <v>11</v>
      </c>
      <c r="E226" s="29" t="s">
        <v>3126</v>
      </c>
      <c r="F226" s="28" t="s">
        <v>3124</v>
      </c>
      <c r="G226" s="30" t="str">
        <f t="shared" si="0"/>
        <v>正確</v>
      </c>
      <c r="H226" s="28" t="s">
        <v>3127</v>
      </c>
      <c r="I226" s="28" t="s">
        <v>3128</v>
      </c>
      <c r="J226" s="30"/>
      <c r="K226" s="30" t="str">
        <f t="shared" si="3"/>
        <v/>
      </c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</row>
    <row r="227" spans="1:30" ht="12.75">
      <c r="A227" s="28">
        <v>8</v>
      </c>
      <c r="B227" s="29" t="s">
        <v>3129</v>
      </c>
      <c r="C227" s="3" t="s">
        <v>3130</v>
      </c>
      <c r="D227" s="28" t="s">
        <v>111</v>
      </c>
      <c r="E227" s="29" t="s">
        <v>3131</v>
      </c>
      <c r="F227" s="28" t="s">
        <v>3129</v>
      </c>
      <c r="G227" s="30" t="str">
        <f t="shared" si="0"/>
        <v>正確</v>
      </c>
      <c r="H227" s="28" t="s">
        <v>3132</v>
      </c>
      <c r="I227" s="28" t="s">
        <v>3133</v>
      </c>
      <c r="J227" s="30"/>
      <c r="K227" s="30" t="str">
        <f t="shared" si="3"/>
        <v/>
      </c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</row>
    <row r="228" spans="1:30" ht="12.75">
      <c r="A228" s="28">
        <v>9</v>
      </c>
      <c r="B228" s="29" t="s">
        <v>3134</v>
      </c>
      <c r="C228" s="3" t="s">
        <v>3135</v>
      </c>
      <c r="D228" s="28" t="s">
        <v>2208</v>
      </c>
      <c r="E228" s="29" t="s">
        <v>3136</v>
      </c>
      <c r="F228" s="28" t="s">
        <v>3134</v>
      </c>
      <c r="G228" s="30" t="str">
        <f t="shared" si="0"/>
        <v>正確</v>
      </c>
      <c r="H228" s="28" t="s">
        <v>3137</v>
      </c>
      <c r="I228" s="28" t="s">
        <v>3138</v>
      </c>
      <c r="J228" s="30"/>
      <c r="K228" s="30" t="str">
        <f t="shared" si="3"/>
        <v/>
      </c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</row>
    <row r="229" spans="1:30" ht="12.75">
      <c r="A229" s="28">
        <v>10</v>
      </c>
      <c r="B229" s="29" t="s">
        <v>3139</v>
      </c>
      <c r="C229" s="3" t="s">
        <v>3140</v>
      </c>
      <c r="D229" s="28" t="s">
        <v>11</v>
      </c>
      <c r="E229" s="29" t="s">
        <v>3141</v>
      </c>
      <c r="F229" s="28" t="s">
        <v>3139</v>
      </c>
      <c r="G229" s="30" t="str">
        <f t="shared" si="0"/>
        <v>正確</v>
      </c>
      <c r="H229" s="28" t="s">
        <v>3142</v>
      </c>
      <c r="I229" s="28" t="s">
        <v>3143</v>
      </c>
      <c r="J229" s="30"/>
      <c r="K229" s="30" t="str">
        <f t="shared" si="3"/>
        <v/>
      </c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</row>
    <row r="230" spans="1:30" ht="12.75">
      <c r="A230" s="28">
        <v>11</v>
      </c>
      <c r="B230" s="29" t="s">
        <v>3144</v>
      </c>
      <c r="C230" s="3" t="s">
        <v>3145</v>
      </c>
      <c r="D230" s="28" t="s">
        <v>11</v>
      </c>
      <c r="E230" s="29" t="s">
        <v>3146</v>
      </c>
      <c r="F230" s="28" t="s">
        <v>3144</v>
      </c>
      <c r="G230" s="30" t="str">
        <f t="shared" si="0"/>
        <v>正確</v>
      </c>
      <c r="H230" s="28" t="s">
        <v>3147</v>
      </c>
      <c r="I230" s="28" t="s">
        <v>3148</v>
      </c>
      <c r="J230" s="30"/>
      <c r="K230" s="30" t="str">
        <f t="shared" si="3"/>
        <v/>
      </c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</row>
    <row r="231" spans="1:30" ht="12.75">
      <c r="A231" s="28">
        <v>12</v>
      </c>
      <c r="B231" s="29" t="s">
        <v>3149</v>
      </c>
      <c r="C231" s="3" t="s">
        <v>3150</v>
      </c>
      <c r="D231" s="28" t="s">
        <v>2335</v>
      </c>
      <c r="E231" s="29" t="s">
        <v>3151</v>
      </c>
      <c r="F231" s="28" t="s">
        <v>3149</v>
      </c>
      <c r="G231" s="30" t="str">
        <f t="shared" si="0"/>
        <v>正確</v>
      </c>
      <c r="H231" s="28" t="s">
        <v>3152</v>
      </c>
      <c r="I231" s="28" t="s">
        <v>3153</v>
      </c>
      <c r="J231" s="30"/>
      <c r="K231" s="30" t="str">
        <f t="shared" si="3"/>
        <v/>
      </c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</row>
    <row r="232" spans="1:30" ht="12.75">
      <c r="A232" s="28">
        <v>13</v>
      </c>
      <c r="B232" s="29" t="s">
        <v>3154</v>
      </c>
      <c r="C232" s="3" t="s">
        <v>3155</v>
      </c>
      <c r="D232" s="28" t="s">
        <v>11</v>
      </c>
      <c r="E232" s="29" t="s">
        <v>3156</v>
      </c>
      <c r="F232" s="28" t="s">
        <v>3154</v>
      </c>
      <c r="G232" s="30" t="str">
        <f t="shared" si="0"/>
        <v>正確</v>
      </c>
      <c r="H232" s="28" t="s">
        <v>3157</v>
      </c>
      <c r="I232" s="28" t="s">
        <v>3158</v>
      </c>
      <c r="J232" s="30"/>
      <c r="K232" s="30" t="str">
        <f t="shared" si="3"/>
        <v/>
      </c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</row>
    <row r="233" spans="1:30" ht="12.75">
      <c r="A233" s="28">
        <v>14</v>
      </c>
      <c r="B233" s="29" t="s">
        <v>3159</v>
      </c>
      <c r="C233" s="3" t="s">
        <v>3160</v>
      </c>
      <c r="D233" s="28" t="s">
        <v>11</v>
      </c>
      <c r="E233" s="29" t="s">
        <v>3161</v>
      </c>
      <c r="F233" s="28" t="s">
        <v>3159</v>
      </c>
      <c r="G233" s="30" t="str">
        <f t="shared" si="0"/>
        <v>正確</v>
      </c>
      <c r="H233" s="28" t="s">
        <v>3162</v>
      </c>
      <c r="I233" s="28" t="s">
        <v>3163</v>
      </c>
      <c r="J233" s="30"/>
      <c r="K233" s="30" t="str">
        <f t="shared" si="3"/>
        <v/>
      </c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</row>
    <row r="234" spans="1:30" ht="12.75">
      <c r="A234" s="28">
        <v>15</v>
      </c>
      <c r="B234" s="29" t="s">
        <v>3164</v>
      </c>
      <c r="C234" s="3" t="s">
        <v>3165</v>
      </c>
      <c r="D234" s="28" t="s">
        <v>11</v>
      </c>
      <c r="E234" s="29" t="s">
        <v>3166</v>
      </c>
      <c r="F234" s="28" t="s">
        <v>3164</v>
      </c>
      <c r="G234" s="30" t="str">
        <f t="shared" si="0"/>
        <v>正確</v>
      </c>
      <c r="H234" s="28" t="s">
        <v>3167</v>
      </c>
      <c r="I234" s="28" t="s">
        <v>3168</v>
      </c>
      <c r="J234" s="30"/>
      <c r="K234" s="30" t="str">
        <f t="shared" si="3"/>
        <v/>
      </c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</row>
    <row r="235" spans="1:30" ht="12.75">
      <c r="A235" s="28">
        <v>16</v>
      </c>
      <c r="B235" s="29" t="s">
        <v>3169</v>
      </c>
      <c r="C235" s="3" t="s">
        <v>3170</v>
      </c>
      <c r="D235" s="28" t="s">
        <v>11</v>
      </c>
      <c r="E235" s="29" t="s">
        <v>3171</v>
      </c>
      <c r="F235" s="28" t="s">
        <v>3169</v>
      </c>
      <c r="G235" s="30" t="str">
        <f t="shared" si="0"/>
        <v>正確</v>
      </c>
      <c r="H235" s="28" t="s">
        <v>3172</v>
      </c>
      <c r="I235" s="28" t="s">
        <v>3173</v>
      </c>
      <c r="J235" s="30"/>
      <c r="K235" s="30" t="str">
        <f t="shared" si="3"/>
        <v/>
      </c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</row>
    <row r="236" spans="1:30" ht="12.75">
      <c r="A236" s="28">
        <v>17</v>
      </c>
      <c r="B236" s="29" t="s">
        <v>3174</v>
      </c>
      <c r="C236" s="3" t="s">
        <v>3175</v>
      </c>
      <c r="D236" s="28" t="s">
        <v>11</v>
      </c>
      <c r="E236" s="29" t="s">
        <v>3176</v>
      </c>
      <c r="F236" s="28" t="s">
        <v>3174</v>
      </c>
      <c r="G236" s="30" t="str">
        <f t="shared" si="0"/>
        <v>正確</v>
      </c>
      <c r="H236" s="28" t="s">
        <v>3177</v>
      </c>
      <c r="I236" s="28" t="s">
        <v>3178</v>
      </c>
      <c r="J236" s="30"/>
      <c r="K236" s="30" t="str">
        <f t="shared" si="3"/>
        <v/>
      </c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</row>
    <row r="237" spans="1:30" ht="12.75">
      <c r="A237" s="28">
        <v>18</v>
      </c>
      <c r="B237" s="29" t="s">
        <v>588</v>
      </c>
      <c r="C237" s="3" t="s">
        <v>589</v>
      </c>
      <c r="D237" s="28" t="s">
        <v>11</v>
      </c>
      <c r="E237" s="29" t="s">
        <v>3179</v>
      </c>
      <c r="F237" s="28" t="s">
        <v>588</v>
      </c>
      <c r="G237" s="30" t="str">
        <f t="shared" si="0"/>
        <v>正確</v>
      </c>
      <c r="H237" s="28" t="s">
        <v>3180</v>
      </c>
      <c r="I237" s="28" t="s">
        <v>3181</v>
      </c>
      <c r="J237" s="30"/>
      <c r="K237" s="30" t="str">
        <f t="shared" si="3"/>
        <v/>
      </c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</row>
    <row r="238" spans="1:30" ht="12.75">
      <c r="A238" s="28">
        <v>19</v>
      </c>
      <c r="B238" s="29" t="s">
        <v>3182</v>
      </c>
      <c r="C238" s="3" t="s">
        <v>3183</v>
      </c>
      <c r="D238" s="28" t="s">
        <v>100</v>
      </c>
      <c r="E238" s="29" t="s">
        <v>3184</v>
      </c>
      <c r="F238" s="28" t="s">
        <v>3182</v>
      </c>
      <c r="G238" s="30" t="str">
        <f t="shared" si="0"/>
        <v>正確</v>
      </c>
      <c r="H238" s="28" t="s">
        <v>3185</v>
      </c>
      <c r="I238" s="28" t="s">
        <v>3186</v>
      </c>
      <c r="J238" s="30"/>
      <c r="K238" s="30" t="str">
        <f t="shared" si="3"/>
        <v/>
      </c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</row>
    <row r="239" spans="1:30" ht="12.75">
      <c r="A239" s="28">
        <v>20</v>
      </c>
      <c r="B239" s="29" t="s">
        <v>3187</v>
      </c>
      <c r="C239" s="3" t="s">
        <v>3188</v>
      </c>
      <c r="D239" s="28" t="s">
        <v>2335</v>
      </c>
      <c r="E239" s="29" t="s">
        <v>3189</v>
      </c>
      <c r="F239" s="28" t="s">
        <v>3187</v>
      </c>
      <c r="G239" s="30" t="str">
        <f t="shared" si="0"/>
        <v>正確</v>
      </c>
      <c r="H239" s="28" t="s">
        <v>3190</v>
      </c>
      <c r="I239" s="28" t="s">
        <v>3191</v>
      </c>
      <c r="J239" s="30"/>
      <c r="K239" s="30" t="str">
        <f t="shared" si="3"/>
        <v/>
      </c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</row>
    <row r="240" spans="1:30" ht="12.75">
      <c r="A240" s="28">
        <v>21</v>
      </c>
      <c r="B240" s="29" t="s">
        <v>3192</v>
      </c>
      <c r="C240" s="3" t="s">
        <v>3193</v>
      </c>
      <c r="D240" s="28" t="s">
        <v>11</v>
      </c>
      <c r="E240" s="29" t="s">
        <v>3194</v>
      </c>
      <c r="F240" s="28" t="s">
        <v>3192</v>
      </c>
      <c r="G240" s="30" t="str">
        <f t="shared" si="0"/>
        <v>正確</v>
      </c>
      <c r="H240" s="28" t="s">
        <v>3195</v>
      </c>
      <c r="I240" s="28" t="s">
        <v>3196</v>
      </c>
      <c r="J240" s="30"/>
      <c r="K240" s="30" t="str">
        <f t="shared" si="3"/>
        <v/>
      </c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</row>
    <row r="241" spans="1:30" ht="12.75">
      <c r="A241" s="28">
        <v>22</v>
      </c>
      <c r="B241" s="29" t="s">
        <v>3197</v>
      </c>
      <c r="C241" s="3" t="s">
        <v>3198</v>
      </c>
      <c r="D241" s="28" t="s">
        <v>100</v>
      </c>
      <c r="E241" s="29" t="s">
        <v>3199</v>
      </c>
      <c r="F241" s="28" t="s">
        <v>3197</v>
      </c>
      <c r="G241" s="30" t="str">
        <f t="shared" si="0"/>
        <v>正確</v>
      </c>
      <c r="H241" s="28" t="s">
        <v>3200</v>
      </c>
      <c r="I241" s="28" t="s">
        <v>3201</v>
      </c>
      <c r="J241" s="30"/>
      <c r="K241" s="30" t="str">
        <f t="shared" si="3"/>
        <v/>
      </c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</row>
    <row r="242" spans="1:30" ht="12.75">
      <c r="A242" s="28">
        <v>23</v>
      </c>
      <c r="B242" s="29" t="s">
        <v>3202</v>
      </c>
      <c r="C242" s="3" t="s">
        <v>3203</v>
      </c>
      <c r="D242" s="28" t="s">
        <v>11</v>
      </c>
      <c r="E242" s="29" t="s">
        <v>3204</v>
      </c>
      <c r="F242" s="28" t="s">
        <v>3202</v>
      </c>
      <c r="G242" s="30" t="str">
        <f t="shared" si="0"/>
        <v>正確</v>
      </c>
      <c r="H242" s="28" t="s">
        <v>3205</v>
      </c>
      <c r="I242" s="28" t="s">
        <v>3206</v>
      </c>
      <c r="J242" s="30"/>
      <c r="K242" s="30" t="str">
        <f t="shared" si="3"/>
        <v/>
      </c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</row>
    <row r="243" spans="1:30" ht="12.75">
      <c r="A243" s="28">
        <v>24</v>
      </c>
      <c r="B243" s="29" t="s">
        <v>3207</v>
      </c>
      <c r="C243" s="3" t="s">
        <v>3208</v>
      </c>
      <c r="D243" s="28" t="s">
        <v>11</v>
      </c>
      <c r="E243" s="29" t="s">
        <v>3209</v>
      </c>
      <c r="F243" s="28" t="s">
        <v>3207</v>
      </c>
      <c r="G243" s="30" t="str">
        <f t="shared" si="0"/>
        <v>正確</v>
      </c>
      <c r="H243" s="28" t="s">
        <v>3210</v>
      </c>
      <c r="I243" s="28" t="s">
        <v>3211</v>
      </c>
      <c r="J243" s="30"/>
      <c r="K243" s="30" t="str">
        <f t="shared" si="3"/>
        <v/>
      </c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</row>
    <row r="244" spans="1:30" ht="12.75">
      <c r="A244" s="28">
        <v>25</v>
      </c>
      <c r="B244" s="29" t="s">
        <v>3212</v>
      </c>
      <c r="C244" s="3" t="s">
        <v>3213</v>
      </c>
      <c r="D244" s="28" t="s">
        <v>2208</v>
      </c>
      <c r="E244" s="29" t="s">
        <v>3214</v>
      </c>
      <c r="F244" s="28" t="s">
        <v>3212</v>
      </c>
      <c r="G244" s="30" t="str">
        <f t="shared" si="0"/>
        <v>正確</v>
      </c>
      <c r="H244" s="28" t="s">
        <v>3215</v>
      </c>
      <c r="I244" s="28" t="s">
        <v>3216</v>
      </c>
      <c r="J244" s="30"/>
      <c r="K244" s="30" t="str">
        <f t="shared" si="3"/>
        <v/>
      </c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</row>
    <row r="245" spans="1:30" ht="12.75">
      <c r="A245" s="28">
        <v>26</v>
      </c>
      <c r="B245" s="29" t="s">
        <v>3217</v>
      </c>
      <c r="C245" s="3" t="s">
        <v>3218</v>
      </c>
      <c r="D245" s="28" t="s">
        <v>11</v>
      </c>
      <c r="E245" s="29" t="s">
        <v>3219</v>
      </c>
      <c r="F245" s="28" t="s">
        <v>3217</v>
      </c>
      <c r="G245" s="30" t="str">
        <f t="shared" si="0"/>
        <v>正確</v>
      </c>
      <c r="H245" s="28" t="s">
        <v>3220</v>
      </c>
      <c r="I245" s="28" t="s">
        <v>3221</v>
      </c>
      <c r="J245" s="30"/>
      <c r="K245" s="30" t="str">
        <f t="shared" si="3"/>
        <v/>
      </c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</row>
    <row r="246" spans="1:30" ht="12.75">
      <c r="A246" s="28">
        <v>27</v>
      </c>
      <c r="B246" s="29" t="s">
        <v>3222</v>
      </c>
      <c r="C246" s="3" t="s">
        <v>3223</v>
      </c>
      <c r="D246" s="28" t="s">
        <v>11</v>
      </c>
      <c r="E246" s="29" t="s">
        <v>3224</v>
      </c>
      <c r="F246" s="28" t="s">
        <v>3222</v>
      </c>
      <c r="G246" s="30" t="str">
        <f t="shared" si="0"/>
        <v>正確</v>
      </c>
      <c r="H246" s="28" t="s">
        <v>3225</v>
      </c>
      <c r="I246" s="28" t="s">
        <v>3226</v>
      </c>
      <c r="J246" s="30"/>
      <c r="K246" s="30" t="str">
        <f t="shared" si="3"/>
        <v/>
      </c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</row>
    <row r="247" spans="1:30" ht="25.5">
      <c r="A247" s="28">
        <v>28</v>
      </c>
      <c r="B247" s="29" t="s">
        <v>3227</v>
      </c>
      <c r="C247" s="3" t="s">
        <v>3228</v>
      </c>
      <c r="D247" s="28" t="s">
        <v>11</v>
      </c>
      <c r="E247" s="29" t="s">
        <v>2825</v>
      </c>
      <c r="F247" s="28" t="s">
        <v>3227</v>
      </c>
      <c r="G247" s="30" t="str">
        <f t="shared" si="0"/>
        <v>正確</v>
      </c>
      <c r="H247" s="28" t="s">
        <v>3229</v>
      </c>
      <c r="I247" s="28" t="s">
        <v>3230</v>
      </c>
      <c r="J247" s="30"/>
      <c r="K247" s="30" t="str">
        <f t="shared" si="3"/>
        <v/>
      </c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</row>
    <row r="248" spans="1:30" ht="12.75">
      <c r="A248" s="28">
        <v>29</v>
      </c>
      <c r="B248" s="29" t="s">
        <v>1623</v>
      </c>
      <c r="C248" s="3" t="s">
        <v>3231</v>
      </c>
      <c r="D248" s="28" t="s">
        <v>111</v>
      </c>
      <c r="E248" s="29" t="s">
        <v>3232</v>
      </c>
      <c r="F248" s="28" t="s">
        <v>1623</v>
      </c>
      <c r="G248" s="30" t="str">
        <f t="shared" si="0"/>
        <v>正確</v>
      </c>
      <c r="H248" s="28" t="s">
        <v>3233</v>
      </c>
      <c r="I248" s="28" t="s">
        <v>3234</v>
      </c>
      <c r="J248" s="30"/>
      <c r="K248" s="30" t="str">
        <f t="shared" si="3"/>
        <v/>
      </c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</row>
    <row r="249" spans="1:30" ht="12.75">
      <c r="A249" s="28">
        <v>30</v>
      </c>
      <c r="B249" s="29" t="s">
        <v>3235</v>
      </c>
      <c r="C249" s="3" t="s">
        <v>3236</v>
      </c>
      <c r="D249" s="28" t="s">
        <v>11</v>
      </c>
      <c r="E249" s="29" t="s">
        <v>3237</v>
      </c>
      <c r="F249" s="28" t="s">
        <v>3235</v>
      </c>
      <c r="G249" s="30" t="str">
        <f t="shared" si="0"/>
        <v>正確</v>
      </c>
      <c r="H249" s="28" t="s">
        <v>3238</v>
      </c>
      <c r="I249" s="28" t="s">
        <v>3239</v>
      </c>
      <c r="J249" s="30"/>
      <c r="K249" s="30" t="str">
        <f t="shared" si="3"/>
        <v/>
      </c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</row>
    <row r="250" spans="1:30" ht="12.75">
      <c r="A250" s="31" t="s">
        <v>3240</v>
      </c>
      <c r="B250" s="32"/>
      <c r="C250" s="33"/>
      <c r="D250" s="30"/>
      <c r="E250" s="32"/>
      <c r="F250" s="28"/>
      <c r="G250" s="30" t="str">
        <f t="shared" si="0"/>
        <v/>
      </c>
      <c r="H250" s="30"/>
      <c r="I250" s="30"/>
      <c r="J250" s="30"/>
      <c r="K250" s="30" t="str">
        <f t="shared" si="3"/>
        <v/>
      </c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</row>
    <row r="251" spans="1:30" ht="12.75">
      <c r="A251" s="28">
        <v>1</v>
      </c>
      <c r="B251" s="29" t="s">
        <v>756</v>
      </c>
      <c r="C251" s="3" t="s">
        <v>3241</v>
      </c>
      <c r="D251" s="28" t="s">
        <v>111</v>
      </c>
      <c r="E251" s="29" t="s">
        <v>3242</v>
      </c>
      <c r="F251" s="28" t="s">
        <v>756</v>
      </c>
      <c r="G251" s="30" t="str">
        <f t="shared" si="0"/>
        <v>正確</v>
      </c>
      <c r="H251" s="28" t="s">
        <v>3243</v>
      </c>
      <c r="I251" s="28" t="s">
        <v>3244</v>
      </c>
      <c r="J251" s="30"/>
      <c r="K251" s="30" t="str">
        <f t="shared" si="3"/>
        <v/>
      </c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</row>
    <row r="252" spans="1:30" ht="12.75">
      <c r="A252" s="28">
        <v>2</v>
      </c>
      <c r="B252" s="29" t="s">
        <v>3245</v>
      </c>
      <c r="C252" s="3" t="s">
        <v>3246</v>
      </c>
      <c r="D252" s="28" t="s">
        <v>11</v>
      </c>
      <c r="E252" s="29" t="s">
        <v>3247</v>
      </c>
      <c r="F252" s="28" t="s">
        <v>3245</v>
      </c>
      <c r="G252" s="30" t="str">
        <f t="shared" si="0"/>
        <v>正確</v>
      </c>
      <c r="H252" s="28" t="s">
        <v>3248</v>
      </c>
      <c r="I252" s="28" t="s">
        <v>3249</v>
      </c>
      <c r="J252" s="30"/>
      <c r="K252" s="30" t="str">
        <f t="shared" si="3"/>
        <v/>
      </c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</row>
    <row r="253" spans="1:30" ht="12.75">
      <c r="A253" s="28">
        <v>3</v>
      </c>
      <c r="B253" s="29" t="s">
        <v>905</v>
      </c>
      <c r="C253" s="3" t="s">
        <v>906</v>
      </c>
      <c r="D253" s="28" t="s">
        <v>111</v>
      </c>
      <c r="E253" s="29" t="s">
        <v>3250</v>
      </c>
      <c r="F253" s="28" t="s">
        <v>905</v>
      </c>
      <c r="G253" s="30" t="str">
        <f t="shared" si="0"/>
        <v>正確</v>
      </c>
      <c r="H253" s="28" t="s">
        <v>3251</v>
      </c>
      <c r="I253" s="28" t="s">
        <v>3252</v>
      </c>
      <c r="J253" s="30"/>
      <c r="K253" s="30" t="str">
        <f t="shared" si="3"/>
        <v/>
      </c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</row>
    <row r="254" spans="1:30" ht="12.75">
      <c r="A254" s="28">
        <v>4</v>
      </c>
      <c r="B254" s="29" t="s">
        <v>3253</v>
      </c>
      <c r="C254" s="3" t="s">
        <v>3254</v>
      </c>
      <c r="D254" s="28" t="s">
        <v>111</v>
      </c>
      <c r="E254" s="29" t="s">
        <v>3255</v>
      </c>
      <c r="F254" s="28" t="s">
        <v>3253</v>
      </c>
      <c r="G254" s="30" t="str">
        <f t="shared" si="0"/>
        <v>正確</v>
      </c>
      <c r="H254" s="28" t="s">
        <v>3256</v>
      </c>
      <c r="I254" s="28" t="s">
        <v>3257</v>
      </c>
      <c r="J254" s="30"/>
      <c r="K254" s="30" t="str">
        <f t="shared" si="3"/>
        <v/>
      </c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</row>
    <row r="255" spans="1:30" ht="12.75">
      <c r="A255" s="28">
        <v>5</v>
      </c>
      <c r="B255" s="29" t="s">
        <v>3258</v>
      </c>
      <c r="C255" s="3" t="s">
        <v>3259</v>
      </c>
      <c r="D255" s="28" t="s">
        <v>11</v>
      </c>
      <c r="E255" s="29" t="s">
        <v>3260</v>
      </c>
      <c r="F255" s="28" t="s">
        <v>3258</v>
      </c>
      <c r="G255" s="30" t="str">
        <f t="shared" si="0"/>
        <v>正確</v>
      </c>
      <c r="H255" s="28" t="s">
        <v>3261</v>
      </c>
      <c r="I255" s="28" t="s">
        <v>3262</v>
      </c>
      <c r="J255" s="30"/>
      <c r="K255" s="30" t="str">
        <f t="shared" si="3"/>
        <v/>
      </c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</row>
    <row r="256" spans="1:30" ht="12.75">
      <c r="A256" s="28">
        <v>6</v>
      </c>
      <c r="B256" s="29" t="s">
        <v>3263</v>
      </c>
      <c r="C256" s="3" t="s">
        <v>3264</v>
      </c>
      <c r="D256" s="28" t="s">
        <v>11</v>
      </c>
      <c r="E256" s="29" t="s">
        <v>3265</v>
      </c>
      <c r="F256" s="28" t="s">
        <v>3263</v>
      </c>
      <c r="G256" s="30" t="str">
        <f t="shared" si="0"/>
        <v>正確</v>
      </c>
      <c r="H256" s="28" t="s">
        <v>3266</v>
      </c>
      <c r="I256" s="28" t="s">
        <v>3267</v>
      </c>
      <c r="J256" s="30"/>
      <c r="K256" s="30" t="str">
        <f t="shared" si="3"/>
        <v/>
      </c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</row>
    <row r="257" spans="1:30" ht="12.75">
      <c r="A257" s="28">
        <v>7</v>
      </c>
      <c r="B257" s="29" t="s">
        <v>3268</v>
      </c>
      <c r="C257" s="3" t="s">
        <v>3269</v>
      </c>
      <c r="D257" s="28" t="s">
        <v>111</v>
      </c>
      <c r="E257" s="29" t="s">
        <v>2110</v>
      </c>
      <c r="F257" s="28" t="s">
        <v>3268</v>
      </c>
      <c r="G257" s="30" t="str">
        <f t="shared" si="0"/>
        <v>正確</v>
      </c>
      <c r="H257" s="28" t="s">
        <v>3270</v>
      </c>
      <c r="I257" s="28" t="s">
        <v>3271</v>
      </c>
      <c r="J257" s="30"/>
      <c r="K257" s="30" t="str">
        <f t="shared" si="3"/>
        <v/>
      </c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</row>
    <row r="258" spans="1:30" ht="12.75">
      <c r="A258" s="28">
        <v>8</v>
      </c>
      <c r="B258" s="29" t="s">
        <v>3272</v>
      </c>
      <c r="C258" s="3" t="s">
        <v>3273</v>
      </c>
      <c r="D258" s="28" t="s">
        <v>11</v>
      </c>
      <c r="E258" s="29" t="s">
        <v>3274</v>
      </c>
      <c r="F258" s="28" t="s">
        <v>3272</v>
      </c>
      <c r="G258" s="30" t="str">
        <f t="shared" si="0"/>
        <v>正確</v>
      </c>
      <c r="H258" s="28" t="s">
        <v>3275</v>
      </c>
      <c r="I258" s="28" t="s">
        <v>3276</v>
      </c>
      <c r="J258" s="30"/>
      <c r="K258" s="30" t="str">
        <f t="shared" si="3"/>
        <v/>
      </c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</row>
    <row r="259" spans="1:30" ht="25.5">
      <c r="A259" s="28">
        <v>9</v>
      </c>
      <c r="B259" s="29" t="s">
        <v>3277</v>
      </c>
      <c r="C259" s="3" t="s">
        <v>3278</v>
      </c>
      <c r="D259" s="28" t="s">
        <v>2294</v>
      </c>
      <c r="E259" s="29" t="s">
        <v>3279</v>
      </c>
      <c r="F259" s="28" t="s">
        <v>3277</v>
      </c>
      <c r="G259" s="30" t="str">
        <f t="shared" si="0"/>
        <v>正確</v>
      </c>
      <c r="H259" s="28" t="s">
        <v>3280</v>
      </c>
      <c r="I259" s="28" t="s">
        <v>3281</v>
      </c>
      <c r="J259" s="30"/>
      <c r="K259" s="30" t="str">
        <f t="shared" si="3"/>
        <v/>
      </c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</row>
    <row r="260" spans="1:30" ht="12.75">
      <c r="A260" s="28">
        <v>10</v>
      </c>
      <c r="B260" s="29" t="s">
        <v>3282</v>
      </c>
      <c r="C260" s="3" t="s">
        <v>3283</v>
      </c>
      <c r="D260" s="28" t="s">
        <v>11</v>
      </c>
      <c r="E260" s="29" t="s">
        <v>3284</v>
      </c>
      <c r="F260" s="28" t="s">
        <v>3282</v>
      </c>
      <c r="G260" s="30" t="str">
        <f t="shared" si="0"/>
        <v>正確</v>
      </c>
      <c r="H260" s="28" t="s">
        <v>3285</v>
      </c>
      <c r="I260" s="28" t="s">
        <v>3286</v>
      </c>
      <c r="J260" s="30"/>
      <c r="K260" s="30" t="str">
        <f t="shared" si="3"/>
        <v/>
      </c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</row>
    <row r="261" spans="1:30" ht="12.75">
      <c r="A261" s="28">
        <v>11</v>
      </c>
      <c r="B261" s="29" t="s">
        <v>3287</v>
      </c>
      <c r="C261" s="3" t="s">
        <v>3288</v>
      </c>
      <c r="D261" s="28" t="s">
        <v>2335</v>
      </c>
      <c r="E261" s="29" t="s">
        <v>3289</v>
      </c>
      <c r="F261" s="28" t="s">
        <v>3287</v>
      </c>
      <c r="G261" s="30" t="str">
        <f t="shared" si="0"/>
        <v>正確</v>
      </c>
      <c r="H261" s="28" t="s">
        <v>3290</v>
      </c>
      <c r="I261" s="28" t="s">
        <v>3291</v>
      </c>
      <c r="J261" s="30"/>
      <c r="K261" s="30" t="str">
        <f t="shared" si="3"/>
        <v/>
      </c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</row>
    <row r="262" spans="1:30" ht="12.75">
      <c r="A262" s="28">
        <v>12</v>
      </c>
      <c r="B262" s="29" t="s">
        <v>3292</v>
      </c>
      <c r="C262" s="3" t="s">
        <v>3293</v>
      </c>
      <c r="D262" s="28" t="s">
        <v>111</v>
      </c>
      <c r="E262" s="29" t="s">
        <v>3294</v>
      </c>
      <c r="F262" s="28"/>
      <c r="G262" s="30" t="str">
        <f t="shared" si="0"/>
        <v/>
      </c>
      <c r="H262" s="28" t="s">
        <v>3295</v>
      </c>
      <c r="I262" s="28" t="s">
        <v>3296</v>
      </c>
      <c r="J262" s="30"/>
      <c r="K262" s="30" t="str">
        <f t="shared" si="3"/>
        <v/>
      </c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</row>
    <row r="263" spans="1:30" ht="12.75">
      <c r="A263" s="28">
        <v>13</v>
      </c>
      <c r="B263" s="29" t="s">
        <v>3297</v>
      </c>
      <c r="C263" s="3" t="s">
        <v>3298</v>
      </c>
      <c r="D263" s="28" t="s">
        <v>11</v>
      </c>
      <c r="E263" s="29" t="s">
        <v>3299</v>
      </c>
      <c r="F263" s="28" t="s">
        <v>3297</v>
      </c>
      <c r="G263" s="30" t="str">
        <f t="shared" si="0"/>
        <v>正確</v>
      </c>
      <c r="H263" s="28" t="s">
        <v>3300</v>
      </c>
      <c r="I263" s="28" t="s">
        <v>3301</v>
      </c>
      <c r="J263" s="30"/>
      <c r="K263" s="30" t="str">
        <f t="shared" si="3"/>
        <v/>
      </c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</row>
    <row r="264" spans="1:30" ht="12.75">
      <c r="A264" s="28">
        <v>14</v>
      </c>
      <c r="B264" s="29" t="s">
        <v>3302</v>
      </c>
      <c r="C264" s="3" t="s">
        <v>3303</v>
      </c>
      <c r="D264" s="28" t="s">
        <v>111</v>
      </c>
      <c r="E264" s="29" t="s">
        <v>1624</v>
      </c>
      <c r="F264" s="28" t="s">
        <v>3302</v>
      </c>
      <c r="G264" s="30" t="str">
        <f t="shared" si="0"/>
        <v>正確</v>
      </c>
      <c r="H264" s="28" t="s">
        <v>3304</v>
      </c>
      <c r="I264" s="28" t="s">
        <v>3305</v>
      </c>
      <c r="J264" s="30"/>
      <c r="K264" s="30" t="str">
        <f t="shared" si="3"/>
        <v/>
      </c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</row>
    <row r="265" spans="1:30" ht="12.75">
      <c r="A265" s="28">
        <v>15</v>
      </c>
      <c r="B265" s="29" t="s">
        <v>3306</v>
      </c>
      <c r="C265" s="3" t="s">
        <v>3307</v>
      </c>
      <c r="D265" s="28" t="s">
        <v>100</v>
      </c>
      <c r="E265" s="29" t="s">
        <v>3308</v>
      </c>
      <c r="F265" s="28" t="s">
        <v>3306</v>
      </c>
      <c r="G265" s="30" t="str">
        <f t="shared" si="0"/>
        <v>正確</v>
      </c>
      <c r="H265" s="28" t="s">
        <v>3309</v>
      </c>
      <c r="I265" s="28" t="s">
        <v>3310</v>
      </c>
      <c r="J265" s="30"/>
      <c r="K265" s="30" t="str">
        <f t="shared" si="3"/>
        <v/>
      </c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</row>
    <row r="266" spans="1:30" ht="12.75">
      <c r="A266" s="28">
        <v>16</v>
      </c>
      <c r="B266" s="29" t="s">
        <v>3311</v>
      </c>
      <c r="C266" s="3" t="s">
        <v>3312</v>
      </c>
      <c r="D266" s="28" t="s">
        <v>11</v>
      </c>
      <c r="E266" s="29" t="s">
        <v>3313</v>
      </c>
      <c r="F266" s="28" t="s">
        <v>3311</v>
      </c>
      <c r="G266" s="30" t="str">
        <f t="shared" si="0"/>
        <v>正確</v>
      </c>
      <c r="H266" s="28" t="s">
        <v>3314</v>
      </c>
      <c r="I266" s="28" t="s">
        <v>3315</v>
      </c>
      <c r="J266" s="30"/>
      <c r="K266" s="30" t="str">
        <f t="shared" si="3"/>
        <v/>
      </c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</row>
    <row r="267" spans="1:30" ht="12.75">
      <c r="A267" s="28">
        <v>17</v>
      </c>
      <c r="B267" s="29" t="s">
        <v>3316</v>
      </c>
      <c r="C267" s="3" t="s">
        <v>3317</v>
      </c>
      <c r="D267" s="28" t="s">
        <v>11</v>
      </c>
      <c r="E267" s="29" t="s">
        <v>3318</v>
      </c>
      <c r="F267" s="28" t="s">
        <v>3316</v>
      </c>
      <c r="G267" s="30" t="str">
        <f t="shared" si="0"/>
        <v>正確</v>
      </c>
      <c r="H267" s="28" t="s">
        <v>3319</v>
      </c>
      <c r="I267" s="28" t="s">
        <v>3320</v>
      </c>
      <c r="J267" s="30"/>
      <c r="K267" s="30" t="str">
        <f t="shared" si="3"/>
        <v/>
      </c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</row>
    <row r="268" spans="1:30" ht="12.75">
      <c r="A268" s="28">
        <v>18</v>
      </c>
      <c r="B268" s="29" t="s">
        <v>3321</v>
      </c>
      <c r="C268" s="3" t="s">
        <v>3322</v>
      </c>
      <c r="D268" s="28" t="s">
        <v>11</v>
      </c>
      <c r="E268" s="29" t="s">
        <v>3323</v>
      </c>
      <c r="F268" s="28"/>
      <c r="G268" s="30" t="str">
        <f t="shared" si="0"/>
        <v/>
      </c>
      <c r="H268" s="28" t="s">
        <v>3324</v>
      </c>
      <c r="I268" s="28" t="s">
        <v>3325</v>
      </c>
      <c r="J268" s="30"/>
      <c r="K268" s="30" t="str">
        <f t="shared" si="3"/>
        <v/>
      </c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</row>
    <row r="269" spans="1:30" ht="12.75">
      <c r="A269" s="28">
        <v>19</v>
      </c>
      <c r="B269" s="29" t="s">
        <v>3326</v>
      </c>
      <c r="C269" s="3" t="s">
        <v>3327</v>
      </c>
      <c r="D269" s="28" t="s">
        <v>11</v>
      </c>
      <c r="E269" s="29" t="s">
        <v>3328</v>
      </c>
      <c r="F269" s="28" t="s">
        <v>3326</v>
      </c>
      <c r="G269" s="30" t="str">
        <f t="shared" si="0"/>
        <v>正確</v>
      </c>
      <c r="H269" s="28" t="s">
        <v>3329</v>
      </c>
      <c r="I269" s="28" t="s">
        <v>3330</v>
      </c>
      <c r="J269" s="30"/>
      <c r="K269" s="30" t="str">
        <f t="shared" si="3"/>
        <v/>
      </c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</row>
    <row r="270" spans="1:30" ht="12.75">
      <c r="A270" s="28">
        <v>20</v>
      </c>
      <c r="B270" s="29" t="s">
        <v>3331</v>
      </c>
      <c r="C270" s="3" t="s">
        <v>3332</v>
      </c>
      <c r="D270" s="28" t="s">
        <v>100</v>
      </c>
      <c r="E270" s="29" t="s">
        <v>3333</v>
      </c>
      <c r="F270" s="28"/>
      <c r="G270" s="30" t="str">
        <f t="shared" si="0"/>
        <v/>
      </c>
      <c r="H270" s="28" t="s">
        <v>3334</v>
      </c>
      <c r="I270" s="28" t="s">
        <v>3335</v>
      </c>
      <c r="J270" s="30"/>
      <c r="K270" s="30" t="str">
        <f t="shared" si="3"/>
        <v/>
      </c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</row>
    <row r="271" spans="1:30" ht="12.75">
      <c r="A271" s="28">
        <v>21</v>
      </c>
      <c r="B271" s="29" t="s">
        <v>3336</v>
      </c>
      <c r="C271" s="3" t="s">
        <v>3337</v>
      </c>
      <c r="D271" s="28" t="s">
        <v>11</v>
      </c>
      <c r="E271" s="29" t="s">
        <v>3338</v>
      </c>
      <c r="F271" s="28" t="s">
        <v>3336</v>
      </c>
      <c r="G271" s="30" t="str">
        <f t="shared" si="0"/>
        <v>正確</v>
      </c>
      <c r="H271" s="28" t="s">
        <v>3339</v>
      </c>
      <c r="I271" s="28" t="s">
        <v>3340</v>
      </c>
      <c r="J271" s="30"/>
      <c r="K271" s="30" t="str">
        <f t="shared" si="3"/>
        <v/>
      </c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</row>
    <row r="272" spans="1:30" ht="12.75">
      <c r="A272" s="28">
        <v>22</v>
      </c>
      <c r="B272" s="29" t="s">
        <v>3341</v>
      </c>
      <c r="C272" s="3" t="s">
        <v>3342</v>
      </c>
      <c r="D272" s="28" t="s">
        <v>11</v>
      </c>
      <c r="E272" s="29" t="s">
        <v>3343</v>
      </c>
      <c r="F272" s="28" t="s">
        <v>3341</v>
      </c>
      <c r="G272" s="30" t="str">
        <f t="shared" si="0"/>
        <v>正確</v>
      </c>
      <c r="H272" s="28" t="s">
        <v>3344</v>
      </c>
      <c r="I272" s="28" t="s">
        <v>3345</v>
      </c>
      <c r="J272" s="30"/>
      <c r="K272" s="30" t="str">
        <f t="shared" si="3"/>
        <v/>
      </c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</row>
    <row r="273" spans="1:30" ht="12.75">
      <c r="A273" s="28">
        <v>23</v>
      </c>
      <c r="B273" s="29" t="s">
        <v>3346</v>
      </c>
      <c r="C273" s="3" t="s">
        <v>3347</v>
      </c>
      <c r="D273" s="28" t="s">
        <v>11</v>
      </c>
      <c r="E273" s="29" t="s">
        <v>3348</v>
      </c>
      <c r="F273" s="28" t="s">
        <v>3346</v>
      </c>
      <c r="G273" s="30" t="str">
        <f t="shared" si="0"/>
        <v>正確</v>
      </c>
      <c r="H273" s="28" t="s">
        <v>3349</v>
      </c>
      <c r="I273" s="28" t="s">
        <v>3350</v>
      </c>
      <c r="J273" s="30"/>
      <c r="K273" s="30" t="str">
        <f t="shared" si="3"/>
        <v/>
      </c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</row>
    <row r="274" spans="1:30" ht="12.75">
      <c r="A274" s="28">
        <v>24</v>
      </c>
      <c r="B274" s="29" t="s">
        <v>3351</v>
      </c>
      <c r="C274" s="3" t="s">
        <v>3352</v>
      </c>
      <c r="D274" s="28" t="s">
        <v>175</v>
      </c>
      <c r="E274" s="29" t="s">
        <v>3353</v>
      </c>
      <c r="F274" s="28" t="s">
        <v>3351</v>
      </c>
      <c r="G274" s="30" t="str">
        <f t="shared" si="0"/>
        <v>正確</v>
      </c>
      <c r="H274" s="28" t="s">
        <v>3354</v>
      </c>
      <c r="I274" s="28" t="s">
        <v>3355</v>
      </c>
      <c r="J274" s="30"/>
      <c r="K274" s="30" t="str">
        <f t="shared" si="3"/>
        <v/>
      </c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</row>
    <row r="275" spans="1:30" ht="12.75">
      <c r="A275" s="28">
        <v>25</v>
      </c>
      <c r="B275" s="29" t="s">
        <v>3356</v>
      </c>
      <c r="C275" s="3" t="s">
        <v>3357</v>
      </c>
      <c r="D275" s="28" t="s">
        <v>11</v>
      </c>
      <c r="E275" s="29" t="s">
        <v>3358</v>
      </c>
      <c r="F275" s="28" t="s">
        <v>3356</v>
      </c>
      <c r="G275" s="30" t="str">
        <f t="shared" si="0"/>
        <v>正確</v>
      </c>
      <c r="H275" s="28" t="s">
        <v>3359</v>
      </c>
      <c r="I275" s="28" t="s">
        <v>3360</v>
      </c>
      <c r="J275" s="30"/>
      <c r="K275" s="30" t="str">
        <f t="shared" si="3"/>
        <v/>
      </c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</row>
    <row r="276" spans="1:30" ht="12.75">
      <c r="A276" s="28">
        <v>26</v>
      </c>
      <c r="B276" s="29" t="s">
        <v>3361</v>
      </c>
      <c r="C276" s="3" t="s">
        <v>3362</v>
      </c>
      <c r="D276" s="28" t="s">
        <v>175</v>
      </c>
      <c r="E276" s="29" t="s">
        <v>3363</v>
      </c>
      <c r="F276" s="28" t="s">
        <v>3361</v>
      </c>
      <c r="G276" s="30" t="str">
        <f t="shared" si="0"/>
        <v>正確</v>
      </c>
      <c r="H276" s="28" t="s">
        <v>3364</v>
      </c>
      <c r="I276" s="28" t="s">
        <v>3365</v>
      </c>
      <c r="J276" s="30"/>
      <c r="K276" s="30" t="str">
        <f t="shared" si="3"/>
        <v/>
      </c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</row>
    <row r="277" spans="1:30" ht="12.75">
      <c r="A277" s="28">
        <v>27</v>
      </c>
      <c r="B277" s="29" t="s">
        <v>3366</v>
      </c>
      <c r="C277" s="3" t="s">
        <v>3367</v>
      </c>
      <c r="D277" s="28" t="s">
        <v>11</v>
      </c>
      <c r="E277" s="29" t="s">
        <v>3368</v>
      </c>
      <c r="F277" s="28" t="s">
        <v>3366</v>
      </c>
      <c r="G277" s="30" t="str">
        <f t="shared" si="0"/>
        <v>正確</v>
      </c>
      <c r="H277" s="28" t="s">
        <v>3369</v>
      </c>
      <c r="I277" s="28" t="s">
        <v>3370</v>
      </c>
      <c r="J277" s="30"/>
      <c r="K277" s="30" t="str">
        <f t="shared" si="3"/>
        <v/>
      </c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</row>
    <row r="278" spans="1:30" ht="12.75">
      <c r="A278" s="28">
        <v>28</v>
      </c>
      <c r="B278" s="29" t="s">
        <v>3371</v>
      </c>
      <c r="C278" s="3" t="s">
        <v>3372</v>
      </c>
      <c r="D278" s="28" t="s">
        <v>11</v>
      </c>
      <c r="E278" s="29" t="s">
        <v>3373</v>
      </c>
      <c r="F278" s="28" t="s">
        <v>3371</v>
      </c>
      <c r="G278" s="30" t="str">
        <f t="shared" si="0"/>
        <v>正確</v>
      </c>
      <c r="H278" s="28" t="s">
        <v>3374</v>
      </c>
      <c r="I278" s="28" t="s">
        <v>3375</v>
      </c>
      <c r="J278" s="30"/>
      <c r="K278" s="30" t="str">
        <f t="shared" si="3"/>
        <v/>
      </c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</row>
    <row r="279" spans="1:30" ht="12.75">
      <c r="A279" s="28">
        <v>29</v>
      </c>
      <c r="B279" s="29" t="s">
        <v>1317</v>
      </c>
      <c r="C279" s="3" t="s">
        <v>1318</v>
      </c>
      <c r="D279" s="28" t="s">
        <v>100</v>
      </c>
      <c r="E279" s="29" t="s">
        <v>3376</v>
      </c>
      <c r="F279" s="28" t="s">
        <v>1317</v>
      </c>
      <c r="G279" s="30" t="str">
        <f t="shared" si="0"/>
        <v>正確</v>
      </c>
      <c r="H279" s="28" t="s">
        <v>3377</v>
      </c>
      <c r="I279" s="28" t="s">
        <v>3378</v>
      </c>
      <c r="J279" s="30"/>
      <c r="K279" s="30" t="str">
        <f t="shared" si="3"/>
        <v/>
      </c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</row>
    <row r="280" spans="1:30" ht="12.75">
      <c r="A280" s="28">
        <v>30</v>
      </c>
      <c r="B280" s="29" t="s">
        <v>3379</v>
      </c>
      <c r="C280" s="3" t="s">
        <v>3380</v>
      </c>
      <c r="D280" s="28" t="s">
        <v>11</v>
      </c>
      <c r="E280" s="29" t="s">
        <v>3381</v>
      </c>
      <c r="F280" s="28" t="s">
        <v>3379</v>
      </c>
      <c r="G280" s="30" t="str">
        <f t="shared" si="0"/>
        <v>正確</v>
      </c>
      <c r="H280" s="28" t="s">
        <v>3382</v>
      </c>
      <c r="I280" s="28" t="s">
        <v>3383</v>
      </c>
      <c r="J280" s="30"/>
      <c r="K280" s="30" t="str">
        <f t="shared" si="3"/>
        <v/>
      </c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</row>
    <row r="281" spans="1:30" ht="12.75">
      <c r="A281" s="31" t="s">
        <v>3384</v>
      </c>
      <c r="B281" s="32"/>
      <c r="C281" s="33"/>
      <c r="D281" s="30"/>
      <c r="E281" s="32"/>
      <c r="F281" s="28"/>
      <c r="G281" s="30" t="str">
        <f t="shared" si="0"/>
        <v/>
      </c>
      <c r="H281" s="30"/>
      <c r="I281" s="30"/>
      <c r="J281" s="30"/>
      <c r="K281" s="30" t="str">
        <f t="shared" si="3"/>
        <v/>
      </c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</row>
    <row r="282" spans="1:30" ht="12.75">
      <c r="A282" s="28">
        <v>1</v>
      </c>
      <c r="B282" s="29" t="s">
        <v>3385</v>
      </c>
      <c r="C282" s="3" t="s">
        <v>3386</v>
      </c>
      <c r="D282" s="28" t="s">
        <v>111</v>
      </c>
      <c r="E282" s="29" t="s">
        <v>3387</v>
      </c>
      <c r="F282" s="28"/>
      <c r="G282" s="30" t="str">
        <f t="shared" si="0"/>
        <v/>
      </c>
      <c r="H282" s="28" t="s">
        <v>3388</v>
      </c>
      <c r="I282" s="28" t="s">
        <v>3389</v>
      </c>
      <c r="J282" s="30"/>
      <c r="K282" s="30" t="str">
        <f t="shared" si="3"/>
        <v/>
      </c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</row>
    <row r="283" spans="1:30" ht="12.75">
      <c r="A283" s="28">
        <v>2</v>
      </c>
      <c r="B283" s="29" t="s">
        <v>199</v>
      </c>
      <c r="C283" s="3" t="s">
        <v>3390</v>
      </c>
      <c r="D283" s="28" t="s">
        <v>175</v>
      </c>
      <c r="E283" s="29" t="s">
        <v>201</v>
      </c>
      <c r="F283" s="28"/>
      <c r="G283" s="30" t="str">
        <f t="shared" si="0"/>
        <v/>
      </c>
      <c r="H283" s="28" t="s">
        <v>3391</v>
      </c>
      <c r="I283" s="28" t="s">
        <v>3392</v>
      </c>
      <c r="J283" s="30"/>
      <c r="K283" s="30" t="str">
        <f t="shared" si="3"/>
        <v/>
      </c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</row>
    <row r="284" spans="1:30" ht="12.75">
      <c r="A284" s="28">
        <v>3</v>
      </c>
      <c r="B284" s="29" t="s">
        <v>3393</v>
      </c>
      <c r="C284" s="3" t="s">
        <v>3394</v>
      </c>
      <c r="D284" s="28" t="s">
        <v>111</v>
      </c>
      <c r="E284" s="29" t="s">
        <v>3395</v>
      </c>
      <c r="F284" s="28"/>
      <c r="G284" s="30" t="str">
        <f t="shared" si="0"/>
        <v/>
      </c>
      <c r="H284" s="28" t="s">
        <v>3396</v>
      </c>
      <c r="I284" s="28" t="s">
        <v>3397</v>
      </c>
      <c r="J284" s="30"/>
      <c r="K284" s="30" t="str">
        <f t="shared" si="3"/>
        <v/>
      </c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</row>
    <row r="285" spans="1:30" ht="12.75">
      <c r="A285" s="28">
        <v>4</v>
      </c>
      <c r="B285" s="29" t="s">
        <v>189</v>
      </c>
      <c r="C285" s="3" t="s">
        <v>190</v>
      </c>
      <c r="D285" s="28" t="s">
        <v>175</v>
      </c>
      <c r="E285" s="29" t="s">
        <v>3398</v>
      </c>
      <c r="F285" s="28"/>
      <c r="G285" s="30" t="str">
        <f t="shared" si="0"/>
        <v/>
      </c>
      <c r="H285" s="28" t="s">
        <v>3399</v>
      </c>
      <c r="I285" s="28" t="s">
        <v>3400</v>
      </c>
      <c r="J285" s="30"/>
      <c r="K285" s="30" t="str">
        <f t="shared" si="3"/>
        <v/>
      </c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</row>
    <row r="286" spans="1:30" ht="12.75">
      <c r="A286" s="28">
        <v>5</v>
      </c>
      <c r="B286" s="29" t="s">
        <v>184</v>
      </c>
      <c r="C286" s="3" t="s">
        <v>185</v>
      </c>
      <c r="D286" s="28" t="s">
        <v>175</v>
      </c>
      <c r="E286" s="29" t="s">
        <v>3401</v>
      </c>
      <c r="F286" s="28"/>
      <c r="G286" s="30" t="str">
        <f t="shared" si="0"/>
        <v/>
      </c>
      <c r="H286" s="28" t="s">
        <v>3402</v>
      </c>
      <c r="I286" s="28" t="s">
        <v>3403</v>
      </c>
      <c r="J286" s="30"/>
      <c r="K286" s="30" t="str">
        <f t="shared" si="3"/>
        <v/>
      </c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</row>
    <row r="287" spans="1:30" ht="12.75">
      <c r="A287" s="28">
        <v>6</v>
      </c>
      <c r="B287" s="29" t="s">
        <v>3404</v>
      </c>
      <c r="C287" s="3" t="s">
        <v>3405</v>
      </c>
      <c r="D287" s="28" t="s">
        <v>11</v>
      </c>
      <c r="E287" s="29" t="s">
        <v>3406</v>
      </c>
      <c r="F287" s="28"/>
      <c r="G287" s="30" t="str">
        <f t="shared" si="0"/>
        <v/>
      </c>
      <c r="H287" s="28" t="s">
        <v>3407</v>
      </c>
      <c r="I287" s="28" t="s">
        <v>3408</v>
      </c>
      <c r="J287" s="30"/>
      <c r="K287" s="30" t="str">
        <f t="shared" si="3"/>
        <v/>
      </c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</row>
    <row r="288" spans="1:30" ht="12.75">
      <c r="A288" s="28">
        <v>7</v>
      </c>
      <c r="B288" s="29" t="s">
        <v>3409</v>
      </c>
      <c r="C288" s="3" t="s">
        <v>3410</v>
      </c>
      <c r="D288" s="28" t="s">
        <v>111</v>
      </c>
      <c r="E288" s="29" t="s">
        <v>3411</v>
      </c>
      <c r="F288" s="28"/>
      <c r="G288" s="30" t="str">
        <f t="shared" si="0"/>
        <v/>
      </c>
      <c r="H288" s="28" t="s">
        <v>3412</v>
      </c>
      <c r="I288" s="28" t="s">
        <v>3413</v>
      </c>
      <c r="J288" s="30"/>
      <c r="K288" s="30" t="str">
        <f t="shared" si="3"/>
        <v/>
      </c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</row>
    <row r="289" spans="1:30" ht="12.75">
      <c r="A289" s="28">
        <v>8</v>
      </c>
      <c r="B289" s="29" t="s">
        <v>3414</v>
      </c>
      <c r="C289" s="3" t="s">
        <v>3415</v>
      </c>
      <c r="D289" s="28" t="s">
        <v>100</v>
      </c>
      <c r="E289" s="29" t="s">
        <v>3416</v>
      </c>
      <c r="F289" s="28"/>
      <c r="G289" s="30" t="str">
        <f t="shared" si="0"/>
        <v/>
      </c>
      <c r="H289" s="28" t="s">
        <v>3417</v>
      </c>
      <c r="I289" s="28" t="s">
        <v>3418</v>
      </c>
      <c r="J289" s="30"/>
      <c r="K289" s="30" t="str">
        <f t="shared" si="3"/>
        <v/>
      </c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</row>
    <row r="290" spans="1:30" ht="12.75">
      <c r="A290" s="28">
        <v>9</v>
      </c>
      <c r="B290" s="29" t="s">
        <v>3419</v>
      </c>
      <c r="C290" s="3" t="s">
        <v>3420</v>
      </c>
      <c r="D290" s="28" t="s">
        <v>111</v>
      </c>
      <c r="E290" s="29" t="s">
        <v>3421</v>
      </c>
      <c r="F290" s="28"/>
      <c r="G290" s="30" t="str">
        <f t="shared" si="0"/>
        <v/>
      </c>
      <c r="H290" s="28" t="s">
        <v>3422</v>
      </c>
      <c r="I290" s="28" t="s">
        <v>3423</v>
      </c>
      <c r="J290" s="30"/>
      <c r="K290" s="30" t="str">
        <f t="shared" si="3"/>
        <v/>
      </c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</row>
    <row r="291" spans="1:30" ht="12.75">
      <c r="A291" s="28">
        <v>10</v>
      </c>
      <c r="B291" s="29" t="s">
        <v>3424</v>
      </c>
      <c r="C291" s="3" t="s">
        <v>3425</v>
      </c>
      <c r="D291" s="28" t="s">
        <v>11</v>
      </c>
      <c r="E291" s="29" t="s">
        <v>3426</v>
      </c>
      <c r="F291" s="28"/>
      <c r="G291" s="30" t="str">
        <f t="shared" si="0"/>
        <v/>
      </c>
      <c r="H291" s="28" t="s">
        <v>3427</v>
      </c>
      <c r="I291" s="28" t="s">
        <v>3428</v>
      </c>
      <c r="J291" s="30"/>
      <c r="K291" s="30" t="str">
        <f t="shared" si="3"/>
        <v/>
      </c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</row>
    <row r="292" spans="1:30" ht="12.75">
      <c r="A292" s="28">
        <v>11</v>
      </c>
      <c r="B292" s="29" t="s">
        <v>3429</v>
      </c>
      <c r="C292" s="3" t="s">
        <v>3430</v>
      </c>
      <c r="D292" s="28" t="s">
        <v>100</v>
      </c>
      <c r="E292" s="29" t="s">
        <v>3431</v>
      </c>
      <c r="F292" s="28"/>
      <c r="G292" s="30" t="str">
        <f t="shared" si="0"/>
        <v/>
      </c>
      <c r="H292" s="28" t="s">
        <v>3432</v>
      </c>
      <c r="I292" s="28" t="s">
        <v>3433</v>
      </c>
      <c r="J292" s="30"/>
      <c r="K292" s="30" t="str">
        <f t="shared" si="3"/>
        <v/>
      </c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</row>
    <row r="293" spans="1:30" ht="12.75">
      <c r="A293" s="28">
        <v>12</v>
      </c>
      <c r="B293" s="29" t="s">
        <v>3434</v>
      </c>
      <c r="C293" s="3" t="s">
        <v>3435</v>
      </c>
      <c r="D293" s="28" t="s">
        <v>11</v>
      </c>
      <c r="E293" s="29" t="s">
        <v>3436</v>
      </c>
      <c r="F293" s="28"/>
      <c r="G293" s="30" t="str">
        <f t="shared" si="0"/>
        <v/>
      </c>
      <c r="H293" s="28" t="s">
        <v>3437</v>
      </c>
      <c r="I293" s="28" t="s">
        <v>3438</v>
      </c>
      <c r="J293" s="30"/>
      <c r="K293" s="30" t="str">
        <f t="shared" si="3"/>
        <v/>
      </c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</row>
    <row r="294" spans="1:30" ht="12.75">
      <c r="A294" s="28">
        <v>13</v>
      </c>
      <c r="B294" s="29" t="s">
        <v>3439</v>
      </c>
      <c r="C294" s="3" t="s">
        <v>3440</v>
      </c>
      <c r="D294" s="28" t="s">
        <v>100</v>
      </c>
      <c r="E294" s="29" t="s">
        <v>3441</v>
      </c>
      <c r="F294" s="28"/>
      <c r="G294" s="30" t="str">
        <f t="shared" si="0"/>
        <v/>
      </c>
      <c r="H294" s="28" t="s">
        <v>3442</v>
      </c>
      <c r="I294" s="28" t="s">
        <v>3443</v>
      </c>
      <c r="J294" s="30"/>
      <c r="K294" s="30" t="str">
        <f t="shared" si="3"/>
        <v/>
      </c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</row>
    <row r="295" spans="1:30" ht="25.5">
      <c r="A295" s="28">
        <v>14</v>
      </c>
      <c r="B295" s="29" t="s">
        <v>3444</v>
      </c>
      <c r="C295" s="3" t="s">
        <v>3445</v>
      </c>
      <c r="D295" s="28" t="s">
        <v>100</v>
      </c>
      <c r="E295" s="29" t="s">
        <v>3446</v>
      </c>
      <c r="F295" s="28"/>
      <c r="G295" s="30" t="str">
        <f t="shared" si="0"/>
        <v/>
      </c>
      <c r="H295" s="28" t="s">
        <v>3447</v>
      </c>
      <c r="I295" s="28" t="s">
        <v>3448</v>
      </c>
      <c r="J295" s="30"/>
      <c r="K295" s="30" t="str">
        <f t="shared" si="3"/>
        <v/>
      </c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</row>
    <row r="296" spans="1:30" ht="25.5">
      <c r="A296" s="28">
        <v>15</v>
      </c>
      <c r="B296" s="29" t="s">
        <v>3449</v>
      </c>
      <c r="C296" s="3" t="s">
        <v>3450</v>
      </c>
      <c r="D296" s="28" t="s">
        <v>100</v>
      </c>
      <c r="E296" s="29" t="s">
        <v>3451</v>
      </c>
      <c r="F296" s="28"/>
      <c r="G296" s="30" t="str">
        <f t="shared" si="0"/>
        <v/>
      </c>
      <c r="H296" s="28" t="s">
        <v>3452</v>
      </c>
      <c r="I296" s="28" t="s">
        <v>3453</v>
      </c>
      <c r="J296" s="30"/>
      <c r="K296" s="30" t="str">
        <f t="shared" si="3"/>
        <v/>
      </c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</row>
    <row r="297" spans="1:30" ht="12.75">
      <c r="A297" s="28">
        <v>16</v>
      </c>
      <c r="B297" s="29" t="s">
        <v>3454</v>
      </c>
      <c r="C297" s="3" t="s">
        <v>3455</v>
      </c>
      <c r="D297" s="28" t="s">
        <v>175</v>
      </c>
      <c r="E297" s="29" t="s">
        <v>2143</v>
      </c>
      <c r="F297" s="28"/>
      <c r="G297" s="30" t="str">
        <f t="shared" si="0"/>
        <v/>
      </c>
      <c r="H297" s="28" t="s">
        <v>3456</v>
      </c>
      <c r="I297" s="28" t="s">
        <v>3457</v>
      </c>
      <c r="J297" s="30"/>
      <c r="K297" s="30" t="str">
        <f t="shared" si="3"/>
        <v/>
      </c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</row>
    <row r="298" spans="1:30" ht="12.75">
      <c r="A298" s="28">
        <v>17</v>
      </c>
      <c r="B298" s="29" t="s">
        <v>3458</v>
      </c>
      <c r="C298" s="3" t="s">
        <v>3459</v>
      </c>
      <c r="D298" s="28" t="s">
        <v>111</v>
      </c>
      <c r="E298" s="29" t="s">
        <v>3460</v>
      </c>
      <c r="F298" s="28"/>
      <c r="G298" s="30" t="str">
        <f t="shared" si="0"/>
        <v/>
      </c>
      <c r="H298" s="28" t="s">
        <v>3461</v>
      </c>
      <c r="I298" s="28" t="s">
        <v>3462</v>
      </c>
      <c r="J298" s="30"/>
      <c r="K298" s="30" t="str">
        <f t="shared" si="3"/>
        <v/>
      </c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</row>
    <row r="299" spans="1:30" ht="12.75">
      <c r="A299" s="28">
        <v>18</v>
      </c>
      <c r="B299" s="29" t="s">
        <v>3463</v>
      </c>
      <c r="C299" s="3" t="s">
        <v>3464</v>
      </c>
      <c r="D299" s="28" t="s">
        <v>11</v>
      </c>
      <c r="E299" s="29" t="s">
        <v>3465</v>
      </c>
      <c r="F299" s="28"/>
      <c r="G299" s="30" t="str">
        <f t="shared" si="0"/>
        <v/>
      </c>
      <c r="H299" s="28" t="s">
        <v>3466</v>
      </c>
      <c r="I299" s="28" t="s">
        <v>3467</v>
      </c>
      <c r="J299" s="30"/>
      <c r="K299" s="30" t="str">
        <f t="shared" si="3"/>
        <v/>
      </c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</row>
    <row r="300" spans="1:30" ht="12.75">
      <c r="A300" s="28">
        <v>19</v>
      </c>
      <c r="B300" s="29" t="s">
        <v>3468</v>
      </c>
      <c r="C300" s="3" t="s">
        <v>3469</v>
      </c>
      <c r="D300" s="28" t="s">
        <v>111</v>
      </c>
      <c r="E300" s="29" t="s">
        <v>3470</v>
      </c>
      <c r="F300" s="28"/>
      <c r="G300" s="30" t="str">
        <f t="shared" si="0"/>
        <v/>
      </c>
      <c r="H300" s="28" t="s">
        <v>3471</v>
      </c>
      <c r="I300" s="28" t="s">
        <v>3472</v>
      </c>
      <c r="J300" s="30"/>
      <c r="K300" s="30" t="str">
        <f t="shared" si="3"/>
        <v/>
      </c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</row>
    <row r="301" spans="1:30" ht="12.75">
      <c r="A301" s="28">
        <v>20</v>
      </c>
      <c r="B301" s="29" t="s">
        <v>3473</v>
      </c>
      <c r="C301" s="3" t="s">
        <v>3474</v>
      </c>
      <c r="D301" s="28" t="s">
        <v>11</v>
      </c>
      <c r="E301" s="29" t="s">
        <v>3475</v>
      </c>
      <c r="F301" s="28"/>
      <c r="G301" s="30" t="str">
        <f t="shared" si="0"/>
        <v/>
      </c>
      <c r="H301" s="28" t="s">
        <v>3476</v>
      </c>
      <c r="I301" s="28" t="s">
        <v>3477</v>
      </c>
      <c r="J301" s="30"/>
      <c r="K301" s="30" t="str">
        <f t="shared" si="3"/>
        <v/>
      </c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</row>
    <row r="302" spans="1:30" ht="12.75">
      <c r="A302" s="28">
        <v>21</v>
      </c>
      <c r="B302" s="29" t="s">
        <v>3478</v>
      </c>
      <c r="C302" s="3" t="s">
        <v>3479</v>
      </c>
      <c r="D302" s="28" t="s">
        <v>2335</v>
      </c>
      <c r="E302" s="29" t="s">
        <v>3480</v>
      </c>
      <c r="F302" s="28"/>
      <c r="G302" s="30" t="str">
        <f t="shared" si="0"/>
        <v/>
      </c>
      <c r="H302" s="28" t="s">
        <v>3481</v>
      </c>
      <c r="I302" s="28" t="s">
        <v>3482</v>
      </c>
      <c r="J302" s="30"/>
      <c r="K302" s="30" t="str">
        <f t="shared" si="3"/>
        <v/>
      </c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</row>
    <row r="303" spans="1:30" ht="12.75">
      <c r="A303" s="28">
        <v>22</v>
      </c>
      <c r="B303" s="29" t="s">
        <v>3483</v>
      </c>
      <c r="C303" s="3" t="s">
        <v>3484</v>
      </c>
      <c r="D303" s="28" t="s">
        <v>11</v>
      </c>
      <c r="E303" s="29" t="s">
        <v>3485</v>
      </c>
      <c r="F303" s="28"/>
      <c r="G303" s="30" t="str">
        <f t="shared" si="0"/>
        <v/>
      </c>
      <c r="H303" s="28" t="s">
        <v>3486</v>
      </c>
      <c r="I303" s="28" t="s">
        <v>3487</v>
      </c>
      <c r="J303" s="30"/>
      <c r="K303" s="30" t="str">
        <f t="shared" si="3"/>
        <v/>
      </c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</row>
    <row r="304" spans="1:30" ht="12.75">
      <c r="A304" s="28">
        <v>23</v>
      </c>
      <c r="B304" s="29" t="s">
        <v>3488</v>
      </c>
      <c r="C304" s="3" t="s">
        <v>3489</v>
      </c>
      <c r="D304" s="28" t="s">
        <v>175</v>
      </c>
      <c r="E304" s="29" t="s">
        <v>3490</v>
      </c>
      <c r="F304" s="28"/>
      <c r="G304" s="30" t="str">
        <f t="shared" si="0"/>
        <v/>
      </c>
      <c r="H304" s="28" t="s">
        <v>3491</v>
      </c>
      <c r="I304" s="28" t="s">
        <v>3492</v>
      </c>
      <c r="J304" s="30"/>
      <c r="K304" s="30" t="str">
        <f t="shared" si="3"/>
        <v/>
      </c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</row>
    <row r="305" spans="1:30" ht="12.75">
      <c r="A305" s="28">
        <v>24</v>
      </c>
      <c r="B305" s="29" t="s">
        <v>3493</v>
      </c>
      <c r="C305" s="3" t="s">
        <v>3494</v>
      </c>
      <c r="D305" s="28" t="s">
        <v>11</v>
      </c>
      <c r="E305" s="29" t="s">
        <v>3495</v>
      </c>
      <c r="F305" s="28"/>
      <c r="G305" s="30" t="str">
        <f t="shared" si="0"/>
        <v/>
      </c>
      <c r="H305" s="28" t="s">
        <v>3496</v>
      </c>
      <c r="I305" s="28" t="s">
        <v>3497</v>
      </c>
      <c r="J305" s="30"/>
      <c r="K305" s="30" t="str">
        <f t="shared" si="3"/>
        <v/>
      </c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</row>
    <row r="306" spans="1:30" ht="12.75">
      <c r="A306" s="28">
        <v>25</v>
      </c>
      <c r="B306" s="29" t="s">
        <v>3498</v>
      </c>
      <c r="C306" s="3" t="s">
        <v>3499</v>
      </c>
      <c r="D306" s="28" t="s">
        <v>2002</v>
      </c>
      <c r="E306" s="29" t="s">
        <v>3500</v>
      </c>
      <c r="F306" s="28"/>
      <c r="G306" s="30" t="str">
        <f t="shared" si="0"/>
        <v/>
      </c>
      <c r="H306" s="28" t="s">
        <v>3501</v>
      </c>
      <c r="I306" s="28" t="s">
        <v>3502</v>
      </c>
      <c r="J306" s="30"/>
      <c r="K306" s="30" t="str">
        <f t="shared" si="3"/>
        <v/>
      </c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</row>
    <row r="307" spans="1:30" ht="12.75">
      <c r="A307" s="28">
        <v>26</v>
      </c>
      <c r="B307" s="29" t="s">
        <v>3503</v>
      </c>
      <c r="C307" s="3" t="s">
        <v>3504</v>
      </c>
      <c r="D307" s="28" t="s">
        <v>2335</v>
      </c>
      <c r="E307" s="29" t="s">
        <v>3505</v>
      </c>
      <c r="F307" s="28"/>
      <c r="G307" s="30" t="str">
        <f t="shared" si="0"/>
        <v/>
      </c>
      <c r="H307" s="28" t="s">
        <v>3506</v>
      </c>
      <c r="I307" s="28" t="s">
        <v>3507</v>
      </c>
      <c r="J307" s="30"/>
      <c r="K307" s="30" t="str">
        <f t="shared" si="3"/>
        <v/>
      </c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</row>
    <row r="308" spans="1:30" ht="12.75">
      <c r="A308" s="28">
        <v>27</v>
      </c>
      <c r="B308" s="29" t="s">
        <v>3508</v>
      </c>
      <c r="C308" s="3" t="s">
        <v>3509</v>
      </c>
      <c r="D308" s="28" t="s">
        <v>111</v>
      </c>
      <c r="E308" s="29" t="s">
        <v>3510</v>
      </c>
      <c r="F308" s="28"/>
      <c r="G308" s="30" t="str">
        <f t="shared" si="0"/>
        <v/>
      </c>
      <c r="H308" s="28" t="s">
        <v>3511</v>
      </c>
      <c r="I308" s="28" t="s">
        <v>3512</v>
      </c>
      <c r="J308" s="30"/>
      <c r="K308" s="30" t="str">
        <f t="shared" si="3"/>
        <v/>
      </c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</row>
    <row r="309" spans="1:30" ht="12.75">
      <c r="A309" s="28">
        <v>28</v>
      </c>
      <c r="B309" s="29" t="s">
        <v>869</v>
      </c>
      <c r="C309" s="3" t="s">
        <v>870</v>
      </c>
      <c r="D309" s="28" t="s">
        <v>111</v>
      </c>
      <c r="E309" s="29" t="s">
        <v>871</v>
      </c>
      <c r="F309" s="28"/>
      <c r="G309" s="30" t="str">
        <f t="shared" si="0"/>
        <v/>
      </c>
      <c r="H309" s="28" t="s">
        <v>3513</v>
      </c>
      <c r="I309" s="28" t="s">
        <v>3514</v>
      </c>
      <c r="J309" s="30"/>
      <c r="K309" s="30" t="str">
        <f t="shared" si="3"/>
        <v/>
      </c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</row>
    <row r="310" spans="1:30" ht="12.75">
      <c r="A310" s="28">
        <v>29</v>
      </c>
      <c r="B310" s="29" t="s">
        <v>3515</v>
      </c>
      <c r="C310" s="3" t="s">
        <v>3516</v>
      </c>
      <c r="D310" s="28" t="s">
        <v>11</v>
      </c>
      <c r="E310" s="29" t="s">
        <v>3517</v>
      </c>
      <c r="F310" s="28"/>
      <c r="G310" s="30" t="str">
        <f t="shared" si="0"/>
        <v/>
      </c>
      <c r="H310" s="28" t="s">
        <v>3518</v>
      </c>
      <c r="I310" s="28" t="s">
        <v>3519</v>
      </c>
      <c r="J310" s="30"/>
      <c r="K310" s="30" t="str">
        <f t="shared" si="3"/>
        <v/>
      </c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</row>
    <row r="311" spans="1:30" ht="12.75">
      <c r="A311" s="28">
        <v>30</v>
      </c>
      <c r="B311" s="29" t="s">
        <v>3520</v>
      </c>
      <c r="C311" s="3" t="s">
        <v>3521</v>
      </c>
      <c r="D311" s="28" t="s">
        <v>100</v>
      </c>
      <c r="E311" s="29" t="s">
        <v>3522</v>
      </c>
      <c r="F311" s="28"/>
      <c r="G311" s="30" t="str">
        <f t="shared" si="0"/>
        <v/>
      </c>
      <c r="H311" s="28" t="s">
        <v>3523</v>
      </c>
      <c r="I311" s="28" t="s">
        <v>3524</v>
      </c>
      <c r="J311" s="30"/>
      <c r="K311" s="30" t="str">
        <f t="shared" si="3"/>
        <v/>
      </c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</row>
    <row r="312" spans="1:30" ht="12.75">
      <c r="A312" s="34" t="s">
        <v>3525</v>
      </c>
      <c r="B312" s="32"/>
      <c r="C312" s="33"/>
      <c r="D312" s="30"/>
      <c r="E312" s="32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</row>
    <row r="313" spans="1:30" ht="12.75">
      <c r="A313" s="28">
        <v>1</v>
      </c>
      <c r="B313" s="29" t="s">
        <v>3526</v>
      </c>
      <c r="C313" s="3" t="s">
        <v>3527</v>
      </c>
      <c r="D313" s="28" t="s">
        <v>100</v>
      </c>
      <c r="E313" s="29" t="s">
        <v>3528</v>
      </c>
      <c r="F313" s="28"/>
      <c r="G313" s="30" t="str">
        <f t="shared" ref="G313:G396" si="4">IF(OR(B313="",F313=""),"",IF(LOWER(TRIM(B313))=LOWER(TRIM(F313)),"正確","錯誤"))</f>
        <v/>
      </c>
      <c r="H313" s="28" t="s">
        <v>3529</v>
      </c>
      <c r="I313" s="28" t="s">
        <v>3530</v>
      </c>
      <c r="J313" s="30"/>
      <c r="K313" s="30" t="str">
        <f t="shared" ref="K313:K518" si="5">IF(OR(H313="",J313=""),"",IF(LOWER(TRIM(H313))=LOWER(TRIM(J313)),"正確","錯誤"))</f>
        <v/>
      </c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</row>
    <row r="314" spans="1:30" ht="12.75">
      <c r="A314" s="28">
        <v>2</v>
      </c>
      <c r="B314" s="29" t="s">
        <v>3531</v>
      </c>
      <c r="C314" s="3" t="s">
        <v>3532</v>
      </c>
      <c r="D314" s="28" t="s">
        <v>100</v>
      </c>
      <c r="E314" s="29" t="s">
        <v>3533</v>
      </c>
      <c r="G314" s="30" t="str">
        <f t="shared" si="4"/>
        <v/>
      </c>
      <c r="H314" s="28" t="s">
        <v>3529</v>
      </c>
      <c r="I314" s="28" t="s">
        <v>3530</v>
      </c>
      <c r="J314" s="30"/>
      <c r="K314" s="30" t="str">
        <f t="shared" si="5"/>
        <v/>
      </c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</row>
    <row r="315" spans="1:30" ht="12.75">
      <c r="A315" s="28">
        <v>3</v>
      </c>
      <c r="B315" s="29" t="s">
        <v>3534</v>
      </c>
      <c r="C315" s="3" t="s">
        <v>3535</v>
      </c>
      <c r="D315" s="28" t="s">
        <v>100</v>
      </c>
      <c r="E315" s="29" t="s">
        <v>3536</v>
      </c>
      <c r="G315" s="30" t="str">
        <f t="shared" si="4"/>
        <v/>
      </c>
      <c r="H315" s="28" t="s">
        <v>3537</v>
      </c>
      <c r="I315" s="28" t="s">
        <v>3538</v>
      </c>
      <c r="J315" s="30"/>
      <c r="K315" s="30" t="str">
        <f t="shared" si="5"/>
        <v/>
      </c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</row>
    <row r="316" spans="1:30" ht="12.75">
      <c r="A316" s="28">
        <v>4</v>
      </c>
      <c r="B316" s="29" t="s">
        <v>2729</v>
      </c>
      <c r="C316" s="3" t="s">
        <v>2730</v>
      </c>
      <c r="D316" s="28" t="s">
        <v>100</v>
      </c>
      <c r="E316" s="29" t="s">
        <v>3539</v>
      </c>
      <c r="G316" s="30" t="str">
        <f t="shared" si="4"/>
        <v/>
      </c>
      <c r="H316" s="28" t="s">
        <v>3540</v>
      </c>
      <c r="I316" s="28" t="s">
        <v>3541</v>
      </c>
      <c r="J316" s="30"/>
      <c r="K316" s="30" t="str">
        <f t="shared" si="5"/>
        <v/>
      </c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</row>
    <row r="317" spans="1:30" ht="12.75">
      <c r="A317" s="28">
        <v>5</v>
      </c>
      <c r="B317" s="29" t="s">
        <v>3542</v>
      </c>
      <c r="C317" s="3" t="s">
        <v>3543</v>
      </c>
      <c r="D317" s="28" t="s">
        <v>100</v>
      </c>
      <c r="E317" s="29" t="s">
        <v>3012</v>
      </c>
      <c r="G317" s="30" t="str">
        <f t="shared" si="4"/>
        <v/>
      </c>
      <c r="H317" s="28" t="s">
        <v>3544</v>
      </c>
      <c r="I317" s="28" t="s">
        <v>3545</v>
      </c>
      <c r="J317" s="30"/>
      <c r="K317" s="30" t="str">
        <f t="shared" si="5"/>
        <v/>
      </c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</row>
    <row r="318" spans="1:30" ht="12.75">
      <c r="A318" s="28">
        <v>6</v>
      </c>
      <c r="B318" s="29" t="s">
        <v>3546</v>
      </c>
      <c r="C318" s="3" t="s">
        <v>3547</v>
      </c>
      <c r="D318" s="28" t="s">
        <v>100</v>
      </c>
      <c r="E318" s="29" t="s">
        <v>3548</v>
      </c>
      <c r="G318" s="30" t="str">
        <f t="shared" si="4"/>
        <v/>
      </c>
      <c r="H318" s="28" t="s">
        <v>3549</v>
      </c>
      <c r="I318" s="28" t="s">
        <v>3550</v>
      </c>
      <c r="J318" s="30"/>
      <c r="K318" s="30" t="str">
        <f t="shared" si="5"/>
        <v/>
      </c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</row>
    <row r="319" spans="1:30" ht="12.75">
      <c r="A319" s="28">
        <v>7</v>
      </c>
      <c r="B319" s="29" t="s">
        <v>2395</v>
      </c>
      <c r="C319" s="3" t="s">
        <v>2396</v>
      </c>
      <c r="D319" s="28" t="s">
        <v>100</v>
      </c>
      <c r="E319" s="29" t="s">
        <v>3551</v>
      </c>
      <c r="G319" s="30" t="str">
        <f t="shared" si="4"/>
        <v/>
      </c>
      <c r="H319" s="28" t="s">
        <v>3552</v>
      </c>
      <c r="I319" s="28" t="s">
        <v>3553</v>
      </c>
      <c r="J319" s="30"/>
      <c r="K319" s="30" t="str">
        <f t="shared" si="5"/>
        <v/>
      </c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</row>
    <row r="320" spans="1:30" ht="12.75">
      <c r="A320" s="28">
        <v>8</v>
      </c>
      <c r="B320" s="29" t="s">
        <v>3554</v>
      </c>
      <c r="C320" s="3" t="s">
        <v>3555</v>
      </c>
      <c r="D320" s="28" t="s">
        <v>100</v>
      </c>
      <c r="E320" s="29" t="s">
        <v>3556</v>
      </c>
      <c r="G320" s="30" t="str">
        <f t="shared" si="4"/>
        <v/>
      </c>
      <c r="H320" s="28" t="s">
        <v>3557</v>
      </c>
      <c r="I320" s="28" t="s">
        <v>3558</v>
      </c>
      <c r="J320" s="30"/>
      <c r="K320" s="30" t="str">
        <f t="shared" si="5"/>
        <v/>
      </c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</row>
    <row r="321" spans="1:30" ht="12.75">
      <c r="A321" s="28">
        <v>9</v>
      </c>
      <c r="B321" s="29" t="s">
        <v>1107</v>
      </c>
      <c r="C321" s="3" t="s">
        <v>1108</v>
      </c>
      <c r="D321" s="28" t="s">
        <v>100</v>
      </c>
      <c r="E321" s="29" t="s">
        <v>1109</v>
      </c>
      <c r="G321" s="30" t="str">
        <f t="shared" si="4"/>
        <v/>
      </c>
      <c r="H321" s="28" t="s">
        <v>3559</v>
      </c>
      <c r="I321" s="28" t="s">
        <v>3560</v>
      </c>
      <c r="J321" s="30"/>
      <c r="K321" s="30" t="str">
        <f t="shared" si="5"/>
        <v/>
      </c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</row>
    <row r="322" spans="1:30" ht="12.75">
      <c r="A322" s="28">
        <v>10</v>
      </c>
      <c r="B322" s="29" t="s">
        <v>1112</v>
      </c>
      <c r="C322" s="3" t="s">
        <v>1113</v>
      </c>
      <c r="D322" s="28" t="s">
        <v>100</v>
      </c>
      <c r="E322" s="29" t="s">
        <v>1114</v>
      </c>
      <c r="G322" s="30" t="str">
        <f t="shared" si="4"/>
        <v/>
      </c>
      <c r="H322" s="28" t="s">
        <v>3561</v>
      </c>
      <c r="I322" s="28" t="s">
        <v>3562</v>
      </c>
      <c r="J322" s="30"/>
      <c r="K322" s="30" t="str">
        <f t="shared" si="5"/>
        <v/>
      </c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</row>
    <row r="323" spans="1:30" ht="12.75">
      <c r="A323" s="28">
        <v>11</v>
      </c>
      <c r="B323" s="29" t="s">
        <v>1128</v>
      </c>
      <c r="C323" s="3" t="s">
        <v>1129</v>
      </c>
      <c r="D323" s="28" t="s">
        <v>100</v>
      </c>
      <c r="E323" s="29" t="s">
        <v>3563</v>
      </c>
      <c r="G323" s="30" t="str">
        <f t="shared" si="4"/>
        <v/>
      </c>
      <c r="H323" s="28" t="s">
        <v>3564</v>
      </c>
      <c r="I323" s="28" t="s">
        <v>3565</v>
      </c>
      <c r="J323" s="30"/>
      <c r="K323" s="30" t="str">
        <f t="shared" si="5"/>
        <v/>
      </c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</row>
    <row r="324" spans="1:30" ht="12.75">
      <c r="A324" s="28">
        <v>12</v>
      </c>
      <c r="B324" s="29" t="s">
        <v>1133</v>
      </c>
      <c r="C324" s="3" t="s">
        <v>1134</v>
      </c>
      <c r="D324" s="28" t="s">
        <v>100</v>
      </c>
      <c r="E324" s="29" t="s">
        <v>3566</v>
      </c>
      <c r="G324" s="30" t="str">
        <f t="shared" si="4"/>
        <v/>
      </c>
      <c r="H324" s="28" t="s">
        <v>3567</v>
      </c>
      <c r="I324" s="28" t="s">
        <v>3568</v>
      </c>
      <c r="J324" s="30"/>
      <c r="K324" s="30" t="str">
        <f t="shared" si="5"/>
        <v/>
      </c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</row>
    <row r="325" spans="1:30" ht="12.75">
      <c r="A325" s="28">
        <v>13</v>
      </c>
      <c r="B325" s="29" t="s">
        <v>3569</v>
      </c>
      <c r="C325" s="3" t="s">
        <v>3570</v>
      </c>
      <c r="D325" s="28" t="s">
        <v>100</v>
      </c>
      <c r="E325" s="29" t="s">
        <v>3571</v>
      </c>
      <c r="G325" s="30" t="str">
        <f t="shared" si="4"/>
        <v/>
      </c>
      <c r="H325" s="28" t="s">
        <v>3572</v>
      </c>
      <c r="I325" s="28" t="s">
        <v>3573</v>
      </c>
      <c r="J325" s="30"/>
      <c r="K325" s="30" t="str">
        <f t="shared" si="5"/>
        <v/>
      </c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</row>
    <row r="326" spans="1:30" ht="12.75">
      <c r="A326" s="28">
        <v>14</v>
      </c>
      <c r="B326" s="29" t="s">
        <v>3574</v>
      </c>
      <c r="C326" s="3" t="s">
        <v>3575</v>
      </c>
      <c r="D326" s="28" t="s">
        <v>100</v>
      </c>
      <c r="E326" s="29" t="s">
        <v>3576</v>
      </c>
      <c r="G326" s="30" t="str">
        <f t="shared" si="4"/>
        <v/>
      </c>
      <c r="H326" s="28" t="s">
        <v>3577</v>
      </c>
      <c r="I326" s="28" t="s">
        <v>3578</v>
      </c>
      <c r="J326" s="30"/>
      <c r="K326" s="30" t="str">
        <f t="shared" si="5"/>
        <v/>
      </c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</row>
    <row r="327" spans="1:30" ht="12.75">
      <c r="A327" s="28">
        <v>15</v>
      </c>
      <c r="B327" s="29" t="s">
        <v>1057</v>
      </c>
      <c r="C327" s="3" t="s">
        <v>1058</v>
      </c>
      <c r="D327" s="28" t="s">
        <v>100</v>
      </c>
      <c r="E327" s="29" t="s">
        <v>1021</v>
      </c>
      <c r="G327" s="30" t="str">
        <f t="shared" si="4"/>
        <v/>
      </c>
      <c r="H327" s="28" t="s">
        <v>1060</v>
      </c>
      <c r="I327" s="28" t="s">
        <v>3579</v>
      </c>
      <c r="J327" s="30"/>
      <c r="K327" s="30" t="str">
        <f t="shared" si="5"/>
        <v/>
      </c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</row>
    <row r="328" spans="1:30" ht="12.75">
      <c r="A328" s="28">
        <v>16</v>
      </c>
      <c r="B328" s="29" t="s">
        <v>1062</v>
      </c>
      <c r="C328" s="3" t="s">
        <v>1063</v>
      </c>
      <c r="D328" s="28" t="s">
        <v>100</v>
      </c>
      <c r="E328" s="29" t="s">
        <v>1026</v>
      </c>
      <c r="G328" s="30" t="str">
        <f t="shared" si="4"/>
        <v/>
      </c>
      <c r="H328" s="28" t="s">
        <v>3580</v>
      </c>
      <c r="I328" s="28" t="s">
        <v>3581</v>
      </c>
      <c r="J328" s="30"/>
      <c r="K328" s="30" t="str">
        <f t="shared" si="5"/>
        <v/>
      </c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</row>
    <row r="329" spans="1:30" ht="12.75">
      <c r="A329" s="28">
        <v>17</v>
      </c>
      <c r="B329" s="29" t="s">
        <v>1138</v>
      </c>
      <c r="C329" s="3" t="s">
        <v>1139</v>
      </c>
      <c r="D329" s="28" t="s">
        <v>100</v>
      </c>
      <c r="E329" s="29" t="s">
        <v>1140</v>
      </c>
      <c r="G329" s="30" t="str">
        <f t="shared" si="4"/>
        <v/>
      </c>
      <c r="H329" s="28" t="s">
        <v>3582</v>
      </c>
      <c r="I329" s="28" t="s">
        <v>3583</v>
      </c>
      <c r="J329" s="30"/>
      <c r="K329" s="30" t="str">
        <f t="shared" si="5"/>
        <v/>
      </c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</row>
    <row r="330" spans="1:30" ht="12.75">
      <c r="A330" s="28">
        <v>18</v>
      </c>
      <c r="B330" s="29" t="s">
        <v>1143</v>
      </c>
      <c r="C330" s="3" t="s">
        <v>1144</v>
      </c>
      <c r="D330" s="28" t="s">
        <v>100</v>
      </c>
      <c r="E330" s="29" t="s">
        <v>1145</v>
      </c>
      <c r="G330" s="30" t="str">
        <f t="shared" si="4"/>
        <v/>
      </c>
      <c r="H330" s="28" t="s">
        <v>3584</v>
      </c>
      <c r="I330" s="28" t="s">
        <v>3585</v>
      </c>
      <c r="J330" s="30"/>
      <c r="K330" s="30" t="str">
        <f t="shared" si="5"/>
        <v/>
      </c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</row>
    <row r="331" spans="1:30" ht="12.75">
      <c r="A331" s="28">
        <v>19</v>
      </c>
      <c r="B331" s="29" t="s">
        <v>3586</v>
      </c>
      <c r="C331" s="3" t="s">
        <v>3587</v>
      </c>
      <c r="D331" s="28" t="s">
        <v>100</v>
      </c>
      <c r="E331" s="29" t="s">
        <v>3588</v>
      </c>
      <c r="G331" s="30" t="str">
        <f t="shared" si="4"/>
        <v/>
      </c>
      <c r="H331" s="28" t="s">
        <v>3589</v>
      </c>
      <c r="I331" s="28" t="s">
        <v>3590</v>
      </c>
      <c r="J331" s="30"/>
      <c r="K331" s="30" t="str">
        <f t="shared" si="5"/>
        <v/>
      </c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</row>
    <row r="332" spans="1:30" ht="12.75">
      <c r="A332" s="28">
        <v>20</v>
      </c>
      <c r="B332" s="29" t="s">
        <v>3591</v>
      </c>
      <c r="C332" s="3" t="s">
        <v>3592</v>
      </c>
      <c r="D332" s="28" t="s">
        <v>100</v>
      </c>
      <c r="E332" s="29" t="s">
        <v>3593</v>
      </c>
      <c r="G332" s="30" t="str">
        <f t="shared" si="4"/>
        <v/>
      </c>
      <c r="H332" s="28" t="s">
        <v>3594</v>
      </c>
      <c r="I332" s="28" t="s">
        <v>3595</v>
      </c>
      <c r="J332" s="30"/>
      <c r="K332" s="30" t="str">
        <f t="shared" si="5"/>
        <v/>
      </c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</row>
    <row r="333" spans="1:30" ht="12.75">
      <c r="A333" s="28">
        <v>21</v>
      </c>
      <c r="B333" s="29" t="s">
        <v>969</v>
      </c>
      <c r="C333" s="3" t="s">
        <v>3596</v>
      </c>
      <c r="D333" s="28" t="s">
        <v>100</v>
      </c>
      <c r="E333" s="29" t="s">
        <v>971</v>
      </c>
      <c r="G333" s="30" t="str">
        <f t="shared" si="4"/>
        <v/>
      </c>
      <c r="H333" s="28" t="s">
        <v>3597</v>
      </c>
      <c r="I333" s="28" t="s">
        <v>3598</v>
      </c>
      <c r="J333" s="30"/>
      <c r="K333" s="30" t="str">
        <f t="shared" si="5"/>
        <v/>
      </c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</row>
    <row r="334" spans="1:30" ht="12.75">
      <c r="A334" s="28">
        <v>22</v>
      </c>
      <c r="B334" s="29" t="s">
        <v>974</v>
      </c>
      <c r="C334" s="3" t="s">
        <v>3599</v>
      </c>
      <c r="D334" s="28" t="s">
        <v>100</v>
      </c>
      <c r="E334" s="29" t="s">
        <v>976</v>
      </c>
      <c r="G334" s="30" t="str">
        <f t="shared" si="4"/>
        <v/>
      </c>
      <c r="H334" s="28" t="s">
        <v>3600</v>
      </c>
      <c r="I334" s="28" t="s">
        <v>3601</v>
      </c>
      <c r="J334" s="30"/>
      <c r="K334" s="30" t="str">
        <f t="shared" si="5"/>
        <v/>
      </c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</row>
    <row r="335" spans="1:30" ht="12.75">
      <c r="A335" s="28">
        <v>23</v>
      </c>
      <c r="B335" s="29" t="s">
        <v>1188</v>
      </c>
      <c r="C335" s="3" t="s">
        <v>3602</v>
      </c>
      <c r="D335" s="28" t="s">
        <v>100</v>
      </c>
      <c r="E335" s="29" t="s">
        <v>1190</v>
      </c>
      <c r="G335" s="30" t="str">
        <f t="shared" si="4"/>
        <v/>
      </c>
      <c r="H335" s="28" t="s">
        <v>1191</v>
      </c>
      <c r="I335" s="28" t="s">
        <v>3603</v>
      </c>
      <c r="J335" s="30"/>
      <c r="K335" s="30" t="str">
        <f t="shared" si="5"/>
        <v/>
      </c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</row>
    <row r="336" spans="1:30" ht="12.75">
      <c r="A336" s="28">
        <v>24</v>
      </c>
      <c r="B336" s="29" t="s">
        <v>1193</v>
      </c>
      <c r="C336" s="3" t="s">
        <v>1194</v>
      </c>
      <c r="D336" s="28" t="s">
        <v>100</v>
      </c>
      <c r="E336" s="29" t="s">
        <v>1195</v>
      </c>
      <c r="G336" s="30" t="str">
        <f t="shared" si="4"/>
        <v/>
      </c>
      <c r="H336" s="28" t="s">
        <v>3604</v>
      </c>
      <c r="I336" s="28" t="s">
        <v>3605</v>
      </c>
      <c r="J336" s="30"/>
      <c r="K336" s="30" t="str">
        <f t="shared" si="5"/>
        <v/>
      </c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</row>
    <row r="337" spans="1:30" ht="12.75">
      <c r="A337" s="28">
        <v>25</v>
      </c>
      <c r="B337" s="29" t="s">
        <v>989</v>
      </c>
      <c r="C337" s="3" t="s">
        <v>990</v>
      </c>
      <c r="D337" s="28" t="s">
        <v>100</v>
      </c>
      <c r="E337" s="29" t="s">
        <v>3606</v>
      </c>
      <c r="G337" s="30" t="str">
        <f t="shared" si="4"/>
        <v/>
      </c>
      <c r="H337" s="28" t="s">
        <v>3607</v>
      </c>
      <c r="I337" s="28" t="s">
        <v>3608</v>
      </c>
      <c r="J337" s="30"/>
      <c r="K337" s="30" t="str">
        <f t="shared" si="5"/>
        <v/>
      </c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</row>
    <row r="338" spans="1:30" ht="12.75">
      <c r="A338" s="28">
        <v>26</v>
      </c>
      <c r="B338" s="29" t="s">
        <v>994</v>
      </c>
      <c r="C338" s="3" t="s">
        <v>995</v>
      </c>
      <c r="D338" s="28" t="s">
        <v>100</v>
      </c>
      <c r="E338" s="29" t="s">
        <v>3609</v>
      </c>
      <c r="G338" s="30" t="str">
        <f t="shared" si="4"/>
        <v/>
      </c>
      <c r="H338" s="28" t="s">
        <v>3610</v>
      </c>
      <c r="I338" s="28" t="s">
        <v>3611</v>
      </c>
      <c r="J338" s="30"/>
      <c r="K338" s="30" t="str">
        <f t="shared" si="5"/>
        <v/>
      </c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</row>
    <row r="339" spans="1:30" ht="12.75">
      <c r="A339" s="28">
        <v>27</v>
      </c>
      <c r="B339" s="29" t="s">
        <v>1198</v>
      </c>
      <c r="C339" s="3" t="s">
        <v>1199</v>
      </c>
      <c r="D339" s="28" t="s">
        <v>100</v>
      </c>
      <c r="E339" s="29" t="s">
        <v>1200</v>
      </c>
      <c r="G339" s="30" t="str">
        <f t="shared" si="4"/>
        <v/>
      </c>
      <c r="H339" s="28" t="s">
        <v>3612</v>
      </c>
      <c r="I339" s="28" t="s">
        <v>3613</v>
      </c>
      <c r="J339" s="30"/>
      <c r="K339" s="30" t="str">
        <f t="shared" si="5"/>
        <v/>
      </c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</row>
    <row r="340" spans="1:30" ht="12.75">
      <c r="A340" s="28">
        <v>28</v>
      </c>
      <c r="B340" s="29" t="s">
        <v>1203</v>
      </c>
      <c r="C340" s="3" t="s">
        <v>1204</v>
      </c>
      <c r="D340" s="28" t="s">
        <v>100</v>
      </c>
      <c r="E340" s="29" t="s">
        <v>1205</v>
      </c>
      <c r="G340" s="30" t="str">
        <f t="shared" si="4"/>
        <v/>
      </c>
      <c r="H340" s="28" t="s">
        <v>3614</v>
      </c>
      <c r="I340" s="28" t="s">
        <v>3615</v>
      </c>
      <c r="J340" s="30"/>
      <c r="K340" s="30" t="str">
        <f t="shared" si="5"/>
        <v/>
      </c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</row>
    <row r="341" spans="1:30" ht="12.75">
      <c r="A341" s="28">
        <v>29</v>
      </c>
      <c r="B341" s="29" t="s">
        <v>1019</v>
      </c>
      <c r="C341" s="3" t="s">
        <v>3616</v>
      </c>
      <c r="D341" s="28" t="s">
        <v>100</v>
      </c>
      <c r="E341" s="29" t="s">
        <v>1021</v>
      </c>
      <c r="G341" s="30" t="str">
        <f t="shared" si="4"/>
        <v/>
      </c>
      <c r="H341" s="28" t="s">
        <v>3617</v>
      </c>
      <c r="I341" s="28" t="s">
        <v>3618</v>
      </c>
      <c r="J341" s="30"/>
      <c r="K341" s="30" t="str">
        <f t="shared" si="5"/>
        <v/>
      </c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</row>
    <row r="342" spans="1:30" ht="12.75">
      <c r="A342" s="28">
        <v>30</v>
      </c>
      <c r="B342" s="29" t="s">
        <v>1024</v>
      </c>
      <c r="C342" s="3" t="s">
        <v>1025</v>
      </c>
      <c r="D342" s="28" t="s">
        <v>100</v>
      </c>
      <c r="E342" s="29" t="s">
        <v>1026</v>
      </c>
      <c r="G342" s="30" t="str">
        <f t="shared" si="4"/>
        <v/>
      </c>
      <c r="H342" s="28" t="s">
        <v>3619</v>
      </c>
      <c r="I342" s="28" t="s">
        <v>3620</v>
      </c>
      <c r="J342" s="30"/>
      <c r="K342" s="30" t="str">
        <f t="shared" si="5"/>
        <v/>
      </c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</row>
    <row r="343" spans="1:30" ht="12.75">
      <c r="A343" s="28">
        <v>31</v>
      </c>
      <c r="B343" s="29" t="s">
        <v>1029</v>
      </c>
      <c r="C343" s="3" t="s">
        <v>1030</v>
      </c>
      <c r="D343" s="28" t="s">
        <v>100</v>
      </c>
      <c r="E343" s="29" t="s">
        <v>1031</v>
      </c>
      <c r="G343" s="30" t="str">
        <f t="shared" si="4"/>
        <v/>
      </c>
      <c r="H343" s="28" t="s">
        <v>3621</v>
      </c>
      <c r="I343" s="28" t="s">
        <v>3622</v>
      </c>
      <c r="J343" s="30"/>
      <c r="K343" s="30" t="str">
        <f t="shared" si="5"/>
        <v/>
      </c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</row>
    <row r="344" spans="1:30" ht="12.75">
      <c r="A344" s="28">
        <v>32</v>
      </c>
      <c r="B344" s="29" t="s">
        <v>1034</v>
      </c>
      <c r="C344" s="3" t="s">
        <v>1035</v>
      </c>
      <c r="D344" s="28" t="s">
        <v>100</v>
      </c>
      <c r="E344" s="29" t="s">
        <v>1036</v>
      </c>
      <c r="G344" s="30" t="str">
        <f t="shared" si="4"/>
        <v/>
      </c>
      <c r="H344" s="28" t="s">
        <v>3623</v>
      </c>
      <c r="I344" s="28" t="s">
        <v>3624</v>
      </c>
      <c r="J344" s="30"/>
      <c r="K344" s="30" t="str">
        <f t="shared" si="5"/>
        <v/>
      </c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</row>
    <row r="345" spans="1:30" ht="12.75">
      <c r="A345" s="28">
        <v>33</v>
      </c>
      <c r="B345" s="29" t="s">
        <v>1168</v>
      </c>
      <c r="C345" s="3" t="s">
        <v>1169</v>
      </c>
      <c r="D345" s="28" t="s">
        <v>100</v>
      </c>
      <c r="E345" s="29" t="s">
        <v>3625</v>
      </c>
      <c r="G345" s="30" t="str">
        <f t="shared" si="4"/>
        <v/>
      </c>
      <c r="H345" s="28" t="s">
        <v>3626</v>
      </c>
      <c r="I345" s="28" t="s">
        <v>3627</v>
      </c>
      <c r="J345" s="30"/>
      <c r="K345" s="30" t="str">
        <f t="shared" si="5"/>
        <v/>
      </c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</row>
    <row r="346" spans="1:30" ht="12.75">
      <c r="A346" s="28">
        <v>34</v>
      </c>
      <c r="B346" s="29" t="s">
        <v>1173</v>
      </c>
      <c r="C346" s="3" t="s">
        <v>1174</v>
      </c>
      <c r="D346" s="28" t="s">
        <v>100</v>
      </c>
      <c r="E346" s="29" t="s">
        <v>3628</v>
      </c>
      <c r="G346" s="30" t="str">
        <f t="shared" si="4"/>
        <v/>
      </c>
      <c r="H346" s="28" t="s">
        <v>3629</v>
      </c>
      <c r="I346" s="28" t="s">
        <v>3630</v>
      </c>
      <c r="J346" s="30"/>
      <c r="K346" s="30" t="str">
        <f t="shared" si="5"/>
        <v/>
      </c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</row>
    <row r="347" spans="1:30" ht="12.75">
      <c r="A347" s="28">
        <v>35</v>
      </c>
      <c r="B347" s="29" t="s">
        <v>3631</v>
      </c>
      <c r="C347" s="3" t="s">
        <v>3632</v>
      </c>
      <c r="D347" s="28" t="s">
        <v>100</v>
      </c>
      <c r="E347" s="29" t="s">
        <v>3633</v>
      </c>
      <c r="G347" s="30" t="str">
        <f t="shared" si="4"/>
        <v/>
      </c>
      <c r="H347" s="28" t="s">
        <v>3634</v>
      </c>
      <c r="I347" s="28" t="s">
        <v>3635</v>
      </c>
      <c r="J347" s="30"/>
      <c r="K347" s="30" t="str">
        <f t="shared" si="5"/>
        <v/>
      </c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</row>
    <row r="348" spans="1:30" ht="12.75">
      <c r="A348" s="28">
        <v>36</v>
      </c>
      <c r="B348" s="29" t="s">
        <v>3636</v>
      </c>
      <c r="C348" s="3" t="s">
        <v>3637</v>
      </c>
      <c r="D348" s="28" t="s">
        <v>100</v>
      </c>
      <c r="E348" s="29" t="s">
        <v>3638</v>
      </c>
      <c r="G348" s="30" t="str">
        <f t="shared" si="4"/>
        <v/>
      </c>
      <c r="H348" s="28" t="s">
        <v>3639</v>
      </c>
      <c r="I348" s="28" t="s">
        <v>3640</v>
      </c>
      <c r="J348" s="30"/>
      <c r="K348" s="30" t="str">
        <f t="shared" si="5"/>
        <v/>
      </c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</row>
    <row r="349" spans="1:30" ht="12.75">
      <c r="A349" s="28">
        <v>37</v>
      </c>
      <c r="B349" s="29" t="s">
        <v>1087</v>
      </c>
      <c r="C349" s="3" t="s">
        <v>1088</v>
      </c>
      <c r="D349" s="28" t="s">
        <v>100</v>
      </c>
      <c r="E349" s="29" t="s">
        <v>3641</v>
      </c>
      <c r="G349" s="30" t="str">
        <f t="shared" si="4"/>
        <v/>
      </c>
      <c r="H349" s="28" t="s">
        <v>3642</v>
      </c>
      <c r="I349" s="28" t="s">
        <v>3643</v>
      </c>
      <c r="J349" s="30"/>
      <c r="K349" s="30" t="str">
        <f t="shared" si="5"/>
        <v/>
      </c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</row>
    <row r="350" spans="1:30" ht="12.75">
      <c r="A350" s="28">
        <v>38</v>
      </c>
      <c r="B350" s="29" t="s">
        <v>1092</v>
      </c>
      <c r="C350" s="3" t="s">
        <v>1093</v>
      </c>
      <c r="D350" s="28" t="s">
        <v>100</v>
      </c>
      <c r="E350" s="29" t="s">
        <v>3644</v>
      </c>
      <c r="G350" s="30" t="str">
        <f t="shared" si="4"/>
        <v/>
      </c>
      <c r="H350" s="28" t="s">
        <v>3645</v>
      </c>
      <c r="I350" s="28" t="s">
        <v>3646</v>
      </c>
      <c r="J350" s="30"/>
      <c r="K350" s="30" t="str">
        <f t="shared" si="5"/>
        <v/>
      </c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</row>
    <row r="351" spans="1:30" ht="12.75">
      <c r="A351" s="28">
        <v>39</v>
      </c>
      <c r="B351" s="29" t="s">
        <v>1148</v>
      </c>
      <c r="C351" s="3" t="s">
        <v>1149</v>
      </c>
      <c r="D351" s="28" t="s">
        <v>100</v>
      </c>
      <c r="E351" s="29" t="s">
        <v>1150</v>
      </c>
      <c r="G351" s="30" t="str">
        <f t="shared" si="4"/>
        <v/>
      </c>
      <c r="H351" s="28" t="s">
        <v>3647</v>
      </c>
      <c r="I351" s="28" t="s">
        <v>3648</v>
      </c>
      <c r="J351" s="30"/>
      <c r="K351" s="30" t="str">
        <f t="shared" si="5"/>
        <v/>
      </c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</row>
    <row r="352" spans="1:30" ht="12.75">
      <c r="A352" s="28">
        <v>40</v>
      </c>
      <c r="B352" s="29" t="s">
        <v>1153</v>
      </c>
      <c r="C352" s="3" t="s">
        <v>1154</v>
      </c>
      <c r="D352" s="28" t="s">
        <v>100</v>
      </c>
      <c r="E352" s="29" t="s">
        <v>1155</v>
      </c>
      <c r="G352" s="30" t="str">
        <f t="shared" si="4"/>
        <v/>
      </c>
      <c r="H352" s="28" t="s">
        <v>3649</v>
      </c>
      <c r="I352" s="28" t="s">
        <v>3650</v>
      </c>
      <c r="J352" s="30"/>
      <c r="K352" s="30" t="str">
        <f t="shared" si="5"/>
        <v/>
      </c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</row>
    <row r="353" spans="1:30" ht="12.75">
      <c r="A353" s="28">
        <v>41</v>
      </c>
      <c r="B353" s="29" t="s">
        <v>3651</v>
      </c>
      <c r="C353" s="3" t="s">
        <v>3652</v>
      </c>
      <c r="D353" s="28" t="s">
        <v>100</v>
      </c>
      <c r="E353" s="29" t="s">
        <v>3653</v>
      </c>
      <c r="G353" s="30" t="str">
        <f t="shared" si="4"/>
        <v/>
      </c>
      <c r="H353" s="28" t="s">
        <v>3654</v>
      </c>
      <c r="I353" s="28" t="s">
        <v>3655</v>
      </c>
      <c r="J353" s="30"/>
      <c r="K353" s="30" t="str">
        <f t="shared" si="5"/>
        <v/>
      </c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</row>
    <row r="354" spans="1:30" ht="12.75">
      <c r="A354" s="28">
        <v>42</v>
      </c>
      <c r="B354" s="29" t="s">
        <v>3656</v>
      </c>
      <c r="C354" s="3" t="s">
        <v>3657</v>
      </c>
      <c r="D354" s="28" t="s">
        <v>100</v>
      </c>
      <c r="E354" s="29" t="s">
        <v>3658</v>
      </c>
      <c r="G354" s="30" t="str">
        <f t="shared" si="4"/>
        <v/>
      </c>
      <c r="H354" s="28" t="s">
        <v>3659</v>
      </c>
      <c r="I354" s="28" t="s">
        <v>3660</v>
      </c>
      <c r="J354" s="30"/>
      <c r="K354" s="30" t="str">
        <f t="shared" si="5"/>
        <v/>
      </c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</row>
    <row r="355" spans="1:30" ht="12.75">
      <c r="A355" s="28">
        <v>43</v>
      </c>
      <c r="B355" s="29" t="s">
        <v>3661</v>
      </c>
      <c r="C355" s="3" t="s">
        <v>3662</v>
      </c>
      <c r="D355" s="28" t="s">
        <v>100</v>
      </c>
      <c r="E355" s="29" t="s">
        <v>3663</v>
      </c>
      <c r="G355" s="30" t="str">
        <f t="shared" si="4"/>
        <v/>
      </c>
      <c r="H355" s="28" t="s">
        <v>3664</v>
      </c>
      <c r="I355" s="28" t="s">
        <v>3665</v>
      </c>
      <c r="J355" s="30"/>
      <c r="K355" s="30" t="str">
        <f t="shared" si="5"/>
        <v/>
      </c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</row>
    <row r="356" spans="1:30" ht="12.75">
      <c r="A356" s="28">
        <v>44</v>
      </c>
      <c r="B356" s="29" t="s">
        <v>3666</v>
      </c>
      <c r="C356" s="3" t="s">
        <v>3667</v>
      </c>
      <c r="D356" s="28" t="s">
        <v>100</v>
      </c>
      <c r="E356" s="29" t="s">
        <v>3668</v>
      </c>
      <c r="G356" s="30" t="str">
        <f t="shared" si="4"/>
        <v/>
      </c>
      <c r="H356" s="28" t="s">
        <v>3669</v>
      </c>
      <c r="I356" s="28" t="s">
        <v>3670</v>
      </c>
      <c r="J356" s="30"/>
      <c r="K356" s="30" t="str">
        <f t="shared" si="5"/>
        <v/>
      </c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</row>
    <row r="357" spans="1:30" ht="12.75">
      <c r="A357" s="28">
        <v>45</v>
      </c>
      <c r="B357" s="29" t="s">
        <v>949</v>
      </c>
      <c r="C357" s="3" t="s">
        <v>950</v>
      </c>
      <c r="D357" s="28" t="s">
        <v>100</v>
      </c>
      <c r="E357" s="29" t="s">
        <v>951</v>
      </c>
      <c r="G357" s="30" t="str">
        <f t="shared" si="4"/>
        <v/>
      </c>
      <c r="H357" s="28" t="s">
        <v>3671</v>
      </c>
      <c r="I357" s="28" t="s">
        <v>3672</v>
      </c>
      <c r="J357" s="30"/>
      <c r="K357" s="30" t="str">
        <f t="shared" si="5"/>
        <v/>
      </c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</row>
    <row r="358" spans="1:30" ht="12.75">
      <c r="A358" s="28">
        <v>46</v>
      </c>
      <c r="B358" s="29" t="s">
        <v>954</v>
      </c>
      <c r="C358" s="3" t="s">
        <v>955</v>
      </c>
      <c r="D358" s="28" t="s">
        <v>100</v>
      </c>
      <c r="E358" s="29" t="s">
        <v>956</v>
      </c>
      <c r="G358" s="30" t="str">
        <f t="shared" si="4"/>
        <v/>
      </c>
      <c r="H358" s="28" t="s">
        <v>3673</v>
      </c>
      <c r="I358" s="28" t="s">
        <v>3674</v>
      </c>
      <c r="J358" s="30"/>
      <c r="K358" s="30" t="str">
        <f t="shared" si="5"/>
        <v/>
      </c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</row>
    <row r="359" spans="1:30" ht="12.75">
      <c r="A359" s="28">
        <v>47</v>
      </c>
      <c r="B359" s="29" t="s">
        <v>959</v>
      </c>
      <c r="C359" s="3" t="s">
        <v>960</v>
      </c>
      <c r="D359" s="28" t="s">
        <v>100</v>
      </c>
      <c r="E359" s="29" t="s">
        <v>961</v>
      </c>
      <c r="G359" s="30" t="str">
        <f t="shared" si="4"/>
        <v/>
      </c>
      <c r="H359" s="28" t="s">
        <v>3675</v>
      </c>
      <c r="I359" s="28" t="s">
        <v>3676</v>
      </c>
      <c r="J359" s="30"/>
      <c r="K359" s="30" t="str">
        <f t="shared" si="5"/>
        <v/>
      </c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</row>
    <row r="360" spans="1:30" ht="12.75">
      <c r="A360" s="28">
        <v>48</v>
      </c>
      <c r="B360" s="29" t="s">
        <v>964</v>
      </c>
      <c r="C360" s="3" t="s">
        <v>965</v>
      </c>
      <c r="D360" s="28" t="s">
        <v>100</v>
      </c>
      <c r="E360" s="29" t="s">
        <v>966</v>
      </c>
      <c r="G360" s="30" t="str">
        <f t="shared" si="4"/>
        <v/>
      </c>
      <c r="H360" s="28" t="s">
        <v>3677</v>
      </c>
      <c r="I360" s="28" t="s">
        <v>3678</v>
      </c>
      <c r="J360" s="30"/>
      <c r="K360" s="30" t="str">
        <f t="shared" si="5"/>
        <v/>
      </c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</row>
    <row r="361" spans="1:30" ht="12.75">
      <c r="A361" s="28">
        <v>49</v>
      </c>
      <c r="B361" s="29" t="s">
        <v>1077</v>
      </c>
      <c r="C361" s="3" t="s">
        <v>1078</v>
      </c>
      <c r="D361" s="28" t="s">
        <v>100</v>
      </c>
      <c r="E361" s="29" t="s">
        <v>1079</v>
      </c>
      <c r="G361" s="30" t="str">
        <f t="shared" si="4"/>
        <v/>
      </c>
      <c r="H361" s="28" t="s">
        <v>3679</v>
      </c>
      <c r="I361" s="28" t="s">
        <v>3680</v>
      </c>
      <c r="J361" s="30"/>
      <c r="K361" s="30" t="str">
        <f t="shared" si="5"/>
        <v/>
      </c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</row>
    <row r="362" spans="1:30" ht="12.75">
      <c r="A362" s="28">
        <v>50</v>
      </c>
      <c r="B362" s="29" t="s">
        <v>1082</v>
      </c>
      <c r="C362" s="3" t="s">
        <v>1083</v>
      </c>
      <c r="D362" s="28" t="s">
        <v>100</v>
      </c>
      <c r="E362" s="29" t="s">
        <v>1084</v>
      </c>
      <c r="G362" s="30" t="str">
        <f t="shared" si="4"/>
        <v/>
      </c>
      <c r="H362" s="28" t="s">
        <v>3681</v>
      </c>
      <c r="I362" s="28" t="s">
        <v>3682</v>
      </c>
      <c r="J362" s="30"/>
      <c r="K362" s="30" t="str">
        <f t="shared" si="5"/>
        <v/>
      </c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</row>
    <row r="363" spans="1:30" ht="12.75">
      <c r="A363" s="28">
        <v>51</v>
      </c>
      <c r="B363" s="29" t="s">
        <v>1118</v>
      </c>
      <c r="C363" s="3" t="s">
        <v>1119</v>
      </c>
      <c r="D363" s="28" t="s">
        <v>100</v>
      </c>
      <c r="E363" s="29" t="s">
        <v>1120</v>
      </c>
      <c r="G363" s="30" t="str">
        <f t="shared" si="4"/>
        <v/>
      </c>
      <c r="H363" s="28" t="s">
        <v>3683</v>
      </c>
      <c r="I363" s="28" t="s">
        <v>3684</v>
      </c>
      <c r="J363" s="30"/>
      <c r="K363" s="30" t="str">
        <f t="shared" si="5"/>
        <v/>
      </c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</row>
    <row r="364" spans="1:30" ht="12.75">
      <c r="A364" s="28">
        <v>52</v>
      </c>
      <c r="B364" s="29" t="s">
        <v>1123</v>
      </c>
      <c r="C364" s="3" t="s">
        <v>1124</v>
      </c>
      <c r="D364" s="28" t="s">
        <v>100</v>
      </c>
      <c r="E364" s="29" t="s">
        <v>1125</v>
      </c>
      <c r="G364" s="30" t="str">
        <f t="shared" si="4"/>
        <v/>
      </c>
      <c r="H364" s="28" t="s">
        <v>3685</v>
      </c>
      <c r="I364" s="28" t="s">
        <v>3686</v>
      </c>
      <c r="J364" s="30"/>
      <c r="K364" s="30" t="str">
        <f t="shared" si="5"/>
        <v/>
      </c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</row>
    <row r="365" spans="1:30" ht="12.75">
      <c r="A365" s="28">
        <v>53</v>
      </c>
      <c r="B365" s="29" t="s">
        <v>3687</v>
      </c>
      <c r="C365" s="3" t="s">
        <v>3688</v>
      </c>
      <c r="D365" s="28" t="s">
        <v>100</v>
      </c>
      <c r="E365" s="29" t="s">
        <v>3689</v>
      </c>
      <c r="G365" s="30" t="str">
        <f t="shared" si="4"/>
        <v/>
      </c>
      <c r="H365" s="28" t="s">
        <v>3690</v>
      </c>
      <c r="I365" s="28" t="s">
        <v>3691</v>
      </c>
      <c r="J365" s="30"/>
      <c r="K365" s="30" t="str">
        <f t="shared" si="5"/>
        <v/>
      </c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</row>
    <row r="366" spans="1:30" ht="12.75">
      <c r="A366" s="28">
        <v>54</v>
      </c>
      <c r="B366" s="29" t="s">
        <v>3692</v>
      </c>
      <c r="C366" s="3" t="s">
        <v>3693</v>
      </c>
      <c r="D366" s="28" t="s">
        <v>100</v>
      </c>
      <c r="E366" s="29" t="s">
        <v>3694</v>
      </c>
      <c r="G366" s="30" t="str">
        <f t="shared" si="4"/>
        <v/>
      </c>
      <c r="H366" s="28" t="s">
        <v>3695</v>
      </c>
      <c r="I366" s="28" t="s">
        <v>3696</v>
      </c>
      <c r="J366" s="30"/>
      <c r="K366" s="30" t="str">
        <f t="shared" si="5"/>
        <v/>
      </c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</row>
    <row r="367" spans="1:30" ht="12.75">
      <c r="A367" s="28">
        <v>55</v>
      </c>
      <c r="B367" s="29" t="s">
        <v>1009</v>
      </c>
      <c r="C367" s="3" t="s">
        <v>1010</v>
      </c>
      <c r="D367" s="28" t="s">
        <v>100</v>
      </c>
      <c r="E367" s="29" t="s">
        <v>3697</v>
      </c>
      <c r="G367" s="30" t="str">
        <f t="shared" si="4"/>
        <v/>
      </c>
      <c r="H367" s="28" t="s">
        <v>2639</v>
      </c>
      <c r="I367" s="28" t="s">
        <v>3698</v>
      </c>
      <c r="J367" s="30"/>
      <c r="K367" s="30" t="str">
        <f t="shared" si="5"/>
        <v/>
      </c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</row>
    <row r="368" spans="1:30" ht="12.75">
      <c r="A368" s="28">
        <v>56</v>
      </c>
      <c r="B368" s="29" t="s">
        <v>1014</v>
      </c>
      <c r="C368" s="3" t="s">
        <v>1015</v>
      </c>
      <c r="D368" s="28" t="s">
        <v>100</v>
      </c>
      <c r="E368" s="29" t="s">
        <v>3699</v>
      </c>
      <c r="G368" s="30" t="str">
        <f t="shared" si="4"/>
        <v/>
      </c>
      <c r="H368" s="28" t="s">
        <v>3700</v>
      </c>
      <c r="I368" s="28" t="s">
        <v>3701</v>
      </c>
      <c r="J368" s="30"/>
      <c r="K368" s="30" t="str">
        <f t="shared" si="5"/>
        <v/>
      </c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</row>
    <row r="369" spans="1:30" ht="12.75">
      <c r="A369" s="28">
        <v>57</v>
      </c>
      <c r="B369" s="29" t="s">
        <v>2196</v>
      </c>
      <c r="C369" s="3" t="s">
        <v>2197</v>
      </c>
      <c r="D369" s="28" t="s">
        <v>100</v>
      </c>
      <c r="E369" s="29" t="s">
        <v>3702</v>
      </c>
      <c r="G369" s="30" t="str">
        <f t="shared" si="4"/>
        <v/>
      </c>
      <c r="H369" s="28" t="s">
        <v>3703</v>
      </c>
      <c r="I369" s="28" t="s">
        <v>3704</v>
      </c>
      <c r="J369" s="30"/>
      <c r="K369" s="30" t="str">
        <f t="shared" si="5"/>
        <v/>
      </c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</row>
    <row r="370" spans="1:30" ht="12.75">
      <c r="A370" s="28">
        <v>58</v>
      </c>
      <c r="B370" s="29" t="s">
        <v>3705</v>
      </c>
      <c r="C370" s="3" t="s">
        <v>3706</v>
      </c>
      <c r="D370" s="28" t="s">
        <v>100</v>
      </c>
      <c r="E370" s="29" t="s">
        <v>3707</v>
      </c>
      <c r="G370" s="30" t="str">
        <f t="shared" si="4"/>
        <v/>
      </c>
      <c r="H370" s="28" t="s">
        <v>3708</v>
      </c>
      <c r="I370" s="28" t="s">
        <v>3709</v>
      </c>
      <c r="J370" s="30"/>
      <c r="K370" s="30" t="str">
        <f t="shared" si="5"/>
        <v/>
      </c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</row>
    <row r="371" spans="1:30" ht="12.75">
      <c r="A371" s="28">
        <v>59</v>
      </c>
      <c r="B371" s="29" t="s">
        <v>3710</v>
      </c>
      <c r="C371" s="3" t="s">
        <v>3711</v>
      </c>
      <c r="D371" s="28" t="s">
        <v>100</v>
      </c>
      <c r="E371" s="29" t="s">
        <v>3712</v>
      </c>
      <c r="G371" s="30" t="str">
        <f t="shared" si="4"/>
        <v/>
      </c>
      <c r="H371" s="28" t="s">
        <v>3713</v>
      </c>
      <c r="I371" s="28" t="s">
        <v>3714</v>
      </c>
      <c r="J371" s="30"/>
      <c r="K371" s="30" t="str">
        <f t="shared" si="5"/>
        <v/>
      </c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</row>
    <row r="372" spans="1:30" ht="12.75">
      <c r="A372" s="28">
        <v>60</v>
      </c>
      <c r="B372" s="29" t="s">
        <v>3715</v>
      </c>
      <c r="C372" s="3" t="s">
        <v>3716</v>
      </c>
      <c r="D372" s="28" t="s">
        <v>100</v>
      </c>
      <c r="E372" s="29" t="s">
        <v>3717</v>
      </c>
      <c r="G372" s="30" t="str">
        <f t="shared" si="4"/>
        <v/>
      </c>
      <c r="H372" s="28" t="s">
        <v>3718</v>
      </c>
      <c r="I372" s="28" t="s">
        <v>3719</v>
      </c>
      <c r="J372" s="30"/>
      <c r="K372" s="30" t="str">
        <f t="shared" si="5"/>
        <v/>
      </c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</row>
    <row r="373" spans="1:30" ht="12.75">
      <c r="A373" s="28">
        <v>61</v>
      </c>
      <c r="B373" s="29" t="s">
        <v>3182</v>
      </c>
      <c r="C373" s="3" t="s">
        <v>3183</v>
      </c>
      <c r="D373" s="28" t="s">
        <v>100</v>
      </c>
      <c r="E373" s="29" t="s">
        <v>3184</v>
      </c>
      <c r="G373" s="30" t="str">
        <f t="shared" si="4"/>
        <v/>
      </c>
      <c r="H373" s="28" t="s">
        <v>3720</v>
      </c>
      <c r="I373" s="28" t="s">
        <v>3721</v>
      </c>
      <c r="J373" s="30"/>
      <c r="K373" s="30" t="str">
        <f t="shared" si="5"/>
        <v/>
      </c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</row>
    <row r="374" spans="1:30" ht="12.75">
      <c r="A374" s="28">
        <v>62</v>
      </c>
      <c r="B374" s="29" t="s">
        <v>3722</v>
      </c>
      <c r="C374" s="3" t="s">
        <v>3723</v>
      </c>
      <c r="D374" s="28" t="s">
        <v>100</v>
      </c>
      <c r="E374" s="29" t="s">
        <v>3724</v>
      </c>
      <c r="G374" s="30" t="str">
        <f t="shared" si="4"/>
        <v/>
      </c>
      <c r="H374" s="28" t="s">
        <v>3725</v>
      </c>
      <c r="I374" s="28" t="s">
        <v>3726</v>
      </c>
      <c r="J374" s="30"/>
      <c r="K374" s="30" t="str">
        <f t="shared" si="5"/>
        <v/>
      </c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</row>
    <row r="375" spans="1:30" ht="12.75">
      <c r="A375" s="28">
        <v>63</v>
      </c>
      <c r="B375" s="29" t="s">
        <v>1178</v>
      </c>
      <c r="C375" s="3" t="s">
        <v>3727</v>
      </c>
      <c r="D375" s="28" t="s">
        <v>100</v>
      </c>
      <c r="E375" s="29" t="s">
        <v>1180</v>
      </c>
      <c r="G375" s="30" t="str">
        <f t="shared" si="4"/>
        <v/>
      </c>
      <c r="H375" s="28" t="s">
        <v>3728</v>
      </c>
      <c r="I375" s="28" t="s">
        <v>3729</v>
      </c>
      <c r="J375" s="30"/>
      <c r="K375" s="30" t="str">
        <f t="shared" si="5"/>
        <v/>
      </c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</row>
    <row r="376" spans="1:30" ht="12.75">
      <c r="A376" s="28">
        <v>64</v>
      </c>
      <c r="B376" s="29" t="s">
        <v>1183</v>
      </c>
      <c r="C376" s="3" t="s">
        <v>3730</v>
      </c>
      <c r="D376" s="28" t="s">
        <v>100</v>
      </c>
      <c r="E376" s="29" t="s">
        <v>1185</v>
      </c>
      <c r="G376" s="30" t="str">
        <f t="shared" si="4"/>
        <v/>
      </c>
      <c r="H376" s="28" t="s">
        <v>3731</v>
      </c>
      <c r="I376" s="28" t="s">
        <v>3732</v>
      </c>
      <c r="J376" s="30"/>
      <c r="K376" s="30" t="str">
        <f t="shared" si="5"/>
        <v/>
      </c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</row>
    <row r="377" spans="1:30" ht="12.75">
      <c r="A377" s="28">
        <v>65</v>
      </c>
      <c r="B377" s="29" t="s">
        <v>3733</v>
      </c>
      <c r="C377" s="3" t="s">
        <v>3734</v>
      </c>
      <c r="D377" s="28" t="s">
        <v>100</v>
      </c>
      <c r="E377" s="29" t="s">
        <v>3735</v>
      </c>
      <c r="G377" s="30" t="str">
        <f t="shared" si="4"/>
        <v/>
      </c>
      <c r="H377" s="28" t="s">
        <v>3736</v>
      </c>
      <c r="I377" s="28" t="s">
        <v>3737</v>
      </c>
      <c r="J377" s="30"/>
      <c r="K377" s="30" t="str">
        <f t="shared" si="5"/>
        <v/>
      </c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</row>
    <row r="378" spans="1:30" ht="12.75">
      <c r="A378" s="28">
        <v>66</v>
      </c>
      <c r="B378" s="29" t="s">
        <v>3738</v>
      </c>
      <c r="C378" s="3" t="s">
        <v>3739</v>
      </c>
      <c r="D378" s="28" t="s">
        <v>100</v>
      </c>
      <c r="E378" s="29" t="s">
        <v>3740</v>
      </c>
      <c r="G378" s="30" t="str">
        <f t="shared" si="4"/>
        <v/>
      </c>
      <c r="H378" s="28" t="s">
        <v>3741</v>
      </c>
      <c r="I378" s="28" t="s">
        <v>3742</v>
      </c>
      <c r="J378" s="30"/>
      <c r="K378" s="30" t="str">
        <f t="shared" si="5"/>
        <v/>
      </c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</row>
    <row r="379" spans="1:30" ht="12.75">
      <c r="A379" s="28">
        <v>67</v>
      </c>
      <c r="B379" s="29" t="s">
        <v>2410</v>
      </c>
      <c r="C379" s="3" t="s">
        <v>2411</v>
      </c>
      <c r="D379" s="28" t="s">
        <v>100</v>
      </c>
      <c r="E379" s="29" t="s">
        <v>3743</v>
      </c>
      <c r="G379" s="30" t="str">
        <f t="shared" si="4"/>
        <v/>
      </c>
      <c r="H379" s="28" t="s">
        <v>3744</v>
      </c>
      <c r="I379" s="28" t="s">
        <v>3745</v>
      </c>
      <c r="J379" s="30"/>
      <c r="K379" s="30" t="str">
        <f t="shared" si="5"/>
        <v/>
      </c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</row>
    <row r="380" spans="1:30" ht="12.75">
      <c r="A380" s="28">
        <v>68</v>
      </c>
      <c r="B380" s="29" t="s">
        <v>3746</v>
      </c>
      <c r="C380" s="3" t="s">
        <v>3747</v>
      </c>
      <c r="D380" s="28" t="s">
        <v>100</v>
      </c>
      <c r="E380" s="29" t="s">
        <v>3748</v>
      </c>
      <c r="G380" s="30" t="str">
        <f t="shared" si="4"/>
        <v/>
      </c>
      <c r="H380" s="28" t="s">
        <v>3749</v>
      </c>
      <c r="I380" s="28" t="s">
        <v>3750</v>
      </c>
      <c r="J380" s="30"/>
      <c r="K380" s="30" t="str">
        <f t="shared" si="5"/>
        <v/>
      </c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</row>
    <row r="381" spans="1:30" ht="12.75">
      <c r="A381" s="28">
        <v>69</v>
      </c>
      <c r="B381" s="29" t="s">
        <v>1067</v>
      </c>
      <c r="C381" s="3" t="s">
        <v>1068</v>
      </c>
      <c r="D381" s="28" t="s">
        <v>100</v>
      </c>
      <c r="E381" s="29" t="s">
        <v>1069</v>
      </c>
      <c r="G381" s="30" t="str">
        <f t="shared" si="4"/>
        <v/>
      </c>
      <c r="H381" s="28" t="s">
        <v>3751</v>
      </c>
      <c r="I381" s="28" t="s">
        <v>3752</v>
      </c>
      <c r="J381" s="30"/>
      <c r="K381" s="30" t="str">
        <f t="shared" si="5"/>
        <v/>
      </c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</row>
    <row r="382" spans="1:30" ht="12.75">
      <c r="A382" s="28">
        <v>70</v>
      </c>
      <c r="B382" s="29" t="s">
        <v>1072</v>
      </c>
      <c r="C382" s="3" t="s">
        <v>1073</v>
      </c>
      <c r="D382" s="28" t="s">
        <v>100</v>
      </c>
      <c r="E382" s="29" t="s">
        <v>1074</v>
      </c>
      <c r="G382" s="30" t="str">
        <f t="shared" si="4"/>
        <v/>
      </c>
      <c r="H382" s="28" t="s">
        <v>3753</v>
      </c>
      <c r="I382" s="28" t="s">
        <v>3754</v>
      </c>
      <c r="J382" s="30"/>
      <c r="K382" s="30" t="str">
        <f t="shared" si="5"/>
        <v/>
      </c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</row>
    <row r="383" spans="1:30" ht="12.75">
      <c r="A383" s="28">
        <v>71</v>
      </c>
      <c r="B383" s="29" t="s">
        <v>1208</v>
      </c>
      <c r="C383" s="3" t="s">
        <v>1209</v>
      </c>
      <c r="D383" s="28" t="s">
        <v>100</v>
      </c>
      <c r="E383" s="29" t="s">
        <v>916</v>
      </c>
      <c r="G383" s="30" t="str">
        <f t="shared" si="4"/>
        <v/>
      </c>
      <c r="H383" s="28" t="s">
        <v>3755</v>
      </c>
      <c r="I383" s="28" t="s">
        <v>3756</v>
      </c>
      <c r="J383" s="30"/>
      <c r="K383" s="30" t="str">
        <f t="shared" si="5"/>
        <v/>
      </c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</row>
    <row r="384" spans="1:30" ht="12.75">
      <c r="A384" s="28">
        <v>72</v>
      </c>
      <c r="B384" s="29" t="s">
        <v>1212</v>
      </c>
      <c r="C384" s="3" t="s">
        <v>1213</v>
      </c>
      <c r="D384" s="28" t="s">
        <v>100</v>
      </c>
      <c r="E384" s="29" t="s">
        <v>1214</v>
      </c>
      <c r="G384" s="30" t="str">
        <f t="shared" si="4"/>
        <v/>
      </c>
      <c r="H384" s="28" t="s">
        <v>3757</v>
      </c>
      <c r="I384" s="28" t="s">
        <v>3758</v>
      </c>
      <c r="J384" s="30"/>
      <c r="K384" s="30" t="str">
        <f t="shared" si="5"/>
        <v/>
      </c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</row>
    <row r="385" spans="1:30" ht="12.75">
      <c r="A385" s="28">
        <v>73</v>
      </c>
      <c r="B385" s="29" t="s">
        <v>1216</v>
      </c>
      <c r="C385" s="3" t="s">
        <v>1217</v>
      </c>
      <c r="D385" s="28" t="s">
        <v>100</v>
      </c>
      <c r="E385" s="29" t="s">
        <v>1218</v>
      </c>
      <c r="G385" s="30" t="str">
        <f t="shared" si="4"/>
        <v/>
      </c>
      <c r="H385" s="28" t="s">
        <v>3759</v>
      </c>
      <c r="I385" s="28" t="s">
        <v>3760</v>
      </c>
      <c r="J385" s="30"/>
      <c r="K385" s="30" t="str">
        <f t="shared" si="5"/>
        <v/>
      </c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</row>
    <row r="386" spans="1:30" ht="12.75">
      <c r="A386" s="28">
        <v>74</v>
      </c>
      <c r="B386" s="29" t="s">
        <v>1221</v>
      </c>
      <c r="C386" s="3" t="s">
        <v>1222</v>
      </c>
      <c r="D386" s="28" t="s">
        <v>100</v>
      </c>
      <c r="E386" s="29" t="s">
        <v>1223</v>
      </c>
      <c r="G386" s="30" t="str">
        <f t="shared" si="4"/>
        <v/>
      </c>
      <c r="H386" s="28" t="s">
        <v>3761</v>
      </c>
      <c r="I386" s="28" t="s">
        <v>3762</v>
      </c>
      <c r="J386" s="30"/>
      <c r="K386" s="30" t="str">
        <f t="shared" si="5"/>
        <v/>
      </c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</row>
    <row r="387" spans="1:30" ht="12.75">
      <c r="A387" s="28">
        <v>75</v>
      </c>
      <c r="B387" s="29" t="s">
        <v>1047</v>
      </c>
      <c r="C387" s="3" t="s">
        <v>1048</v>
      </c>
      <c r="D387" s="28" t="s">
        <v>100</v>
      </c>
      <c r="E387" s="29" t="s">
        <v>3763</v>
      </c>
      <c r="G387" s="30" t="str">
        <f t="shared" si="4"/>
        <v/>
      </c>
      <c r="H387" s="28" t="s">
        <v>3764</v>
      </c>
      <c r="I387" s="28" t="s">
        <v>3765</v>
      </c>
      <c r="J387" s="30"/>
      <c r="K387" s="30" t="str">
        <f t="shared" si="5"/>
        <v/>
      </c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</row>
    <row r="388" spans="1:30" ht="12.75">
      <c r="A388" s="28">
        <v>76</v>
      </c>
      <c r="B388" s="29" t="s">
        <v>1052</v>
      </c>
      <c r="C388" s="3" t="s">
        <v>1053</v>
      </c>
      <c r="D388" s="28" t="s">
        <v>100</v>
      </c>
      <c r="E388" s="29" t="s">
        <v>3766</v>
      </c>
      <c r="G388" s="30" t="str">
        <f t="shared" si="4"/>
        <v/>
      </c>
      <c r="H388" s="28" t="s">
        <v>3767</v>
      </c>
      <c r="I388" s="28" t="s">
        <v>3768</v>
      </c>
      <c r="J388" s="30"/>
      <c r="K388" s="30" t="str">
        <f t="shared" si="5"/>
        <v/>
      </c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</row>
    <row r="389" spans="1:30" ht="12.75">
      <c r="A389" s="28">
        <v>77</v>
      </c>
      <c r="B389" s="29" t="s">
        <v>3769</v>
      </c>
      <c r="C389" s="3" t="s">
        <v>3770</v>
      </c>
      <c r="D389" s="28" t="s">
        <v>100</v>
      </c>
      <c r="E389" s="29" t="s">
        <v>3771</v>
      </c>
      <c r="G389" s="30" t="str">
        <f t="shared" si="4"/>
        <v/>
      </c>
      <c r="H389" s="28" t="s">
        <v>3772</v>
      </c>
      <c r="I389" s="28" t="s">
        <v>3773</v>
      </c>
      <c r="J389" s="30"/>
      <c r="K389" s="30" t="str">
        <f t="shared" si="5"/>
        <v/>
      </c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</row>
    <row r="390" spans="1:30" ht="12.75">
      <c r="A390" s="28">
        <v>78</v>
      </c>
      <c r="B390" s="29" t="s">
        <v>3774</v>
      </c>
      <c r="C390" s="3" t="s">
        <v>3775</v>
      </c>
      <c r="D390" s="28" t="s">
        <v>100</v>
      </c>
      <c r="E390" s="29" t="s">
        <v>3776</v>
      </c>
      <c r="G390" s="30" t="str">
        <f t="shared" si="4"/>
        <v/>
      </c>
      <c r="H390" s="28" t="s">
        <v>3777</v>
      </c>
      <c r="I390" s="28" t="s">
        <v>3778</v>
      </c>
      <c r="J390" s="30"/>
      <c r="K390" s="30" t="str">
        <f t="shared" si="5"/>
        <v/>
      </c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</row>
    <row r="391" spans="1:30" ht="12.75">
      <c r="A391" s="28">
        <v>79</v>
      </c>
      <c r="B391" s="29" t="s">
        <v>3779</v>
      </c>
      <c r="C391" s="3" t="s">
        <v>3780</v>
      </c>
      <c r="D391" s="28" t="s">
        <v>100</v>
      </c>
      <c r="E391" s="29" t="s">
        <v>3781</v>
      </c>
      <c r="G391" s="30" t="str">
        <f t="shared" si="4"/>
        <v/>
      </c>
      <c r="H391" s="28" t="s">
        <v>3782</v>
      </c>
      <c r="I391" s="28" t="s">
        <v>3783</v>
      </c>
      <c r="J391" s="30"/>
      <c r="K391" s="30" t="str">
        <f t="shared" si="5"/>
        <v/>
      </c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</row>
    <row r="392" spans="1:30" ht="12.75">
      <c r="A392" s="28">
        <v>80</v>
      </c>
      <c r="B392" s="29" t="s">
        <v>3784</v>
      </c>
      <c r="C392" s="3" t="s">
        <v>3785</v>
      </c>
      <c r="D392" s="28" t="s">
        <v>100</v>
      </c>
      <c r="E392" s="29" t="s">
        <v>3786</v>
      </c>
      <c r="G392" s="30" t="str">
        <f t="shared" si="4"/>
        <v/>
      </c>
      <c r="H392" s="28" t="s">
        <v>3787</v>
      </c>
      <c r="I392" s="28" t="s">
        <v>3788</v>
      </c>
      <c r="J392" s="30"/>
      <c r="K392" s="30" t="str">
        <f t="shared" si="5"/>
        <v/>
      </c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</row>
    <row r="393" spans="1:30" ht="12.75">
      <c r="A393" s="28">
        <v>81</v>
      </c>
      <c r="B393" s="29" t="s">
        <v>3789</v>
      </c>
      <c r="C393" s="3" t="s">
        <v>3790</v>
      </c>
      <c r="D393" s="28" t="s">
        <v>100</v>
      </c>
      <c r="E393" s="29" t="s">
        <v>3791</v>
      </c>
      <c r="G393" s="30" t="str">
        <f t="shared" si="4"/>
        <v/>
      </c>
      <c r="H393" s="28" t="s">
        <v>3792</v>
      </c>
      <c r="I393" s="28" t="s">
        <v>3793</v>
      </c>
      <c r="J393" s="30"/>
      <c r="K393" s="30" t="str">
        <f t="shared" si="5"/>
        <v/>
      </c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</row>
    <row r="394" spans="1:30" ht="12.75">
      <c r="A394" s="28">
        <v>82</v>
      </c>
      <c r="B394" s="29" t="s">
        <v>3794</v>
      </c>
      <c r="C394" s="3" t="s">
        <v>3795</v>
      </c>
      <c r="D394" s="28" t="s">
        <v>100</v>
      </c>
      <c r="E394" s="29" t="s">
        <v>3796</v>
      </c>
      <c r="G394" s="30" t="str">
        <f t="shared" si="4"/>
        <v/>
      </c>
      <c r="H394" s="28" t="s">
        <v>3797</v>
      </c>
      <c r="I394" s="28" t="s">
        <v>3798</v>
      </c>
      <c r="J394" s="30"/>
      <c r="K394" s="30" t="str">
        <f t="shared" si="5"/>
        <v/>
      </c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</row>
    <row r="395" spans="1:30" ht="12.75">
      <c r="A395" s="28">
        <v>83</v>
      </c>
      <c r="B395" s="29" t="s">
        <v>1097</v>
      </c>
      <c r="C395" s="3" t="s">
        <v>1098</v>
      </c>
      <c r="D395" s="28" t="s">
        <v>100</v>
      </c>
      <c r="E395" s="29" t="s">
        <v>1099</v>
      </c>
      <c r="G395" s="30" t="str">
        <f t="shared" si="4"/>
        <v/>
      </c>
      <c r="H395" s="28" t="s">
        <v>1100</v>
      </c>
      <c r="I395" s="28" t="s">
        <v>3799</v>
      </c>
      <c r="J395" s="30"/>
      <c r="K395" s="30" t="str">
        <f t="shared" si="5"/>
        <v/>
      </c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</row>
    <row r="396" spans="1:30" ht="12.75">
      <c r="A396" s="28">
        <v>84</v>
      </c>
      <c r="B396" s="29" t="s">
        <v>1102</v>
      </c>
      <c r="C396" s="3" t="s">
        <v>1103</v>
      </c>
      <c r="D396" s="28" t="s">
        <v>100</v>
      </c>
      <c r="E396" s="29" t="s">
        <v>1104</v>
      </c>
      <c r="G396" s="30" t="str">
        <f t="shared" si="4"/>
        <v/>
      </c>
      <c r="H396" s="28" t="s">
        <v>3800</v>
      </c>
      <c r="I396" s="28" t="s">
        <v>3801</v>
      </c>
      <c r="J396" s="30"/>
      <c r="K396" s="30" t="str">
        <f t="shared" si="5"/>
        <v/>
      </c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</row>
    <row r="397" spans="1:30" ht="12.75">
      <c r="A397" s="34" t="s">
        <v>3802</v>
      </c>
      <c r="B397" s="32"/>
      <c r="C397" s="33"/>
      <c r="D397" s="30"/>
      <c r="E397" s="32"/>
      <c r="F397" s="30"/>
      <c r="G397" s="30"/>
      <c r="H397" s="30"/>
      <c r="I397" s="30"/>
      <c r="J397" s="30"/>
      <c r="K397" s="30" t="str">
        <f t="shared" si="5"/>
        <v/>
      </c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</row>
    <row r="398" spans="1:30" ht="12.75">
      <c r="A398" s="28">
        <v>1</v>
      </c>
      <c r="B398" s="29" t="s">
        <v>3526</v>
      </c>
      <c r="C398" s="3" t="s">
        <v>3527</v>
      </c>
      <c r="D398" s="28" t="s">
        <v>100</v>
      </c>
      <c r="E398" s="29" t="s">
        <v>3528</v>
      </c>
      <c r="F398" s="1" t="s">
        <v>3526</v>
      </c>
      <c r="G398" s="30" t="str">
        <f t="shared" ref="G398:G518" si="6">IF(OR(B398="",F398=""),"",IF(LOWER(TRIM(B398))=LOWER(TRIM(F398)),"正確","錯誤"))</f>
        <v>正確</v>
      </c>
      <c r="H398" s="28" t="s">
        <v>3803</v>
      </c>
      <c r="I398" s="28" t="s">
        <v>3804</v>
      </c>
      <c r="J398" s="30"/>
      <c r="K398" s="30" t="str">
        <f t="shared" si="5"/>
        <v/>
      </c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</row>
    <row r="399" spans="1:30" ht="12.75">
      <c r="A399" s="28">
        <v>2</v>
      </c>
      <c r="B399" s="29" t="s">
        <v>3531</v>
      </c>
      <c r="C399" s="3" t="s">
        <v>3532</v>
      </c>
      <c r="D399" s="28" t="s">
        <v>100</v>
      </c>
      <c r="E399" s="29" t="s">
        <v>3533</v>
      </c>
      <c r="F399" s="1" t="s">
        <v>3805</v>
      </c>
      <c r="G399" s="30" t="str">
        <f t="shared" si="6"/>
        <v>正確</v>
      </c>
      <c r="H399" s="28" t="s">
        <v>3806</v>
      </c>
      <c r="I399" s="28" t="s">
        <v>3807</v>
      </c>
      <c r="J399" s="30"/>
      <c r="K399" s="30" t="str">
        <f t="shared" si="5"/>
        <v/>
      </c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</row>
    <row r="400" spans="1:30" ht="12.75">
      <c r="A400" s="28">
        <v>3</v>
      </c>
      <c r="B400" s="29" t="s">
        <v>3526</v>
      </c>
      <c r="C400" s="3" t="s">
        <v>3527</v>
      </c>
      <c r="D400" s="28" t="s">
        <v>100</v>
      </c>
      <c r="E400" s="29" t="s">
        <v>3808</v>
      </c>
      <c r="F400" s="1" t="s">
        <v>3526</v>
      </c>
      <c r="G400" s="30" t="str">
        <f t="shared" si="6"/>
        <v>正確</v>
      </c>
      <c r="H400" s="28" t="s">
        <v>3809</v>
      </c>
      <c r="I400" s="28" t="s">
        <v>3810</v>
      </c>
      <c r="J400" s="30"/>
      <c r="K400" s="30" t="str">
        <f t="shared" si="5"/>
        <v/>
      </c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</row>
    <row r="401" spans="1:30" ht="12.75">
      <c r="A401" s="28">
        <v>4</v>
      </c>
      <c r="B401" s="29" t="s">
        <v>2395</v>
      </c>
      <c r="C401" s="3" t="s">
        <v>2396</v>
      </c>
      <c r="D401" s="28" t="s">
        <v>100</v>
      </c>
      <c r="E401" s="29" t="s">
        <v>3811</v>
      </c>
      <c r="F401" s="1" t="s">
        <v>2395</v>
      </c>
      <c r="G401" s="30" t="str">
        <f t="shared" si="6"/>
        <v>正確</v>
      </c>
      <c r="H401" s="28" t="s">
        <v>3812</v>
      </c>
      <c r="I401" s="28" t="s">
        <v>3813</v>
      </c>
      <c r="J401" s="30"/>
      <c r="K401" s="30" t="str">
        <f t="shared" si="5"/>
        <v/>
      </c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</row>
    <row r="402" spans="1:30" ht="25.5">
      <c r="A402" s="28">
        <v>5</v>
      </c>
      <c r="B402" s="29" t="s">
        <v>3554</v>
      </c>
      <c r="C402" s="3" t="s">
        <v>3555</v>
      </c>
      <c r="D402" s="28" t="s">
        <v>100</v>
      </c>
      <c r="E402" s="29" t="s">
        <v>3814</v>
      </c>
      <c r="F402" s="1" t="s">
        <v>3554</v>
      </c>
      <c r="G402" s="30" t="str">
        <f t="shared" si="6"/>
        <v>正確</v>
      </c>
      <c r="H402" s="28" t="s">
        <v>3815</v>
      </c>
      <c r="I402" s="28" t="s">
        <v>3816</v>
      </c>
      <c r="J402" s="30"/>
      <c r="K402" s="30" t="str">
        <f t="shared" si="5"/>
        <v/>
      </c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</row>
    <row r="403" spans="1:30" ht="25.5">
      <c r="A403" s="28">
        <v>6</v>
      </c>
      <c r="B403" s="29" t="s">
        <v>3554</v>
      </c>
      <c r="C403" s="3" t="s">
        <v>3555</v>
      </c>
      <c r="D403" s="28" t="s">
        <v>100</v>
      </c>
      <c r="E403" s="29" t="s">
        <v>3817</v>
      </c>
      <c r="F403" s="1" t="s">
        <v>3554</v>
      </c>
      <c r="G403" s="30" t="str">
        <f t="shared" si="6"/>
        <v>正確</v>
      </c>
      <c r="H403" s="28" t="s">
        <v>3818</v>
      </c>
      <c r="I403" s="28" t="s">
        <v>3819</v>
      </c>
      <c r="J403" s="30"/>
      <c r="K403" s="30" t="str">
        <f t="shared" si="5"/>
        <v/>
      </c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</row>
    <row r="404" spans="1:30" ht="12.75">
      <c r="A404" s="28">
        <v>7</v>
      </c>
      <c r="B404" s="29" t="s">
        <v>1128</v>
      </c>
      <c r="C404" s="3" t="s">
        <v>1129</v>
      </c>
      <c r="D404" s="28" t="s">
        <v>100</v>
      </c>
      <c r="E404" s="29" t="s">
        <v>3563</v>
      </c>
      <c r="F404" s="1" t="s">
        <v>1128</v>
      </c>
      <c r="G404" s="30" t="str">
        <f t="shared" si="6"/>
        <v>正確</v>
      </c>
      <c r="H404" s="28" t="s">
        <v>3820</v>
      </c>
      <c r="I404" s="28" t="s">
        <v>3821</v>
      </c>
      <c r="J404" s="30"/>
      <c r="K404" s="30" t="str">
        <f t="shared" si="5"/>
        <v/>
      </c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</row>
    <row r="405" spans="1:30" ht="12.75">
      <c r="A405" s="28">
        <v>8</v>
      </c>
      <c r="B405" s="29" t="s">
        <v>1133</v>
      </c>
      <c r="C405" s="3" t="s">
        <v>3822</v>
      </c>
      <c r="D405" s="28" t="s">
        <v>100</v>
      </c>
      <c r="E405" s="29" t="s">
        <v>3566</v>
      </c>
      <c r="F405" s="1" t="s">
        <v>1133</v>
      </c>
      <c r="G405" s="30" t="str">
        <f t="shared" si="6"/>
        <v>正確</v>
      </c>
      <c r="H405" s="28" t="s">
        <v>3823</v>
      </c>
      <c r="I405" s="28" t="s">
        <v>3824</v>
      </c>
      <c r="J405" s="30"/>
      <c r="K405" s="30" t="str">
        <f t="shared" si="5"/>
        <v/>
      </c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</row>
    <row r="406" spans="1:30" ht="12.75">
      <c r="A406" s="28">
        <v>9</v>
      </c>
      <c r="B406" s="29" t="s">
        <v>3825</v>
      </c>
      <c r="C406" s="3" t="s">
        <v>3826</v>
      </c>
      <c r="D406" s="28" t="s">
        <v>100</v>
      </c>
      <c r="E406" s="29" t="s">
        <v>3827</v>
      </c>
      <c r="G406" s="30" t="str">
        <f t="shared" si="6"/>
        <v/>
      </c>
      <c r="H406" s="28" t="s">
        <v>3828</v>
      </c>
      <c r="I406" s="28" t="s">
        <v>3829</v>
      </c>
      <c r="J406" s="30"/>
      <c r="K406" s="30" t="str">
        <f t="shared" si="5"/>
        <v/>
      </c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</row>
    <row r="407" spans="1:30" ht="12.75">
      <c r="A407" s="28">
        <v>10</v>
      </c>
      <c r="B407" s="29" t="s">
        <v>3586</v>
      </c>
      <c r="C407" s="3" t="s">
        <v>3587</v>
      </c>
      <c r="D407" s="28" t="s">
        <v>100</v>
      </c>
      <c r="E407" s="29" t="s">
        <v>3830</v>
      </c>
      <c r="F407" s="1" t="s">
        <v>3586</v>
      </c>
      <c r="G407" s="30" t="str">
        <f t="shared" si="6"/>
        <v>正確</v>
      </c>
      <c r="H407" s="28" t="s">
        <v>3831</v>
      </c>
      <c r="I407" s="28" t="s">
        <v>3832</v>
      </c>
      <c r="J407" s="30"/>
      <c r="K407" s="30" t="str">
        <f t="shared" si="5"/>
        <v/>
      </c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</row>
    <row r="408" spans="1:30" ht="12.75">
      <c r="A408" s="28">
        <v>11</v>
      </c>
      <c r="B408" s="29" t="s">
        <v>3591</v>
      </c>
      <c r="C408" s="3" t="s">
        <v>3592</v>
      </c>
      <c r="D408" s="28" t="s">
        <v>100</v>
      </c>
      <c r="E408" s="29" t="s">
        <v>3833</v>
      </c>
      <c r="F408" s="1" t="s">
        <v>3591</v>
      </c>
      <c r="G408" s="30" t="str">
        <f t="shared" si="6"/>
        <v>正確</v>
      </c>
      <c r="H408" s="28" t="s">
        <v>3834</v>
      </c>
      <c r="I408" s="28" t="s">
        <v>3835</v>
      </c>
      <c r="J408" s="30"/>
      <c r="K408" s="30" t="str">
        <f t="shared" si="5"/>
        <v/>
      </c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</row>
    <row r="409" spans="1:30" ht="12.75">
      <c r="A409" s="28">
        <v>12</v>
      </c>
      <c r="B409" s="29" t="s">
        <v>3591</v>
      </c>
      <c r="C409" s="3" t="s">
        <v>3592</v>
      </c>
      <c r="D409" s="28" t="s">
        <v>100</v>
      </c>
      <c r="E409" s="29" t="s">
        <v>3836</v>
      </c>
      <c r="G409" s="30" t="str">
        <f t="shared" si="6"/>
        <v/>
      </c>
      <c r="H409" s="28" t="s">
        <v>3837</v>
      </c>
      <c r="I409" s="28" t="s">
        <v>3838</v>
      </c>
      <c r="J409" s="30"/>
      <c r="K409" s="30" t="str">
        <f t="shared" si="5"/>
        <v/>
      </c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</row>
    <row r="410" spans="1:30" ht="12.75">
      <c r="A410" s="28">
        <v>13</v>
      </c>
      <c r="B410" s="29" t="s">
        <v>989</v>
      </c>
      <c r="C410" s="3" t="s">
        <v>990</v>
      </c>
      <c r="D410" s="28" t="s">
        <v>100</v>
      </c>
      <c r="E410" s="29" t="s">
        <v>3839</v>
      </c>
      <c r="F410" s="1" t="s">
        <v>989</v>
      </c>
      <c r="G410" s="30" t="str">
        <f t="shared" si="6"/>
        <v>正確</v>
      </c>
      <c r="H410" s="28" t="s">
        <v>3840</v>
      </c>
      <c r="I410" s="28" t="s">
        <v>3841</v>
      </c>
      <c r="J410" s="30"/>
      <c r="K410" s="30" t="str">
        <f t="shared" si="5"/>
        <v/>
      </c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</row>
    <row r="411" spans="1:30" ht="12.75">
      <c r="A411" s="28">
        <v>14</v>
      </c>
      <c r="B411" s="29" t="s">
        <v>994</v>
      </c>
      <c r="C411" s="3" t="s">
        <v>3842</v>
      </c>
      <c r="D411" s="28" t="s">
        <v>100</v>
      </c>
      <c r="E411" s="29" t="s">
        <v>3843</v>
      </c>
      <c r="F411" s="1" t="s">
        <v>994</v>
      </c>
      <c r="G411" s="30" t="str">
        <f t="shared" si="6"/>
        <v>正確</v>
      </c>
      <c r="H411" s="28" t="s">
        <v>3844</v>
      </c>
      <c r="I411" s="28" t="s">
        <v>3845</v>
      </c>
      <c r="J411" s="30"/>
      <c r="K411" s="30" t="str">
        <f t="shared" si="5"/>
        <v/>
      </c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</row>
    <row r="412" spans="1:30" ht="12.75">
      <c r="A412" s="28">
        <v>15</v>
      </c>
      <c r="B412" s="29" t="s">
        <v>994</v>
      </c>
      <c r="C412" s="3" t="s">
        <v>3842</v>
      </c>
      <c r="D412" s="28" t="s">
        <v>100</v>
      </c>
      <c r="E412" s="29" t="s">
        <v>3846</v>
      </c>
      <c r="G412" s="30" t="str">
        <f t="shared" si="6"/>
        <v/>
      </c>
      <c r="H412" s="28" t="s">
        <v>3847</v>
      </c>
      <c r="I412" s="28" t="s">
        <v>3848</v>
      </c>
      <c r="J412" s="30"/>
      <c r="K412" s="30" t="str">
        <f t="shared" si="5"/>
        <v/>
      </c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</row>
    <row r="413" spans="1:30" ht="12.75">
      <c r="A413" s="28">
        <v>16</v>
      </c>
      <c r="B413" s="29" t="s">
        <v>1198</v>
      </c>
      <c r="C413" s="3" t="s">
        <v>1199</v>
      </c>
      <c r="D413" s="28" t="s">
        <v>100</v>
      </c>
      <c r="E413" s="29" t="s">
        <v>1200</v>
      </c>
      <c r="F413" s="1" t="s">
        <v>1198</v>
      </c>
      <c r="G413" s="30" t="str">
        <f t="shared" si="6"/>
        <v>正確</v>
      </c>
      <c r="H413" s="28" t="s">
        <v>3849</v>
      </c>
      <c r="I413" s="28" t="s">
        <v>3850</v>
      </c>
      <c r="J413" s="30"/>
      <c r="K413" s="30" t="str">
        <f t="shared" si="5"/>
        <v/>
      </c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</row>
    <row r="414" spans="1:30" ht="12.75">
      <c r="A414" s="28">
        <v>17</v>
      </c>
      <c r="B414" s="29" t="s">
        <v>1203</v>
      </c>
      <c r="C414" s="3" t="s">
        <v>3851</v>
      </c>
      <c r="D414" s="28" t="s">
        <v>100</v>
      </c>
      <c r="E414" s="29" t="s">
        <v>1205</v>
      </c>
      <c r="F414" s="1" t="s">
        <v>1203</v>
      </c>
      <c r="G414" s="30" t="str">
        <f t="shared" si="6"/>
        <v>正確</v>
      </c>
      <c r="H414" s="28" t="s">
        <v>3852</v>
      </c>
      <c r="I414" s="28" t="s">
        <v>3853</v>
      </c>
      <c r="J414" s="30"/>
      <c r="K414" s="30" t="str">
        <f t="shared" si="5"/>
        <v/>
      </c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</row>
    <row r="415" spans="1:30" ht="12.75">
      <c r="A415" s="28">
        <v>18</v>
      </c>
      <c r="B415" s="29" t="s">
        <v>3854</v>
      </c>
      <c r="C415" s="3" t="s">
        <v>3855</v>
      </c>
      <c r="D415" s="28" t="s">
        <v>100</v>
      </c>
      <c r="E415" s="29" t="s">
        <v>3856</v>
      </c>
      <c r="G415" s="30" t="str">
        <f t="shared" si="6"/>
        <v/>
      </c>
      <c r="H415" s="28" t="s">
        <v>3857</v>
      </c>
      <c r="I415" s="28" t="s">
        <v>3858</v>
      </c>
      <c r="J415" s="30"/>
      <c r="K415" s="30" t="str">
        <f t="shared" si="5"/>
        <v/>
      </c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</row>
    <row r="416" spans="1:30" ht="12.75">
      <c r="A416" s="28">
        <v>19</v>
      </c>
      <c r="B416" s="29" t="s">
        <v>1168</v>
      </c>
      <c r="C416" s="3" t="s">
        <v>1169</v>
      </c>
      <c r="D416" s="28" t="s">
        <v>100</v>
      </c>
      <c r="E416" s="29" t="s">
        <v>3859</v>
      </c>
      <c r="F416" s="1" t="s">
        <v>1168</v>
      </c>
      <c r="G416" s="30" t="str">
        <f t="shared" si="6"/>
        <v>正確</v>
      </c>
      <c r="H416" s="28" t="s">
        <v>3860</v>
      </c>
      <c r="I416" s="28" t="s">
        <v>3861</v>
      </c>
      <c r="J416" s="30"/>
      <c r="K416" s="30" t="str">
        <f t="shared" si="5"/>
        <v/>
      </c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</row>
    <row r="417" spans="1:30" ht="12.75">
      <c r="A417" s="28">
        <v>20</v>
      </c>
      <c r="B417" s="29" t="s">
        <v>1173</v>
      </c>
      <c r="C417" s="3" t="s">
        <v>3862</v>
      </c>
      <c r="D417" s="28" t="s">
        <v>100</v>
      </c>
      <c r="E417" s="29" t="s">
        <v>3863</v>
      </c>
      <c r="F417" s="1" t="s">
        <v>1173</v>
      </c>
      <c r="G417" s="30" t="str">
        <f t="shared" si="6"/>
        <v>正確</v>
      </c>
      <c r="H417" s="28" t="s">
        <v>3864</v>
      </c>
      <c r="I417" s="28" t="s">
        <v>3865</v>
      </c>
      <c r="J417" s="30"/>
      <c r="K417" s="30" t="str">
        <f t="shared" si="5"/>
        <v/>
      </c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</row>
    <row r="418" spans="1:30" ht="12.75">
      <c r="A418" s="28">
        <v>21</v>
      </c>
      <c r="B418" s="29" t="s">
        <v>3866</v>
      </c>
      <c r="C418" s="3" t="s">
        <v>3867</v>
      </c>
      <c r="D418" s="28" t="s">
        <v>100</v>
      </c>
      <c r="E418" s="29" t="s">
        <v>3868</v>
      </c>
      <c r="G418" s="30" t="str">
        <f t="shared" si="6"/>
        <v/>
      </c>
      <c r="H418" s="28" t="s">
        <v>3869</v>
      </c>
      <c r="I418" s="28" t="s">
        <v>3870</v>
      </c>
      <c r="J418" s="30"/>
      <c r="K418" s="30" t="str">
        <f t="shared" si="5"/>
        <v/>
      </c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</row>
    <row r="419" spans="1:30" ht="12.75">
      <c r="A419" s="28">
        <v>22</v>
      </c>
      <c r="B419" s="29" t="s">
        <v>3631</v>
      </c>
      <c r="C419" s="3" t="s">
        <v>3632</v>
      </c>
      <c r="D419" s="28" t="s">
        <v>100</v>
      </c>
      <c r="E419" s="29" t="s">
        <v>3871</v>
      </c>
      <c r="F419" s="1" t="s">
        <v>3631</v>
      </c>
      <c r="G419" s="30" t="str">
        <f t="shared" si="6"/>
        <v>正確</v>
      </c>
      <c r="H419" s="28" t="s">
        <v>3872</v>
      </c>
      <c r="I419" s="28" t="s">
        <v>3873</v>
      </c>
      <c r="J419" s="30"/>
      <c r="K419" s="30" t="str">
        <f t="shared" si="5"/>
        <v/>
      </c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</row>
    <row r="420" spans="1:30" ht="12.75">
      <c r="A420" s="28">
        <v>23</v>
      </c>
      <c r="B420" s="29" t="s">
        <v>3636</v>
      </c>
      <c r="C420" s="3" t="s">
        <v>3637</v>
      </c>
      <c r="D420" s="28" t="s">
        <v>100</v>
      </c>
      <c r="E420" s="29" t="s">
        <v>3874</v>
      </c>
      <c r="F420" s="1" t="s">
        <v>3636</v>
      </c>
      <c r="G420" s="30" t="str">
        <f t="shared" si="6"/>
        <v>正確</v>
      </c>
      <c r="H420" s="28" t="s">
        <v>3875</v>
      </c>
      <c r="I420" s="28" t="s">
        <v>3876</v>
      </c>
      <c r="J420" s="30"/>
      <c r="K420" s="30" t="str">
        <f t="shared" si="5"/>
        <v/>
      </c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</row>
    <row r="421" spans="1:30" ht="12.75">
      <c r="A421" s="28">
        <v>24</v>
      </c>
      <c r="B421" s="29" t="s">
        <v>3636</v>
      </c>
      <c r="C421" s="3" t="s">
        <v>3637</v>
      </c>
      <c r="D421" s="28" t="s">
        <v>100</v>
      </c>
      <c r="E421" s="29" t="s">
        <v>3877</v>
      </c>
      <c r="G421" s="30" t="str">
        <f t="shared" si="6"/>
        <v/>
      </c>
      <c r="H421" s="28" t="s">
        <v>3878</v>
      </c>
      <c r="I421" s="28" t="s">
        <v>3879</v>
      </c>
      <c r="J421" s="30"/>
      <c r="K421" s="30" t="str">
        <f t="shared" si="5"/>
        <v/>
      </c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</row>
    <row r="422" spans="1:30" ht="12.75">
      <c r="A422" s="28">
        <v>25</v>
      </c>
      <c r="B422" s="29" t="s">
        <v>1148</v>
      </c>
      <c r="C422" s="3" t="s">
        <v>1149</v>
      </c>
      <c r="D422" s="28" t="s">
        <v>100</v>
      </c>
      <c r="E422" s="29" t="s">
        <v>1150</v>
      </c>
      <c r="F422" s="1" t="s">
        <v>1148</v>
      </c>
      <c r="G422" s="30" t="str">
        <f t="shared" si="6"/>
        <v>正確</v>
      </c>
      <c r="H422" s="28" t="s">
        <v>3880</v>
      </c>
      <c r="I422" s="28" t="s">
        <v>3881</v>
      </c>
      <c r="J422" s="30"/>
      <c r="K422" s="30" t="str">
        <f t="shared" si="5"/>
        <v/>
      </c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</row>
    <row r="423" spans="1:30" ht="12.75">
      <c r="A423" s="28">
        <v>26</v>
      </c>
      <c r="B423" s="29" t="s">
        <v>1153</v>
      </c>
      <c r="C423" s="3" t="s">
        <v>1154</v>
      </c>
      <c r="D423" s="28" t="s">
        <v>100</v>
      </c>
      <c r="E423" s="29" t="s">
        <v>1155</v>
      </c>
      <c r="F423" s="1" t="s">
        <v>1153</v>
      </c>
      <c r="G423" s="30" t="str">
        <f t="shared" si="6"/>
        <v>正確</v>
      </c>
      <c r="H423" s="28" t="s">
        <v>3882</v>
      </c>
      <c r="I423" s="28" t="s">
        <v>3883</v>
      </c>
      <c r="J423" s="30"/>
      <c r="K423" s="30" t="str">
        <f t="shared" si="5"/>
        <v/>
      </c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</row>
    <row r="424" spans="1:30" ht="12.75">
      <c r="A424" s="28">
        <v>27</v>
      </c>
      <c r="B424" s="29" t="s">
        <v>1153</v>
      </c>
      <c r="C424" s="3" t="s">
        <v>1154</v>
      </c>
      <c r="D424" s="28" t="s">
        <v>100</v>
      </c>
      <c r="E424" s="29" t="s">
        <v>3884</v>
      </c>
      <c r="F424" s="1" t="s">
        <v>1153</v>
      </c>
      <c r="G424" s="30" t="str">
        <f t="shared" si="6"/>
        <v>正確</v>
      </c>
      <c r="H424" s="28" t="s">
        <v>3885</v>
      </c>
      <c r="I424" s="28" t="s">
        <v>3886</v>
      </c>
      <c r="J424" s="30"/>
      <c r="K424" s="30" t="str">
        <f t="shared" si="5"/>
        <v/>
      </c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</row>
    <row r="425" spans="1:30" ht="12.75">
      <c r="A425" s="28">
        <v>28</v>
      </c>
      <c r="B425" s="29" t="s">
        <v>3661</v>
      </c>
      <c r="C425" s="3" t="s">
        <v>3662</v>
      </c>
      <c r="D425" s="28" t="s">
        <v>100</v>
      </c>
      <c r="E425" s="29" t="s">
        <v>3663</v>
      </c>
      <c r="F425" s="1" t="s">
        <v>3661</v>
      </c>
      <c r="G425" s="30" t="str">
        <f t="shared" si="6"/>
        <v>正確</v>
      </c>
      <c r="H425" s="28" t="s">
        <v>3887</v>
      </c>
      <c r="I425" s="28" t="s">
        <v>3888</v>
      </c>
      <c r="J425" s="30"/>
      <c r="K425" s="30" t="str">
        <f t="shared" si="5"/>
        <v/>
      </c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</row>
    <row r="426" spans="1:30" ht="12.75">
      <c r="A426" s="28">
        <v>29</v>
      </c>
      <c r="B426" s="29" t="s">
        <v>3666</v>
      </c>
      <c r="C426" s="3" t="s">
        <v>3667</v>
      </c>
      <c r="D426" s="28" t="s">
        <v>100</v>
      </c>
      <c r="E426" s="29" t="s">
        <v>3668</v>
      </c>
      <c r="F426" s="1" t="s">
        <v>3666</v>
      </c>
      <c r="G426" s="30" t="str">
        <f t="shared" si="6"/>
        <v>正確</v>
      </c>
      <c r="H426" s="28" t="s">
        <v>3889</v>
      </c>
      <c r="I426" s="28" t="s">
        <v>3890</v>
      </c>
      <c r="J426" s="30"/>
      <c r="K426" s="30" t="str">
        <f t="shared" si="5"/>
        <v/>
      </c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</row>
    <row r="427" spans="1:30" ht="12.75">
      <c r="A427" s="28">
        <v>30</v>
      </c>
      <c r="B427" s="29" t="s">
        <v>3891</v>
      </c>
      <c r="C427" s="3" t="s">
        <v>3892</v>
      </c>
      <c r="D427" s="28" t="s">
        <v>100</v>
      </c>
      <c r="E427" s="29" t="s">
        <v>3893</v>
      </c>
      <c r="G427" s="30" t="str">
        <f t="shared" si="6"/>
        <v/>
      </c>
      <c r="H427" s="28" t="s">
        <v>3894</v>
      </c>
      <c r="I427" s="28" t="s">
        <v>3895</v>
      </c>
      <c r="J427" s="30"/>
      <c r="K427" s="30" t="str">
        <f t="shared" si="5"/>
        <v/>
      </c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</row>
    <row r="428" spans="1:30" ht="12.75">
      <c r="A428" s="28">
        <v>31</v>
      </c>
      <c r="B428" s="29" t="s">
        <v>949</v>
      </c>
      <c r="C428" s="3" t="s">
        <v>950</v>
      </c>
      <c r="D428" s="28" t="s">
        <v>100</v>
      </c>
      <c r="E428" s="29" t="s">
        <v>951</v>
      </c>
      <c r="F428" s="1" t="s">
        <v>949</v>
      </c>
      <c r="G428" s="30" t="str">
        <f t="shared" si="6"/>
        <v>正確</v>
      </c>
      <c r="H428" s="28" t="s">
        <v>3896</v>
      </c>
      <c r="I428" s="28" t="s">
        <v>3897</v>
      </c>
      <c r="J428" s="30"/>
      <c r="K428" s="30" t="str">
        <f t="shared" si="5"/>
        <v/>
      </c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</row>
    <row r="429" spans="1:30" ht="12.75">
      <c r="A429" s="28">
        <v>32</v>
      </c>
      <c r="B429" s="29" t="s">
        <v>954</v>
      </c>
      <c r="C429" s="3" t="s">
        <v>955</v>
      </c>
      <c r="D429" s="28" t="s">
        <v>100</v>
      </c>
      <c r="E429" s="29" t="s">
        <v>956</v>
      </c>
      <c r="F429" s="1" t="s">
        <v>954</v>
      </c>
      <c r="G429" s="30" t="str">
        <f t="shared" si="6"/>
        <v>正確</v>
      </c>
      <c r="H429" s="28" t="s">
        <v>3673</v>
      </c>
      <c r="I429" s="28" t="s">
        <v>3674</v>
      </c>
      <c r="J429" s="30"/>
      <c r="K429" s="30" t="str">
        <f t="shared" si="5"/>
        <v/>
      </c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</row>
    <row r="430" spans="1:30" ht="12.75">
      <c r="A430" s="28">
        <v>33</v>
      </c>
      <c r="B430" s="29" t="s">
        <v>954</v>
      </c>
      <c r="C430" s="3" t="s">
        <v>955</v>
      </c>
      <c r="D430" s="28" t="s">
        <v>100</v>
      </c>
      <c r="E430" s="29" t="s">
        <v>3898</v>
      </c>
      <c r="F430" s="1" t="s">
        <v>954</v>
      </c>
      <c r="G430" s="30" t="str">
        <f t="shared" si="6"/>
        <v>正確</v>
      </c>
      <c r="H430" s="28" t="s">
        <v>3899</v>
      </c>
      <c r="I430" s="28" t="s">
        <v>3900</v>
      </c>
      <c r="J430" s="30"/>
      <c r="K430" s="30" t="str">
        <f t="shared" si="5"/>
        <v/>
      </c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</row>
    <row r="431" spans="1:30" ht="12.75">
      <c r="A431" s="28">
        <v>34</v>
      </c>
      <c r="B431" s="29" t="s">
        <v>959</v>
      </c>
      <c r="C431" s="3" t="s">
        <v>960</v>
      </c>
      <c r="D431" s="28" t="s">
        <v>100</v>
      </c>
      <c r="E431" s="29" t="s">
        <v>961</v>
      </c>
      <c r="F431" s="1" t="s">
        <v>959</v>
      </c>
      <c r="G431" s="30" t="str">
        <f t="shared" si="6"/>
        <v>正確</v>
      </c>
      <c r="H431" s="28" t="s">
        <v>3901</v>
      </c>
      <c r="I431" s="28" t="s">
        <v>3902</v>
      </c>
      <c r="J431" s="30"/>
      <c r="K431" s="30" t="str">
        <f t="shared" si="5"/>
        <v/>
      </c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</row>
    <row r="432" spans="1:30" ht="12.75">
      <c r="A432" s="28">
        <v>35</v>
      </c>
      <c r="B432" s="29" t="s">
        <v>964</v>
      </c>
      <c r="C432" s="3" t="s">
        <v>965</v>
      </c>
      <c r="D432" s="28" t="s">
        <v>100</v>
      </c>
      <c r="E432" s="29" t="s">
        <v>966</v>
      </c>
      <c r="F432" s="1" t="s">
        <v>964</v>
      </c>
      <c r="G432" s="30" t="str">
        <f t="shared" si="6"/>
        <v>正確</v>
      </c>
      <c r="H432" s="28" t="s">
        <v>3903</v>
      </c>
      <c r="I432" s="28" t="s">
        <v>3904</v>
      </c>
      <c r="J432" s="30"/>
      <c r="K432" s="30" t="str">
        <f t="shared" si="5"/>
        <v/>
      </c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</row>
    <row r="433" spans="1:30" ht="12.75">
      <c r="A433" s="28">
        <v>36</v>
      </c>
      <c r="B433" s="29" t="s">
        <v>964</v>
      </c>
      <c r="C433" s="3" t="s">
        <v>965</v>
      </c>
      <c r="D433" s="28" t="s">
        <v>100</v>
      </c>
      <c r="E433" s="29" t="s">
        <v>3905</v>
      </c>
      <c r="F433" s="1" t="s">
        <v>964</v>
      </c>
      <c r="G433" s="30" t="str">
        <f t="shared" si="6"/>
        <v>正確</v>
      </c>
      <c r="H433" s="28" t="s">
        <v>3906</v>
      </c>
      <c r="I433" s="28" t="s">
        <v>3907</v>
      </c>
      <c r="J433" s="30"/>
      <c r="K433" s="30" t="str">
        <f t="shared" si="5"/>
        <v/>
      </c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</row>
    <row r="434" spans="1:30" ht="12.75">
      <c r="A434" s="28">
        <v>37</v>
      </c>
      <c r="B434" s="29" t="s">
        <v>1118</v>
      </c>
      <c r="C434" s="3" t="s">
        <v>1119</v>
      </c>
      <c r="D434" s="28" t="s">
        <v>100</v>
      </c>
      <c r="E434" s="29" t="s">
        <v>1120</v>
      </c>
      <c r="F434" s="1" t="s">
        <v>1118</v>
      </c>
      <c r="G434" s="30" t="str">
        <f t="shared" si="6"/>
        <v>正確</v>
      </c>
      <c r="H434" s="28" t="s">
        <v>3908</v>
      </c>
      <c r="I434" s="28" t="s">
        <v>3909</v>
      </c>
      <c r="J434" s="30"/>
      <c r="K434" s="30" t="str">
        <f t="shared" si="5"/>
        <v/>
      </c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</row>
    <row r="435" spans="1:30" ht="12.75">
      <c r="A435" s="28">
        <v>38</v>
      </c>
      <c r="B435" s="29" t="s">
        <v>1123</v>
      </c>
      <c r="C435" s="3" t="s">
        <v>1124</v>
      </c>
      <c r="D435" s="28" t="s">
        <v>100</v>
      </c>
      <c r="E435" s="29" t="s">
        <v>1125</v>
      </c>
      <c r="F435" s="1" t="s">
        <v>1123</v>
      </c>
      <c r="G435" s="30" t="str">
        <f t="shared" si="6"/>
        <v>正確</v>
      </c>
      <c r="H435" s="28" t="s">
        <v>3910</v>
      </c>
      <c r="I435" s="28" t="s">
        <v>3911</v>
      </c>
      <c r="J435" s="30"/>
      <c r="K435" s="30" t="str">
        <f t="shared" si="5"/>
        <v/>
      </c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</row>
    <row r="436" spans="1:30" ht="12.75">
      <c r="A436" s="28">
        <v>39</v>
      </c>
      <c r="B436" s="29" t="s">
        <v>3912</v>
      </c>
      <c r="C436" s="3" t="s">
        <v>3913</v>
      </c>
      <c r="D436" s="28" t="s">
        <v>100</v>
      </c>
      <c r="E436" s="29" t="s">
        <v>3914</v>
      </c>
      <c r="F436" s="1"/>
      <c r="G436" s="30" t="str">
        <f t="shared" si="6"/>
        <v/>
      </c>
      <c r="H436" s="28" t="s">
        <v>3915</v>
      </c>
      <c r="I436" s="28" t="s">
        <v>3916</v>
      </c>
      <c r="J436" s="30"/>
      <c r="K436" s="30" t="str">
        <f t="shared" si="5"/>
        <v/>
      </c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</row>
    <row r="437" spans="1:30" ht="12.75">
      <c r="A437" s="28">
        <v>40</v>
      </c>
      <c r="B437" s="29" t="s">
        <v>3687</v>
      </c>
      <c r="C437" s="3" t="s">
        <v>3688</v>
      </c>
      <c r="D437" s="28" t="s">
        <v>100</v>
      </c>
      <c r="E437" s="29" t="s">
        <v>3917</v>
      </c>
      <c r="F437" s="1" t="s">
        <v>3687</v>
      </c>
      <c r="G437" s="30" t="str">
        <f t="shared" si="6"/>
        <v>正確</v>
      </c>
      <c r="H437" s="28" t="s">
        <v>3918</v>
      </c>
      <c r="I437" s="28" t="s">
        <v>3919</v>
      </c>
      <c r="J437" s="30"/>
      <c r="K437" s="30" t="str">
        <f t="shared" si="5"/>
        <v/>
      </c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</row>
    <row r="438" spans="1:30" ht="12.75">
      <c r="A438" s="28">
        <v>41</v>
      </c>
      <c r="B438" s="29" t="s">
        <v>3692</v>
      </c>
      <c r="C438" s="3" t="s">
        <v>3693</v>
      </c>
      <c r="D438" s="28" t="s">
        <v>100</v>
      </c>
      <c r="E438" s="29" t="s">
        <v>3920</v>
      </c>
      <c r="F438" s="1" t="s">
        <v>3692</v>
      </c>
      <c r="G438" s="30" t="str">
        <f t="shared" si="6"/>
        <v>正確</v>
      </c>
      <c r="H438" s="28" t="s">
        <v>3921</v>
      </c>
      <c r="I438" s="28" t="s">
        <v>3696</v>
      </c>
      <c r="J438" s="30"/>
      <c r="K438" s="30" t="str">
        <f t="shared" si="5"/>
        <v/>
      </c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</row>
    <row r="439" spans="1:30" ht="12.75">
      <c r="A439" s="28">
        <v>42</v>
      </c>
      <c r="B439" s="29" t="s">
        <v>3922</v>
      </c>
      <c r="C439" s="3" t="s">
        <v>3923</v>
      </c>
      <c r="D439" s="28" t="s">
        <v>100</v>
      </c>
      <c r="E439" s="29" t="s">
        <v>3924</v>
      </c>
      <c r="G439" s="30" t="str">
        <f t="shared" si="6"/>
        <v/>
      </c>
      <c r="H439" s="28" t="s">
        <v>3925</v>
      </c>
      <c r="I439" s="28" t="s">
        <v>3926</v>
      </c>
      <c r="J439" s="30"/>
      <c r="K439" s="30" t="str">
        <f t="shared" si="5"/>
        <v/>
      </c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</row>
    <row r="440" spans="1:30" ht="12.75">
      <c r="A440" s="28">
        <v>43</v>
      </c>
      <c r="B440" s="29" t="s">
        <v>2196</v>
      </c>
      <c r="C440" s="3" t="s">
        <v>2197</v>
      </c>
      <c r="D440" s="28" t="s">
        <v>100</v>
      </c>
      <c r="E440" s="29" t="s">
        <v>3702</v>
      </c>
      <c r="F440" s="1" t="s">
        <v>2196</v>
      </c>
      <c r="G440" s="30" t="str">
        <f t="shared" si="6"/>
        <v>正確</v>
      </c>
      <c r="H440" s="28" t="s">
        <v>3927</v>
      </c>
      <c r="I440" s="28" t="s">
        <v>3928</v>
      </c>
      <c r="J440" s="30"/>
      <c r="K440" s="30" t="str">
        <f t="shared" si="5"/>
        <v/>
      </c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</row>
    <row r="441" spans="1:30" ht="12.75">
      <c r="A441" s="28">
        <v>44</v>
      </c>
      <c r="B441" s="29" t="s">
        <v>3705</v>
      </c>
      <c r="C441" s="3" t="s">
        <v>3706</v>
      </c>
      <c r="D441" s="28" t="s">
        <v>100</v>
      </c>
      <c r="E441" s="29" t="s">
        <v>3707</v>
      </c>
      <c r="F441" s="1" t="s">
        <v>3705</v>
      </c>
      <c r="G441" s="30" t="str">
        <f t="shared" si="6"/>
        <v>正確</v>
      </c>
      <c r="H441" s="28" t="s">
        <v>3929</v>
      </c>
      <c r="I441" s="28" t="s">
        <v>3930</v>
      </c>
      <c r="J441" s="30"/>
      <c r="K441" s="30" t="str">
        <f t="shared" si="5"/>
        <v/>
      </c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</row>
    <row r="442" spans="1:30" ht="12.75">
      <c r="A442" s="28">
        <v>45</v>
      </c>
      <c r="B442" s="29" t="s">
        <v>3705</v>
      </c>
      <c r="C442" s="3" t="s">
        <v>3706</v>
      </c>
      <c r="D442" s="28" t="s">
        <v>100</v>
      </c>
      <c r="E442" s="29" t="s">
        <v>3931</v>
      </c>
      <c r="G442" s="30" t="str">
        <f t="shared" si="6"/>
        <v/>
      </c>
      <c r="H442" s="28" t="s">
        <v>3932</v>
      </c>
      <c r="I442" s="28" t="s">
        <v>3933</v>
      </c>
      <c r="J442" s="30"/>
      <c r="K442" s="30" t="str">
        <f t="shared" si="5"/>
        <v/>
      </c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</row>
    <row r="443" spans="1:30" ht="12.75">
      <c r="A443" s="28">
        <v>46</v>
      </c>
      <c r="B443" s="29" t="s">
        <v>3182</v>
      </c>
      <c r="C443" s="3" t="s">
        <v>3183</v>
      </c>
      <c r="D443" s="28" t="s">
        <v>100</v>
      </c>
      <c r="E443" s="29" t="s">
        <v>3184</v>
      </c>
      <c r="F443" s="1" t="s">
        <v>3182</v>
      </c>
      <c r="G443" s="30" t="str">
        <f t="shared" si="6"/>
        <v>正確</v>
      </c>
      <c r="H443" s="28" t="s">
        <v>3934</v>
      </c>
      <c r="I443" s="28" t="s">
        <v>3935</v>
      </c>
      <c r="J443" s="30"/>
      <c r="K443" s="30" t="str">
        <f t="shared" si="5"/>
        <v/>
      </c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</row>
    <row r="444" spans="1:30" ht="12.75">
      <c r="A444" s="28">
        <v>47</v>
      </c>
      <c r="B444" s="29" t="s">
        <v>3722</v>
      </c>
      <c r="C444" s="3" t="s">
        <v>3723</v>
      </c>
      <c r="D444" s="28" t="s">
        <v>100</v>
      </c>
      <c r="E444" s="29" t="s">
        <v>3724</v>
      </c>
      <c r="F444" s="1" t="s">
        <v>3722</v>
      </c>
      <c r="G444" s="30" t="str">
        <f t="shared" si="6"/>
        <v>正確</v>
      </c>
      <c r="H444" s="28" t="s">
        <v>3936</v>
      </c>
      <c r="I444" s="28" t="s">
        <v>3937</v>
      </c>
      <c r="J444" s="30"/>
      <c r="K444" s="30" t="str">
        <f t="shared" si="5"/>
        <v/>
      </c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</row>
    <row r="445" spans="1:30" ht="12.75">
      <c r="A445" s="28">
        <v>48</v>
      </c>
      <c r="B445" s="29" t="s">
        <v>3938</v>
      </c>
      <c r="C445" s="3" t="s">
        <v>3939</v>
      </c>
      <c r="D445" s="28" t="s">
        <v>100</v>
      </c>
      <c r="E445" s="29" t="s">
        <v>3940</v>
      </c>
      <c r="G445" s="30" t="str">
        <f t="shared" si="6"/>
        <v/>
      </c>
      <c r="H445" s="28" t="s">
        <v>3941</v>
      </c>
      <c r="I445" s="28" t="s">
        <v>3942</v>
      </c>
      <c r="J445" s="30"/>
      <c r="K445" s="30" t="str">
        <f t="shared" si="5"/>
        <v/>
      </c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</row>
    <row r="446" spans="1:30" ht="12.75">
      <c r="A446" s="28">
        <v>49</v>
      </c>
      <c r="B446" s="29" t="s">
        <v>2410</v>
      </c>
      <c r="C446" s="3" t="s">
        <v>3943</v>
      </c>
      <c r="D446" s="28" t="s">
        <v>100</v>
      </c>
      <c r="E446" s="29" t="s">
        <v>3743</v>
      </c>
      <c r="F446" s="1" t="s">
        <v>2410</v>
      </c>
      <c r="G446" s="30" t="str">
        <f t="shared" si="6"/>
        <v>正確</v>
      </c>
      <c r="H446" s="28" t="s">
        <v>3944</v>
      </c>
      <c r="I446" s="28" t="s">
        <v>3945</v>
      </c>
      <c r="J446" s="30"/>
      <c r="K446" s="30" t="str">
        <f t="shared" si="5"/>
        <v/>
      </c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</row>
    <row r="447" spans="1:30" ht="12.75">
      <c r="A447" s="28">
        <v>50</v>
      </c>
      <c r="B447" s="29" t="s">
        <v>3746</v>
      </c>
      <c r="C447" s="3" t="s">
        <v>3747</v>
      </c>
      <c r="D447" s="28" t="s">
        <v>100</v>
      </c>
      <c r="E447" s="29" t="s">
        <v>3748</v>
      </c>
      <c r="F447" s="1" t="s">
        <v>3746</v>
      </c>
      <c r="G447" s="30" t="str">
        <f t="shared" si="6"/>
        <v>正確</v>
      </c>
      <c r="H447" s="28" t="s">
        <v>3946</v>
      </c>
      <c r="I447" s="28" t="s">
        <v>3947</v>
      </c>
      <c r="J447" s="30"/>
      <c r="K447" s="30" t="str">
        <f t="shared" si="5"/>
        <v/>
      </c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</row>
    <row r="448" spans="1:30" ht="12.75">
      <c r="A448" s="28">
        <v>51</v>
      </c>
      <c r="B448" s="29" t="s">
        <v>3948</v>
      </c>
      <c r="C448" s="3" t="s">
        <v>3949</v>
      </c>
      <c r="D448" s="28" t="s">
        <v>100</v>
      </c>
      <c r="E448" s="29" t="s">
        <v>3950</v>
      </c>
      <c r="G448" s="30" t="str">
        <f t="shared" si="6"/>
        <v/>
      </c>
      <c r="H448" s="28" t="s">
        <v>3951</v>
      </c>
      <c r="I448" s="28" t="s">
        <v>3952</v>
      </c>
      <c r="J448" s="30"/>
      <c r="K448" s="30" t="str">
        <f t="shared" si="5"/>
        <v/>
      </c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</row>
    <row r="449" spans="1:30" ht="12.75">
      <c r="A449" s="28">
        <v>52</v>
      </c>
      <c r="B449" s="29" t="s">
        <v>1047</v>
      </c>
      <c r="C449" s="3" t="s">
        <v>1048</v>
      </c>
      <c r="D449" s="28" t="s">
        <v>100</v>
      </c>
      <c r="E449" s="29" t="s">
        <v>1049</v>
      </c>
      <c r="F449" s="1" t="s">
        <v>1047</v>
      </c>
      <c r="G449" s="30" t="str">
        <f t="shared" si="6"/>
        <v>正確</v>
      </c>
      <c r="H449" s="28" t="s">
        <v>3953</v>
      </c>
      <c r="I449" s="28" t="s">
        <v>3954</v>
      </c>
      <c r="J449" s="30"/>
      <c r="K449" s="30" t="str">
        <f t="shared" si="5"/>
        <v/>
      </c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</row>
    <row r="450" spans="1:30" ht="12.75">
      <c r="A450" s="28">
        <v>53</v>
      </c>
      <c r="B450" s="29" t="s">
        <v>1052</v>
      </c>
      <c r="C450" s="3" t="s">
        <v>1053</v>
      </c>
      <c r="D450" s="28" t="s">
        <v>100</v>
      </c>
      <c r="E450" s="29" t="s">
        <v>1054</v>
      </c>
      <c r="F450" s="1" t="s">
        <v>1052</v>
      </c>
      <c r="G450" s="30" t="str">
        <f t="shared" si="6"/>
        <v>正確</v>
      </c>
      <c r="H450" s="28" t="s">
        <v>3955</v>
      </c>
      <c r="I450" s="28" t="s">
        <v>3956</v>
      </c>
      <c r="J450" s="30"/>
      <c r="K450" s="30" t="str">
        <f t="shared" si="5"/>
        <v/>
      </c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</row>
    <row r="451" spans="1:30" ht="12.75">
      <c r="A451" s="28">
        <v>54</v>
      </c>
      <c r="B451" s="29" t="s">
        <v>1052</v>
      </c>
      <c r="C451" s="3" t="s">
        <v>1053</v>
      </c>
      <c r="D451" s="28" t="s">
        <v>100</v>
      </c>
      <c r="E451" s="29" t="s">
        <v>3957</v>
      </c>
      <c r="F451" s="1" t="s">
        <v>1052</v>
      </c>
      <c r="G451" s="30" t="str">
        <f t="shared" si="6"/>
        <v>正確</v>
      </c>
      <c r="H451" s="28" t="s">
        <v>3958</v>
      </c>
      <c r="I451" s="28" t="s">
        <v>3959</v>
      </c>
      <c r="J451" s="30"/>
      <c r="K451" s="30" t="str">
        <f t="shared" si="5"/>
        <v/>
      </c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</row>
    <row r="452" spans="1:30" ht="12.75">
      <c r="A452" s="28">
        <v>55</v>
      </c>
      <c r="B452" s="29" t="s">
        <v>3779</v>
      </c>
      <c r="C452" s="3" t="s">
        <v>3780</v>
      </c>
      <c r="D452" s="28" t="s">
        <v>100</v>
      </c>
      <c r="E452" s="29" t="s">
        <v>3960</v>
      </c>
      <c r="F452" s="1" t="s">
        <v>3779</v>
      </c>
      <c r="G452" s="30" t="str">
        <f t="shared" si="6"/>
        <v>正確</v>
      </c>
      <c r="H452" s="28" t="s">
        <v>3961</v>
      </c>
      <c r="I452" s="28" t="s">
        <v>3962</v>
      </c>
      <c r="J452" s="30"/>
      <c r="K452" s="30" t="str">
        <f t="shared" si="5"/>
        <v/>
      </c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</row>
    <row r="453" spans="1:30" ht="12.75">
      <c r="A453" s="28">
        <v>56</v>
      </c>
      <c r="B453" s="29" t="s">
        <v>3784</v>
      </c>
      <c r="C453" s="3" t="s">
        <v>3785</v>
      </c>
      <c r="D453" s="28" t="s">
        <v>100</v>
      </c>
      <c r="E453" s="29" t="s">
        <v>3963</v>
      </c>
      <c r="F453" s="1" t="s">
        <v>3784</v>
      </c>
      <c r="G453" s="30" t="str">
        <f t="shared" si="6"/>
        <v>正確</v>
      </c>
      <c r="H453" s="28" t="s">
        <v>3964</v>
      </c>
      <c r="I453" s="28" t="s">
        <v>3965</v>
      </c>
      <c r="J453" s="30"/>
      <c r="K453" s="30" t="str">
        <f t="shared" si="5"/>
        <v/>
      </c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</row>
    <row r="454" spans="1:30" ht="12.75">
      <c r="A454" s="28">
        <v>57</v>
      </c>
      <c r="B454" s="29" t="s">
        <v>3784</v>
      </c>
      <c r="C454" s="3" t="s">
        <v>3785</v>
      </c>
      <c r="D454" s="28" t="s">
        <v>100</v>
      </c>
      <c r="E454" s="29" t="s">
        <v>3966</v>
      </c>
      <c r="G454" s="30" t="str">
        <f t="shared" si="6"/>
        <v/>
      </c>
      <c r="H454" s="28" t="s">
        <v>3967</v>
      </c>
      <c r="I454" s="28" t="s">
        <v>3968</v>
      </c>
      <c r="J454" s="30"/>
      <c r="K454" s="30" t="str">
        <f t="shared" si="5"/>
        <v/>
      </c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</row>
    <row r="455" spans="1:30" ht="12.75">
      <c r="A455" s="28">
        <v>58</v>
      </c>
      <c r="B455" s="29" t="s">
        <v>1097</v>
      </c>
      <c r="C455" s="3" t="s">
        <v>1098</v>
      </c>
      <c r="D455" s="28" t="s">
        <v>100</v>
      </c>
      <c r="E455" s="29" t="s">
        <v>1099</v>
      </c>
      <c r="F455" s="1" t="s">
        <v>1097</v>
      </c>
      <c r="G455" s="30" t="str">
        <f t="shared" si="6"/>
        <v>正確</v>
      </c>
      <c r="H455" s="28" t="s">
        <v>3969</v>
      </c>
      <c r="I455" s="28" t="s">
        <v>3970</v>
      </c>
      <c r="J455" s="30"/>
      <c r="K455" s="30" t="str">
        <f t="shared" si="5"/>
        <v/>
      </c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</row>
    <row r="456" spans="1:30" ht="12.75">
      <c r="A456" s="28">
        <v>59</v>
      </c>
      <c r="B456" s="29" t="s">
        <v>1102</v>
      </c>
      <c r="C456" s="3" t="s">
        <v>3971</v>
      </c>
      <c r="D456" s="28" t="s">
        <v>100</v>
      </c>
      <c r="E456" s="29" t="s">
        <v>1104</v>
      </c>
      <c r="F456" s="1" t="s">
        <v>1102</v>
      </c>
      <c r="G456" s="30" t="str">
        <f t="shared" si="6"/>
        <v>正確</v>
      </c>
      <c r="H456" s="28" t="s">
        <v>3972</v>
      </c>
      <c r="I456" s="28" t="s">
        <v>3973</v>
      </c>
      <c r="J456" s="30"/>
      <c r="K456" s="30" t="str">
        <f t="shared" si="5"/>
        <v/>
      </c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</row>
    <row r="457" spans="1:30" ht="12.75">
      <c r="A457" s="28">
        <v>60</v>
      </c>
      <c r="B457" s="29" t="s">
        <v>3974</v>
      </c>
      <c r="C457" s="3" t="s">
        <v>3975</v>
      </c>
      <c r="D457" s="28" t="s">
        <v>100</v>
      </c>
      <c r="E457" s="29" t="s">
        <v>3976</v>
      </c>
      <c r="G457" s="30" t="str">
        <f t="shared" si="6"/>
        <v/>
      </c>
      <c r="H457" s="28" t="s">
        <v>3977</v>
      </c>
      <c r="I457" s="28" t="s">
        <v>3978</v>
      </c>
      <c r="J457" s="30"/>
      <c r="K457" s="30" t="str">
        <f t="shared" si="5"/>
        <v/>
      </c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</row>
    <row r="458" spans="1:30" ht="12.75">
      <c r="A458" s="32"/>
      <c r="B458" s="32"/>
      <c r="C458" s="33"/>
      <c r="D458" s="30"/>
      <c r="E458" s="32"/>
      <c r="G458" s="30" t="str">
        <f t="shared" si="6"/>
        <v/>
      </c>
      <c r="H458" s="30"/>
      <c r="I458" s="30"/>
      <c r="J458" s="30"/>
      <c r="K458" s="30" t="str">
        <f t="shared" si="5"/>
        <v/>
      </c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</row>
    <row r="459" spans="1:30" ht="12.75">
      <c r="A459" s="29">
        <v>61</v>
      </c>
      <c r="B459" s="29" t="s">
        <v>3534</v>
      </c>
      <c r="C459" s="3" t="s">
        <v>3535</v>
      </c>
      <c r="D459" s="28" t="s">
        <v>100</v>
      </c>
      <c r="E459" s="29" t="s">
        <v>3536</v>
      </c>
      <c r="F459" s="1" t="s">
        <v>3534</v>
      </c>
      <c r="G459" s="30" t="str">
        <f t="shared" si="6"/>
        <v>正確</v>
      </c>
      <c r="H459" s="28" t="s">
        <v>3979</v>
      </c>
      <c r="I459" s="28" t="s">
        <v>3980</v>
      </c>
      <c r="J459" s="30"/>
      <c r="K459" s="30" t="str">
        <f t="shared" si="5"/>
        <v/>
      </c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</row>
    <row r="460" spans="1:30" ht="12.75">
      <c r="A460" s="29">
        <v>62</v>
      </c>
      <c r="B460" s="29" t="s">
        <v>2729</v>
      </c>
      <c r="C460" s="3" t="s">
        <v>2730</v>
      </c>
      <c r="D460" s="28" t="s">
        <v>100</v>
      </c>
      <c r="E460" s="29" t="s">
        <v>3539</v>
      </c>
      <c r="F460" s="1" t="s">
        <v>2729</v>
      </c>
      <c r="G460" s="30" t="str">
        <f t="shared" si="6"/>
        <v>正確</v>
      </c>
      <c r="H460" s="28" t="s">
        <v>3981</v>
      </c>
      <c r="I460" s="28" t="s">
        <v>3982</v>
      </c>
      <c r="J460" s="30"/>
      <c r="K460" s="30" t="str">
        <f t="shared" si="5"/>
        <v/>
      </c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</row>
    <row r="461" spans="1:30" ht="12.75">
      <c r="A461" s="29">
        <v>63</v>
      </c>
      <c r="B461" s="29" t="s">
        <v>3983</v>
      </c>
      <c r="C461" s="3" t="s">
        <v>3984</v>
      </c>
      <c r="D461" s="28" t="s">
        <v>100</v>
      </c>
      <c r="E461" s="29" t="s">
        <v>3985</v>
      </c>
      <c r="F461" s="1" t="s">
        <v>3983</v>
      </c>
      <c r="G461" s="30" t="str">
        <f t="shared" si="6"/>
        <v>正確</v>
      </c>
      <c r="H461" s="28" t="s">
        <v>3986</v>
      </c>
      <c r="I461" s="28" t="s">
        <v>3987</v>
      </c>
      <c r="J461" s="30"/>
      <c r="K461" s="30" t="str">
        <f t="shared" si="5"/>
        <v/>
      </c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</row>
    <row r="462" spans="1:30" ht="12.75">
      <c r="A462" s="29">
        <v>64</v>
      </c>
      <c r="B462" s="29" t="s">
        <v>3542</v>
      </c>
      <c r="C462" s="3" t="s">
        <v>3543</v>
      </c>
      <c r="D462" s="28" t="s">
        <v>100</v>
      </c>
      <c r="E462" s="29" t="s">
        <v>3988</v>
      </c>
      <c r="F462" s="1" t="s">
        <v>3542</v>
      </c>
      <c r="G462" s="30" t="str">
        <f t="shared" si="6"/>
        <v>正確</v>
      </c>
      <c r="H462" s="28" t="s">
        <v>3989</v>
      </c>
      <c r="I462" s="28" t="s">
        <v>3990</v>
      </c>
      <c r="J462" s="30"/>
      <c r="K462" s="30" t="str">
        <f t="shared" si="5"/>
        <v/>
      </c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</row>
    <row r="463" spans="1:30" ht="12.75">
      <c r="A463" s="29">
        <v>65</v>
      </c>
      <c r="B463" s="29" t="s">
        <v>3546</v>
      </c>
      <c r="C463" s="3" t="s">
        <v>3991</v>
      </c>
      <c r="D463" s="28" t="s">
        <v>100</v>
      </c>
      <c r="E463" s="29" t="s">
        <v>3992</v>
      </c>
      <c r="F463" s="1" t="s">
        <v>3546</v>
      </c>
      <c r="G463" s="30" t="str">
        <f t="shared" si="6"/>
        <v>正確</v>
      </c>
      <c r="H463" s="28" t="s">
        <v>3993</v>
      </c>
      <c r="I463" s="28" t="s">
        <v>3994</v>
      </c>
      <c r="J463" s="30"/>
      <c r="K463" s="30" t="str">
        <f t="shared" si="5"/>
        <v/>
      </c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</row>
    <row r="464" spans="1:30" ht="12.75">
      <c r="A464" s="29">
        <v>66</v>
      </c>
      <c r="B464" s="29" t="s">
        <v>2268</v>
      </c>
      <c r="C464" s="3" t="s">
        <v>3995</v>
      </c>
      <c r="D464" s="28" t="s">
        <v>100</v>
      </c>
      <c r="E464" s="29" t="s">
        <v>3996</v>
      </c>
      <c r="F464" s="1" t="s">
        <v>2268</v>
      </c>
      <c r="G464" s="30" t="str">
        <f t="shared" si="6"/>
        <v>正確</v>
      </c>
      <c r="H464" s="28" t="s">
        <v>3997</v>
      </c>
      <c r="I464" s="28" t="s">
        <v>3998</v>
      </c>
      <c r="J464" s="30"/>
      <c r="K464" s="30" t="str">
        <f t="shared" si="5"/>
        <v/>
      </c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</row>
    <row r="465" spans="1:30" ht="12.75">
      <c r="A465" s="29">
        <v>67</v>
      </c>
      <c r="B465" s="29" t="s">
        <v>1107</v>
      </c>
      <c r="C465" s="3" t="s">
        <v>1108</v>
      </c>
      <c r="D465" s="28" t="s">
        <v>100</v>
      </c>
      <c r="E465" s="29" t="s">
        <v>1109</v>
      </c>
      <c r="F465" s="1" t="s">
        <v>1107</v>
      </c>
      <c r="G465" s="30" t="str">
        <f t="shared" si="6"/>
        <v>正確</v>
      </c>
      <c r="H465" s="28" t="s">
        <v>3999</v>
      </c>
      <c r="I465" s="28" t="s">
        <v>4000</v>
      </c>
      <c r="J465" s="30"/>
      <c r="K465" s="30" t="str">
        <f t="shared" si="5"/>
        <v/>
      </c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</row>
    <row r="466" spans="1:30" ht="12.75">
      <c r="A466" s="29">
        <v>68</v>
      </c>
      <c r="B466" s="29" t="s">
        <v>1112</v>
      </c>
      <c r="C466" s="3" t="s">
        <v>1113</v>
      </c>
      <c r="D466" s="28" t="s">
        <v>100</v>
      </c>
      <c r="E466" s="29" t="s">
        <v>1114</v>
      </c>
      <c r="F466" s="1" t="s">
        <v>1115</v>
      </c>
      <c r="G466" s="30" t="str">
        <f t="shared" si="6"/>
        <v>正確</v>
      </c>
      <c r="H466" s="28" t="s">
        <v>4001</v>
      </c>
      <c r="I466" s="28" t="s">
        <v>4002</v>
      </c>
      <c r="J466" s="30"/>
      <c r="K466" s="30" t="str">
        <f t="shared" si="5"/>
        <v/>
      </c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</row>
    <row r="467" spans="1:30" ht="12.75">
      <c r="A467" s="29">
        <v>69</v>
      </c>
      <c r="B467" s="29" t="s">
        <v>4003</v>
      </c>
      <c r="C467" s="3" t="s">
        <v>4004</v>
      </c>
      <c r="D467" s="28" t="s">
        <v>100</v>
      </c>
      <c r="E467" s="29" t="s">
        <v>4005</v>
      </c>
      <c r="F467" s="1" t="s">
        <v>4003</v>
      </c>
      <c r="G467" s="30" t="str">
        <f t="shared" si="6"/>
        <v>正確</v>
      </c>
      <c r="H467" s="28" t="s">
        <v>4006</v>
      </c>
      <c r="I467" s="28" t="s">
        <v>4007</v>
      </c>
      <c r="J467" s="30"/>
      <c r="K467" s="30" t="str">
        <f t="shared" si="5"/>
        <v/>
      </c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</row>
    <row r="468" spans="1:30" ht="12.75">
      <c r="A468" s="29">
        <v>70</v>
      </c>
      <c r="B468" s="29" t="s">
        <v>3769</v>
      </c>
      <c r="C468" s="3" t="s">
        <v>3770</v>
      </c>
      <c r="D468" s="28" t="s">
        <v>100</v>
      </c>
      <c r="E468" s="29" t="s">
        <v>3771</v>
      </c>
      <c r="F468" s="1" t="s">
        <v>3769</v>
      </c>
      <c r="G468" s="30" t="str">
        <f t="shared" si="6"/>
        <v>正確</v>
      </c>
      <c r="H468" s="28" t="s">
        <v>4008</v>
      </c>
      <c r="I468" s="28" t="s">
        <v>4009</v>
      </c>
      <c r="J468" s="30"/>
      <c r="K468" s="30" t="str">
        <f t="shared" si="5"/>
        <v/>
      </c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</row>
    <row r="469" spans="1:30" ht="12.75">
      <c r="A469" s="29">
        <v>71</v>
      </c>
      <c r="B469" s="29" t="s">
        <v>3774</v>
      </c>
      <c r="C469" s="3" t="s">
        <v>3775</v>
      </c>
      <c r="D469" s="28" t="s">
        <v>100</v>
      </c>
      <c r="E469" s="29" t="s">
        <v>3776</v>
      </c>
      <c r="F469" s="1" t="s">
        <v>3774</v>
      </c>
      <c r="G469" s="30" t="str">
        <f t="shared" si="6"/>
        <v>正確</v>
      </c>
      <c r="H469" s="28" t="s">
        <v>4010</v>
      </c>
      <c r="I469" s="28" t="s">
        <v>4011</v>
      </c>
      <c r="J469" s="30"/>
      <c r="K469" s="30" t="str">
        <f t="shared" si="5"/>
        <v/>
      </c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</row>
    <row r="470" spans="1:30" ht="12.75">
      <c r="A470" s="29">
        <v>72</v>
      </c>
      <c r="B470" s="29" t="s">
        <v>4012</v>
      </c>
      <c r="C470" s="3" t="s">
        <v>4013</v>
      </c>
      <c r="D470" s="28" t="s">
        <v>100</v>
      </c>
      <c r="E470" s="29" t="s">
        <v>4014</v>
      </c>
      <c r="F470" s="1" t="s">
        <v>4012</v>
      </c>
      <c r="G470" s="30" t="str">
        <f t="shared" si="6"/>
        <v>正確</v>
      </c>
      <c r="H470" s="28" t="s">
        <v>4015</v>
      </c>
      <c r="I470" s="28" t="s">
        <v>4016</v>
      </c>
      <c r="J470" s="30"/>
      <c r="K470" s="30" t="str">
        <f t="shared" si="5"/>
        <v/>
      </c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</row>
    <row r="471" spans="1:30" ht="12.75">
      <c r="A471" s="29">
        <v>73</v>
      </c>
      <c r="B471" s="29" t="s">
        <v>1057</v>
      </c>
      <c r="C471" s="3" t="s">
        <v>1058</v>
      </c>
      <c r="D471" s="28" t="s">
        <v>100</v>
      </c>
      <c r="E471" s="29" t="s">
        <v>4017</v>
      </c>
      <c r="F471" s="1" t="s">
        <v>1057</v>
      </c>
      <c r="G471" s="30" t="str">
        <f t="shared" si="6"/>
        <v>正確</v>
      </c>
      <c r="H471" s="28" t="s">
        <v>4018</v>
      </c>
      <c r="I471" s="28" t="s">
        <v>4019</v>
      </c>
      <c r="J471" s="30"/>
      <c r="K471" s="30" t="str">
        <f t="shared" si="5"/>
        <v/>
      </c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</row>
    <row r="472" spans="1:30" ht="12.75">
      <c r="A472" s="29">
        <v>74</v>
      </c>
      <c r="B472" s="29" t="s">
        <v>1062</v>
      </c>
      <c r="C472" s="3" t="s">
        <v>4020</v>
      </c>
      <c r="D472" s="28" t="s">
        <v>100</v>
      </c>
      <c r="E472" s="29" t="s">
        <v>4021</v>
      </c>
      <c r="F472" s="1" t="s">
        <v>1062</v>
      </c>
      <c r="G472" s="30" t="str">
        <f t="shared" si="6"/>
        <v>正確</v>
      </c>
      <c r="H472" s="28" t="s">
        <v>4022</v>
      </c>
      <c r="I472" s="28" t="s">
        <v>4023</v>
      </c>
      <c r="J472" s="30"/>
      <c r="K472" s="30" t="str">
        <f t="shared" si="5"/>
        <v/>
      </c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</row>
    <row r="473" spans="1:30" ht="12.75">
      <c r="A473" s="29">
        <v>75</v>
      </c>
      <c r="B473" s="29" t="s">
        <v>1062</v>
      </c>
      <c r="C473" s="3" t="s">
        <v>4020</v>
      </c>
      <c r="D473" s="28" t="s">
        <v>100</v>
      </c>
      <c r="E473" s="29" t="s">
        <v>4024</v>
      </c>
      <c r="F473" s="1" t="s">
        <v>1062</v>
      </c>
      <c r="G473" s="30" t="str">
        <f t="shared" si="6"/>
        <v>正確</v>
      </c>
      <c r="H473" s="28" t="s">
        <v>4025</v>
      </c>
      <c r="I473" s="28" t="s">
        <v>4026</v>
      </c>
      <c r="J473" s="30"/>
      <c r="K473" s="30" t="str">
        <f t="shared" si="5"/>
        <v/>
      </c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</row>
    <row r="474" spans="1:30" ht="12.75">
      <c r="A474" s="29">
        <v>76</v>
      </c>
      <c r="B474" s="29" t="s">
        <v>1138</v>
      </c>
      <c r="C474" s="3" t="s">
        <v>1139</v>
      </c>
      <c r="D474" s="28" t="s">
        <v>100</v>
      </c>
      <c r="E474" s="29" t="s">
        <v>1140</v>
      </c>
      <c r="F474" s="1" t="s">
        <v>1138</v>
      </c>
      <c r="G474" s="30" t="str">
        <f t="shared" si="6"/>
        <v>正確</v>
      </c>
      <c r="H474" s="28" t="s">
        <v>4027</v>
      </c>
      <c r="I474" s="28" t="s">
        <v>4028</v>
      </c>
      <c r="J474" s="30"/>
      <c r="K474" s="30" t="str">
        <f t="shared" si="5"/>
        <v/>
      </c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</row>
    <row r="475" spans="1:30" ht="12.75">
      <c r="A475" s="29">
        <v>77</v>
      </c>
      <c r="B475" s="29" t="s">
        <v>1143</v>
      </c>
      <c r="C475" s="3" t="s">
        <v>1144</v>
      </c>
      <c r="D475" s="28" t="s">
        <v>100</v>
      </c>
      <c r="E475" s="29" t="s">
        <v>1145</v>
      </c>
      <c r="F475" s="1" t="s">
        <v>1143</v>
      </c>
      <c r="G475" s="30" t="str">
        <f t="shared" si="6"/>
        <v>正確</v>
      </c>
      <c r="H475" s="28" t="s">
        <v>4029</v>
      </c>
      <c r="I475" s="28" t="s">
        <v>4030</v>
      </c>
      <c r="J475" s="30"/>
      <c r="K475" s="30" t="str">
        <f t="shared" si="5"/>
        <v/>
      </c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</row>
    <row r="476" spans="1:30" ht="12.75">
      <c r="A476" s="29">
        <v>78</v>
      </c>
      <c r="B476" s="29" t="s">
        <v>4031</v>
      </c>
      <c r="C476" s="3" t="s">
        <v>4032</v>
      </c>
      <c r="D476" s="28" t="s">
        <v>100</v>
      </c>
      <c r="E476" s="29" t="s">
        <v>4033</v>
      </c>
      <c r="F476" s="1" t="s">
        <v>4031</v>
      </c>
      <c r="G476" s="30" t="str">
        <f t="shared" si="6"/>
        <v>正確</v>
      </c>
      <c r="H476" s="28" t="s">
        <v>4034</v>
      </c>
      <c r="I476" s="28" t="s">
        <v>4035</v>
      </c>
      <c r="J476" s="30"/>
      <c r="K476" s="30" t="str">
        <f t="shared" si="5"/>
        <v/>
      </c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</row>
    <row r="477" spans="1:30" ht="12.75">
      <c r="A477" s="29">
        <v>79</v>
      </c>
      <c r="B477" s="29" t="s">
        <v>969</v>
      </c>
      <c r="C477" s="3" t="s">
        <v>3596</v>
      </c>
      <c r="D477" s="28" t="s">
        <v>100</v>
      </c>
      <c r="E477" s="29" t="s">
        <v>4036</v>
      </c>
      <c r="F477" s="1" t="s">
        <v>969</v>
      </c>
      <c r="G477" s="30" t="str">
        <f t="shared" si="6"/>
        <v>正確</v>
      </c>
      <c r="H477" s="28" t="s">
        <v>4037</v>
      </c>
      <c r="I477" s="28" t="s">
        <v>4038</v>
      </c>
      <c r="J477" s="30"/>
      <c r="K477" s="30" t="str">
        <f t="shared" si="5"/>
        <v/>
      </c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</row>
    <row r="478" spans="1:30" ht="12.75">
      <c r="A478" s="29">
        <v>80</v>
      </c>
      <c r="B478" s="29" t="s">
        <v>974</v>
      </c>
      <c r="C478" s="3" t="s">
        <v>3599</v>
      </c>
      <c r="D478" s="28" t="s">
        <v>100</v>
      </c>
      <c r="E478" s="29" t="s">
        <v>4039</v>
      </c>
      <c r="F478" s="1" t="s">
        <v>974</v>
      </c>
      <c r="G478" s="30" t="str">
        <f t="shared" si="6"/>
        <v>正確</v>
      </c>
      <c r="H478" s="28" t="s">
        <v>4040</v>
      </c>
      <c r="I478" s="28" t="s">
        <v>4041</v>
      </c>
      <c r="J478" s="30"/>
      <c r="K478" s="30" t="str">
        <f t="shared" si="5"/>
        <v/>
      </c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</row>
    <row r="479" spans="1:30" ht="12.75">
      <c r="A479" s="29">
        <v>81</v>
      </c>
      <c r="B479" s="29" t="s">
        <v>4042</v>
      </c>
      <c r="C479" s="3" t="s">
        <v>4043</v>
      </c>
      <c r="D479" s="28" t="s">
        <v>100</v>
      </c>
      <c r="E479" s="29" t="s">
        <v>4044</v>
      </c>
      <c r="F479" s="1" t="s">
        <v>4042</v>
      </c>
      <c r="G479" s="30" t="str">
        <f t="shared" si="6"/>
        <v>正確</v>
      </c>
      <c r="H479" s="28" t="s">
        <v>4045</v>
      </c>
      <c r="I479" s="28" t="s">
        <v>4046</v>
      </c>
      <c r="J479" s="30"/>
      <c r="K479" s="30" t="str">
        <f t="shared" si="5"/>
        <v/>
      </c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</row>
    <row r="480" spans="1:30" ht="12.75">
      <c r="A480" s="29">
        <v>82</v>
      </c>
      <c r="B480" s="29" t="s">
        <v>1188</v>
      </c>
      <c r="C480" s="3" t="s">
        <v>4047</v>
      </c>
      <c r="D480" s="28" t="s">
        <v>100</v>
      </c>
      <c r="E480" s="29" t="s">
        <v>1190</v>
      </c>
      <c r="F480" s="1" t="s">
        <v>1188</v>
      </c>
      <c r="G480" s="30" t="str">
        <f t="shared" si="6"/>
        <v>正確</v>
      </c>
      <c r="H480" s="28" t="s">
        <v>4048</v>
      </c>
      <c r="I480" s="28" t="s">
        <v>4049</v>
      </c>
      <c r="J480" s="30"/>
      <c r="K480" s="30" t="str">
        <f t="shared" si="5"/>
        <v/>
      </c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</row>
    <row r="481" spans="1:30" ht="12.75">
      <c r="A481" s="29">
        <v>83</v>
      </c>
      <c r="B481" s="29" t="s">
        <v>1193</v>
      </c>
      <c r="C481" s="3" t="s">
        <v>1194</v>
      </c>
      <c r="D481" s="28" t="s">
        <v>100</v>
      </c>
      <c r="E481" s="29" t="s">
        <v>1195</v>
      </c>
      <c r="F481" s="1" t="s">
        <v>1193</v>
      </c>
      <c r="G481" s="30" t="str">
        <f t="shared" si="6"/>
        <v>正確</v>
      </c>
      <c r="H481" s="28" t="s">
        <v>4050</v>
      </c>
      <c r="I481" s="28" t="s">
        <v>4051</v>
      </c>
      <c r="J481" s="30"/>
      <c r="K481" s="30" t="str">
        <f t="shared" si="5"/>
        <v/>
      </c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</row>
    <row r="482" spans="1:30" ht="12.75">
      <c r="A482" s="29">
        <v>84</v>
      </c>
      <c r="B482" s="29" t="s">
        <v>4052</v>
      </c>
      <c r="C482" s="3" t="s">
        <v>4053</v>
      </c>
      <c r="D482" s="28" t="s">
        <v>100</v>
      </c>
      <c r="E482" s="29" t="s">
        <v>4054</v>
      </c>
      <c r="F482" s="1" t="s">
        <v>4052</v>
      </c>
      <c r="G482" s="30" t="str">
        <f t="shared" si="6"/>
        <v>正確</v>
      </c>
      <c r="H482" s="28" t="s">
        <v>4055</v>
      </c>
      <c r="I482" s="28" t="s">
        <v>4056</v>
      </c>
      <c r="J482" s="30"/>
      <c r="K482" s="30" t="str">
        <f t="shared" si="5"/>
        <v/>
      </c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</row>
    <row r="483" spans="1:30" ht="12.75">
      <c r="A483" s="29">
        <v>85</v>
      </c>
      <c r="B483" s="29" t="s">
        <v>1019</v>
      </c>
      <c r="C483" s="3" t="s">
        <v>1020</v>
      </c>
      <c r="D483" s="28" t="s">
        <v>100</v>
      </c>
      <c r="E483" s="29" t="s">
        <v>1021</v>
      </c>
      <c r="F483" s="1" t="s">
        <v>1019</v>
      </c>
      <c r="G483" s="30" t="str">
        <f t="shared" si="6"/>
        <v>正確</v>
      </c>
      <c r="H483" s="28" t="s">
        <v>4057</v>
      </c>
      <c r="I483" s="28" t="s">
        <v>4058</v>
      </c>
      <c r="J483" s="30"/>
      <c r="K483" s="30" t="str">
        <f t="shared" si="5"/>
        <v/>
      </c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</row>
    <row r="484" spans="1:30" ht="12.75">
      <c r="A484" s="29">
        <v>86</v>
      </c>
      <c r="B484" s="29" t="s">
        <v>1024</v>
      </c>
      <c r="C484" s="3" t="s">
        <v>1025</v>
      </c>
      <c r="D484" s="28" t="s">
        <v>100</v>
      </c>
      <c r="E484" s="29" t="s">
        <v>1026</v>
      </c>
      <c r="F484" s="1" t="s">
        <v>1024</v>
      </c>
      <c r="G484" s="30" t="str">
        <f t="shared" si="6"/>
        <v>正確</v>
      </c>
      <c r="H484" s="28" t="s">
        <v>4059</v>
      </c>
      <c r="I484" s="28" t="s">
        <v>4060</v>
      </c>
      <c r="J484" s="30"/>
      <c r="K484" s="30" t="str">
        <f t="shared" si="5"/>
        <v/>
      </c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</row>
    <row r="485" spans="1:30" ht="12.75">
      <c r="A485" s="29">
        <v>87</v>
      </c>
      <c r="B485" s="29" t="s">
        <v>1024</v>
      </c>
      <c r="C485" s="3" t="s">
        <v>1025</v>
      </c>
      <c r="D485" s="28" t="s">
        <v>100</v>
      </c>
      <c r="E485" s="29" t="s">
        <v>4061</v>
      </c>
      <c r="F485" s="1" t="s">
        <v>1024</v>
      </c>
      <c r="G485" s="30" t="str">
        <f t="shared" si="6"/>
        <v>正確</v>
      </c>
      <c r="H485" s="28" t="s">
        <v>4062</v>
      </c>
      <c r="I485" s="28" t="s">
        <v>4063</v>
      </c>
      <c r="J485" s="30"/>
      <c r="K485" s="30" t="str">
        <f t="shared" si="5"/>
        <v/>
      </c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</row>
    <row r="486" spans="1:30" ht="12.75">
      <c r="A486" s="29">
        <v>88</v>
      </c>
      <c r="B486" s="29" t="s">
        <v>1029</v>
      </c>
      <c r="C486" s="3" t="s">
        <v>1030</v>
      </c>
      <c r="D486" s="28" t="s">
        <v>100</v>
      </c>
      <c r="E486" s="29" t="s">
        <v>1031</v>
      </c>
      <c r="F486" s="1" t="s">
        <v>1029</v>
      </c>
      <c r="G486" s="30" t="str">
        <f t="shared" si="6"/>
        <v>正確</v>
      </c>
      <c r="H486" s="28" t="s">
        <v>4064</v>
      </c>
      <c r="I486" s="28" t="s">
        <v>4065</v>
      </c>
      <c r="J486" s="30"/>
      <c r="K486" s="30" t="str">
        <f t="shared" si="5"/>
        <v/>
      </c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</row>
    <row r="487" spans="1:30" ht="12.75">
      <c r="A487" s="29">
        <v>89</v>
      </c>
      <c r="B487" s="29" t="s">
        <v>1034</v>
      </c>
      <c r="C487" s="3" t="s">
        <v>4066</v>
      </c>
      <c r="D487" s="28" t="s">
        <v>100</v>
      </c>
      <c r="E487" s="29" t="s">
        <v>1036</v>
      </c>
      <c r="F487" s="1" t="s">
        <v>1034</v>
      </c>
      <c r="G487" s="30" t="str">
        <f t="shared" si="6"/>
        <v>正確</v>
      </c>
      <c r="H487" s="28" t="s">
        <v>4067</v>
      </c>
      <c r="I487" s="28" t="s">
        <v>4068</v>
      </c>
      <c r="J487" s="30"/>
      <c r="K487" s="30" t="str">
        <f t="shared" si="5"/>
        <v/>
      </c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</row>
    <row r="488" spans="1:30" ht="12.75">
      <c r="A488" s="29">
        <v>90</v>
      </c>
      <c r="B488" s="29" t="s">
        <v>1034</v>
      </c>
      <c r="C488" s="3" t="s">
        <v>4066</v>
      </c>
      <c r="D488" s="28" t="s">
        <v>100</v>
      </c>
      <c r="E488" s="29" t="s">
        <v>4069</v>
      </c>
      <c r="F488" s="1" t="s">
        <v>1034</v>
      </c>
      <c r="G488" s="30" t="str">
        <f t="shared" si="6"/>
        <v>正確</v>
      </c>
      <c r="H488" s="28" t="s">
        <v>4070</v>
      </c>
      <c r="I488" s="28" t="s">
        <v>4071</v>
      </c>
      <c r="J488" s="30"/>
      <c r="K488" s="30" t="str">
        <f t="shared" si="5"/>
        <v/>
      </c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</row>
    <row r="489" spans="1:30" ht="12.75">
      <c r="A489" s="29">
        <v>91</v>
      </c>
      <c r="B489" s="29" t="s">
        <v>1087</v>
      </c>
      <c r="C489" s="3" t="s">
        <v>1088</v>
      </c>
      <c r="D489" s="28" t="s">
        <v>100</v>
      </c>
      <c r="E489" s="29" t="s">
        <v>4072</v>
      </c>
      <c r="F489" s="1" t="s">
        <v>1087</v>
      </c>
      <c r="G489" s="30" t="str">
        <f t="shared" si="6"/>
        <v>正確</v>
      </c>
      <c r="H489" s="28" t="s">
        <v>4073</v>
      </c>
      <c r="I489" s="28" t="s">
        <v>4074</v>
      </c>
      <c r="J489" s="30"/>
      <c r="K489" s="30" t="str">
        <f t="shared" si="5"/>
        <v/>
      </c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</row>
    <row r="490" spans="1:30" ht="25.5">
      <c r="A490" s="29">
        <v>92</v>
      </c>
      <c r="B490" s="29" t="s">
        <v>1092</v>
      </c>
      <c r="C490" s="3" t="s">
        <v>1093</v>
      </c>
      <c r="D490" s="28" t="s">
        <v>100</v>
      </c>
      <c r="E490" s="29" t="s">
        <v>4075</v>
      </c>
      <c r="F490" s="1" t="s">
        <v>1092</v>
      </c>
      <c r="G490" s="30" t="str">
        <f t="shared" si="6"/>
        <v>正確</v>
      </c>
      <c r="H490" s="28" t="s">
        <v>4076</v>
      </c>
      <c r="I490" s="28" t="s">
        <v>4077</v>
      </c>
      <c r="J490" s="30"/>
      <c r="K490" s="30" t="str">
        <f t="shared" si="5"/>
        <v/>
      </c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</row>
    <row r="491" spans="1:30" ht="25.5">
      <c r="A491" s="29">
        <v>93</v>
      </c>
      <c r="B491" s="29" t="s">
        <v>4078</v>
      </c>
      <c r="C491" s="3" t="s">
        <v>4079</v>
      </c>
      <c r="D491" s="28" t="s">
        <v>100</v>
      </c>
      <c r="E491" s="29" t="s">
        <v>4080</v>
      </c>
      <c r="F491" s="1" t="s">
        <v>4078</v>
      </c>
      <c r="G491" s="30" t="str">
        <f t="shared" si="6"/>
        <v>正確</v>
      </c>
      <c r="H491" s="28" t="s">
        <v>4081</v>
      </c>
      <c r="I491" s="28" t="s">
        <v>4082</v>
      </c>
      <c r="J491" s="30"/>
      <c r="K491" s="30" t="str">
        <f t="shared" si="5"/>
        <v/>
      </c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</row>
    <row r="492" spans="1:30" ht="12.75">
      <c r="A492" s="29">
        <v>94</v>
      </c>
      <c r="B492" s="29" t="s">
        <v>3651</v>
      </c>
      <c r="C492" s="3" t="s">
        <v>3652</v>
      </c>
      <c r="D492" s="28" t="s">
        <v>100</v>
      </c>
      <c r="E492" s="29" t="s">
        <v>4083</v>
      </c>
      <c r="F492" s="1" t="s">
        <v>3651</v>
      </c>
      <c r="G492" s="30" t="str">
        <f t="shared" si="6"/>
        <v>正確</v>
      </c>
      <c r="H492" s="28" t="s">
        <v>4084</v>
      </c>
      <c r="I492" s="28" t="s">
        <v>4085</v>
      </c>
      <c r="J492" s="30"/>
      <c r="K492" s="30" t="str">
        <f t="shared" si="5"/>
        <v/>
      </c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</row>
    <row r="493" spans="1:30" ht="12.75">
      <c r="A493" s="29">
        <v>95</v>
      </c>
      <c r="B493" s="29" t="s">
        <v>3656</v>
      </c>
      <c r="C493" s="3" t="s">
        <v>3657</v>
      </c>
      <c r="D493" s="28" t="s">
        <v>100</v>
      </c>
      <c r="E493" s="29" t="s">
        <v>4086</v>
      </c>
      <c r="F493" s="1" t="s">
        <v>3656</v>
      </c>
      <c r="G493" s="30" t="str">
        <f t="shared" si="6"/>
        <v>正確</v>
      </c>
      <c r="H493" s="28" t="s">
        <v>4087</v>
      </c>
      <c r="I493" s="28" t="s">
        <v>4088</v>
      </c>
      <c r="J493" s="30"/>
      <c r="K493" s="30" t="str">
        <f t="shared" si="5"/>
        <v/>
      </c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</row>
    <row r="494" spans="1:30" ht="12.75">
      <c r="A494" s="29">
        <v>96</v>
      </c>
      <c r="B494" s="29" t="s">
        <v>3656</v>
      </c>
      <c r="C494" s="3" t="s">
        <v>3657</v>
      </c>
      <c r="D494" s="28" t="s">
        <v>100</v>
      </c>
      <c r="E494" s="29" t="s">
        <v>4089</v>
      </c>
      <c r="F494" s="1" t="s">
        <v>3656</v>
      </c>
      <c r="G494" s="30" t="str">
        <f t="shared" si="6"/>
        <v>正確</v>
      </c>
      <c r="H494" s="28" t="s">
        <v>4090</v>
      </c>
      <c r="I494" s="28" t="s">
        <v>4091</v>
      </c>
      <c r="J494" s="30"/>
      <c r="K494" s="30" t="str">
        <f t="shared" si="5"/>
        <v/>
      </c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</row>
    <row r="495" spans="1:30" ht="12.75">
      <c r="A495" s="29">
        <v>97</v>
      </c>
      <c r="B495" s="29" t="s">
        <v>1077</v>
      </c>
      <c r="C495" s="3" t="s">
        <v>1078</v>
      </c>
      <c r="D495" s="28" t="s">
        <v>100</v>
      </c>
      <c r="E495" s="29" t="s">
        <v>1079</v>
      </c>
      <c r="F495" s="1" t="s">
        <v>1077</v>
      </c>
      <c r="G495" s="30" t="str">
        <f t="shared" si="6"/>
        <v>正確</v>
      </c>
      <c r="H495" s="28" t="s">
        <v>4092</v>
      </c>
      <c r="I495" s="28" t="s">
        <v>4093</v>
      </c>
      <c r="J495" s="30"/>
      <c r="K495" s="30" t="str">
        <f t="shared" si="5"/>
        <v/>
      </c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</row>
    <row r="496" spans="1:30" ht="12.75">
      <c r="A496" s="29">
        <v>98</v>
      </c>
      <c r="B496" s="29" t="s">
        <v>1082</v>
      </c>
      <c r="C496" s="3" t="s">
        <v>1083</v>
      </c>
      <c r="D496" s="28" t="s">
        <v>100</v>
      </c>
      <c r="E496" s="29" t="s">
        <v>1084</v>
      </c>
      <c r="F496" s="1" t="s">
        <v>1082</v>
      </c>
      <c r="G496" s="30" t="str">
        <f t="shared" si="6"/>
        <v>正確</v>
      </c>
      <c r="H496" s="28" t="s">
        <v>4094</v>
      </c>
      <c r="I496" s="28" t="s">
        <v>4095</v>
      </c>
      <c r="J496" s="30"/>
      <c r="K496" s="30" t="str">
        <f t="shared" si="5"/>
        <v/>
      </c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</row>
    <row r="497" spans="1:30" ht="12.75">
      <c r="A497" s="29">
        <v>99</v>
      </c>
      <c r="B497" s="29" t="s">
        <v>1077</v>
      </c>
      <c r="C497" s="3" t="s">
        <v>1078</v>
      </c>
      <c r="D497" s="28" t="s">
        <v>100</v>
      </c>
      <c r="E497" s="29" t="s">
        <v>4096</v>
      </c>
      <c r="F497" s="1" t="s">
        <v>1077</v>
      </c>
      <c r="G497" s="30" t="str">
        <f t="shared" si="6"/>
        <v>正確</v>
      </c>
      <c r="H497" s="28" t="s">
        <v>4097</v>
      </c>
      <c r="I497" s="28" t="s">
        <v>4098</v>
      </c>
      <c r="J497" s="30"/>
      <c r="K497" s="30" t="str">
        <f t="shared" si="5"/>
        <v/>
      </c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</row>
    <row r="498" spans="1:30" ht="12.75">
      <c r="A498" s="29">
        <v>100</v>
      </c>
      <c r="B498" s="29" t="s">
        <v>1009</v>
      </c>
      <c r="C498" s="3" t="s">
        <v>1010</v>
      </c>
      <c r="D498" s="28" t="s">
        <v>100</v>
      </c>
      <c r="E498" s="29" t="s">
        <v>4099</v>
      </c>
      <c r="F498" s="1" t="s">
        <v>1009</v>
      </c>
      <c r="G498" s="30" t="str">
        <f t="shared" si="6"/>
        <v>正確</v>
      </c>
      <c r="H498" s="28" t="s">
        <v>4100</v>
      </c>
      <c r="I498" s="28" t="s">
        <v>4101</v>
      </c>
      <c r="J498" s="30"/>
      <c r="K498" s="30" t="str">
        <f t="shared" si="5"/>
        <v/>
      </c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</row>
    <row r="499" spans="1:30" ht="12.75">
      <c r="A499" s="29">
        <v>101</v>
      </c>
      <c r="B499" s="29" t="s">
        <v>1014</v>
      </c>
      <c r="C499" s="3" t="s">
        <v>1015</v>
      </c>
      <c r="D499" s="28" t="s">
        <v>100</v>
      </c>
      <c r="E499" s="29" t="s">
        <v>4102</v>
      </c>
      <c r="F499" s="1" t="s">
        <v>1014</v>
      </c>
      <c r="G499" s="30" t="str">
        <f t="shared" si="6"/>
        <v>正確</v>
      </c>
      <c r="H499" s="28" t="s">
        <v>4103</v>
      </c>
      <c r="I499" s="28" t="s">
        <v>4104</v>
      </c>
      <c r="J499" s="30"/>
      <c r="K499" s="30" t="str">
        <f t="shared" si="5"/>
        <v/>
      </c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</row>
    <row r="500" spans="1:30" ht="12.75">
      <c r="A500" s="29">
        <v>102</v>
      </c>
      <c r="B500" s="29" t="s">
        <v>1014</v>
      </c>
      <c r="C500" s="3" t="s">
        <v>1015</v>
      </c>
      <c r="D500" s="28" t="s">
        <v>100</v>
      </c>
      <c r="E500" s="29" t="s">
        <v>4105</v>
      </c>
      <c r="F500" s="1" t="s">
        <v>1014</v>
      </c>
      <c r="G500" s="30" t="str">
        <f t="shared" si="6"/>
        <v>正確</v>
      </c>
      <c r="H500" s="28" t="s">
        <v>4106</v>
      </c>
      <c r="I500" s="28" t="s">
        <v>4107</v>
      </c>
      <c r="J500" s="30"/>
      <c r="K500" s="30" t="str">
        <f t="shared" si="5"/>
        <v/>
      </c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</row>
    <row r="501" spans="1:30" ht="12.75">
      <c r="A501" s="29">
        <v>103</v>
      </c>
      <c r="B501" s="29" t="s">
        <v>3710</v>
      </c>
      <c r="C501" s="3" t="s">
        <v>3711</v>
      </c>
      <c r="D501" s="28" t="s">
        <v>100</v>
      </c>
      <c r="E501" s="29" t="s">
        <v>3712</v>
      </c>
      <c r="F501" s="1" t="s">
        <v>3710</v>
      </c>
      <c r="G501" s="30" t="str">
        <f t="shared" si="6"/>
        <v>正確</v>
      </c>
      <c r="H501" s="28" t="s">
        <v>4108</v>
      </c>
      <c r="I501" s="28" t="s">
        <v>4109</v>
      </c>
      <c r="J501" s="30"/>
      <c r="K501" s="30" t="str">
        <f t="shared" si="5"/>
        <v/>
      </c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</row>
    <row r="502" spans="1:30" ht="12.75">
      <c r="A502" s="29">
        <v>104</v>
      </c>
      <c r="B502" s="29" t="s">
        <v>3715</v>
      </c>
      <c r="C502" s="3" t="s">
        <v>3716</v>
      </c>
      <c r="D502" s="28" t="s">
        <v>100</v>
      </c>
      <c r="E502" s="29" t="s">
        <v>3717</v>
      </c>
      <c r="F502" s="1" t="s">
        <v>3715</v>
      </c>
      <c r="G502" s="30" t="str">
        <f t="shared" si="6"/>
        <v>正確</v>
      </c>
      <c r="H502" s="28" t="s">
        <v>4110</v>
      </c>
      <c r="I502" s="28" t="s">
        <v>4111</v>
      </c>
      <c r="J502" s="30"/>
      <c r="K502" s="30" t="str">
        <f t="shared" si="5"/>
        <v/>
      </c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</row>
    <row r="503" spans="1:30" ht="12.75">
      <c r="A503" s="29">
        <v>105</v>
      </c>
      <c r="B503" s="29" t="s">
        <v>3715</v>
      </c>
      <c r="C503" s="3" t="s">
        <v>3716</v>
      </c>
      <c r="D503" s="28" t="s">
        <v>100</v>
      </c>
      <c r="E503" s="29" t="s">
        <v>4112</v>
      </c>
      <c r="F503" s="1" t="s">
        <v>3715</v>
      </c>
      <c r="G503" s="30" t="str">
        <f t="shared" si="6"/>
        <v>正確</v>
      </c>
      <c r="H503" s="28" t="s">
        <v>4113</v>
      </c>
      <c r="I503" s="28" t="s">
        <v>4114</v>
      </c>
      <c r="J503" s="30"/>
      <c r="K503" s="30" t="str">
        <f t="shared" si="5"/>
        <v/>
      </c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</row>
    <row r="504" spans="1:30" ht="12.75">
      <c r="A504" s="29">
        <v>106</v>
      </c>
      <c r="B504" s="29" t="s">
        <v>1178</v>
      </c>
      <c r="C504" s="3" t="s">
        <v>3727</v>
      </c>
      <c r="D504" s="28" t="s">
        <v>100</v>
      </c>
      <c r="E504" s="29" t="s">
        <v>1180</v>
      </c>
      <c r="F504" s="1" t="s">
        <v>1178</v>
      </c>
      <c r="G504" s="30" t="str">
        <f t="shared" si="6"/>
        <v>正確</v>
      </c>
      <c r="H504" s="28" t="s">
        <v>4115</v>
      </c>
      <c r="I504" s="28" t="s">
        <v>4116</v>
      </c>
      <c r="J504" s="30"/>
      <c r="K504" s="30" t="str">
        <f t="shared" si="5"/>
        <v/>
      </c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</row>
    <row r="505" spans="1:30" ht="12.75">
      <c r="A505" s="29">
        <v>107</v>
      </c>
      <c r="B505" s="29" t="s">
        <v>1183</v>
      </c>
      <c r="C505" s="3" t="s">
        <v>3730</v>
      </c>
      <c r="D505" s="28" t="s">
        <v>100</v>
      </c>
      <c r="E505" s="29" t="s">
        <v>1185</v>
      </c>
      <c r="F505" s="1" t="s">
        <v>1183</v>
      </c>
      <c r="G505" s="30" t="str">
        <f t="shared" si="6"/>
        <v>正確</v>
      </c>
      <c r="H505" s="28" t="s">
        <v>4117</v>
      </c>
      <c r="I505" s="28" t="s">
        <v>4118</v>
      </c>
      <c r="J505" s="30"/>
      <c r="K505" s="30" t="str">
        <f t="shared" si="5"/>
        <v/>
      </c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</row>
    <row r="506" spans="1:30" ht="12.75">
      <c r="A506" s="29">
        <v>108</v>
      </c>
      <c r="B506" s="29" t="s">
        <v>4119</v>
      </c>
      <c r="C506" s="3" t="s">
        <v>4120</v>
      </c>
      <c r="D506" s="28" t="s">
        <v>100</v>
      </c>
      <c r="E506" s="29" t="s">
        <v>4121</v>
      </c>
      <c r="G506" s="30" t="str">
        <f t="shared" si="6"/>
        <v/>
      </c>
      <c r="H506" s="28" t="s">
        <v>4122</v>
      </c>
      <c r="I506" s="28" t="s">
        <v>4123</v>
      </c>
      <c r="J506" s="30"/>
      <c r="K506" s="30" t="str">
        <f t="shared" si="5"/>
        <v/>
      </c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</row>
    <row r="507" spans="1:30" ht="12.75">
      <c r="A507" s="29">
        <v>109</v>
      </c>
      <c r="B507" s="29" t="s">
        <v>3733</v>
      </c>
      <c r="C507" s="3" t="s">
        <v>4124</v>
      </c>
      <c r="D507" s="28" t="s">
        <v>100</v>
      </c>
      <c r="E507" s="29" t="s">
        <v>4125</v>
      </c>
      <c r="F507" s="1" t="s">
        <v>3733</v>
      </c>
      <c r="G507" s="30" t="str">
        <f t="shared" si="6"/>
        <v>正確</v>
      </c>
      <c r="H507" s="28" t="s">
        <v>4126</v>
      </c>
      <c r="I507" s="28" t="s">
        <v>4127</v>
      </c>
      <c r="J507" s="30"/>
      <c r="K507" s="30" t="str">
        <f t="shared" si="5"/>
        <v/>
      </c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</row>
    <row r="508" spans="1:30" ht="12.75">
      <c r="A508" s="29">
        <v>110</v>
      </c>
      <c r="B508" s="29" t="s">
        <v>3738</v>
      </c>
      <c r="C508" s="3" t="s">
        <v>3739</v>
      </c>
      <c r="D508" s="28" t="s">
        <v>100</v>
      </c>
      <c r="E508" s="29" t="s">
        <v>4128</v>
      </c>
      <c r="F508" s="1" t="s">
        <v>3738</v>
      </c>
      <c r="G508" s="30" t="str">
        <f t="shared" si="6"/>
        <v>正確</v>
      </c>
      <c r="H508" s="28" t="s">
        <v>4129</v>
      </c>
      <c r="I508" s="28" t="s">
        <v>4130</v>
      </c>
      <c r="J508" s="30"/>
      <c r="K508" s="30" t="str">
        <f t="shared" si="5"/>
        <v/>
      </c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</row>
    <row r="509" spans="1:30" ht="12.75">
      <c r="A509" s="29">
        <v>111</v>
      </c>
      <c r="B509" s="29" t="s">
        <v>4131</v>
      </c>
      <c r="C509" s="3" t="s">
        <v>4132</v>
      </c>
      <c r="D509" s="28" t="s">
        <v>100</v>
      </c>
      <c r="E509" s="29" t="s">
        <v>4133</v>
      </c>
      <c r="G509" s="30" t="str">
        <f t="shared" si="6"/>
        <v/>
      </c>
      <c r="H509" s="28" t="s">
        <v>4134</v>
      </c>
      <c r="I509" s="28" t="s">
        <v>4135</v>
      </c>
      <c r="J509" s="30"/>
      <c r="K509" s="30" t="str">
        <f t="shared" si="5"/>
        <v/>
      </c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</row>
    <row r="510" spans="1:30" ht="12.75">
      <c r="A510" s="29">
        <v>112</v>
      </c>
      <c r="B510" s="29" t="s">
        <v>1067</v>
      </c>
      <c r="C510" s="3" t="s">
        <v>1068</v>
      </c>
      <c r="D510" s="28" t="s">
        <v>100</v>
      </c>
      <c r="E510" s="29" t="s">
        <v>4136</v>
      </c>
      <c r="F510" s="1" t="s">
        <v>1067</v>
      </c>
      <c r="G510" s="30" t="str">
        <f t="shared" si="6"/>
        <v>正確</v>
      </c>
      <c r="H510" s="28" t="s">
        <v>4137</v>
      </c>
      <c r="I510" s="28" t="s">
        <v>4138</v>
      </c>
      <c r="J510" s="30"/>
      <c r="K510" s="30" t="str">
        <f t="shared" si="5"/>
        <v/>
      </c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</row>
    <row r="511" spans="1:30" ht="12.75">
      <c r="A511" s="29">
        <v>113</v>
      </c>
      <c r="B511" s="29" t="s">
        <v>1072</v>
      </c>
      <c r="C511" s="3" t="s">
        <v>1073</v>
      </c>
      <c r="D511" s="28" t="s">
        <v>100</v>
      </c>
      <c r="E511" s="29" t="s">
        <v>4139</v>
      </c>
      <c r="F511" s="1" t="s">
        <v>1072</v>
      </c>
      <c r="G511" s="30" t="str">
        <f t="shared" si="6"/>
        <v>正確</v>
      </c>
      <c r="H511" s="28" t="s">
        <v>4140</v>
      </c>
      <c r="I511" s="28" t="s">
        <v>4141</v>
      </c>
      <c r="J511" s="30"/>
      <c r="K511" s="30" t="str">
        <f t="shared" si="5"/>
        <v/>
      </c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</row>
    <row r="512" spans="1:30" ht="12.75">
      <c r="A512" s="29">
        <v>114</v>
      </c>
      <c r="B512" s="29" t="s">
        <v>1067</v>
      </c>
      <c r="C512" s="3" t="s">
        <v>1068</v>
      </c>
      <c r="D512" s="28" t="s">
        <v>100</v>
      </c>
      <c r="E512" s="29" t="s">
        <v>4142</v>
      </c>
      <c r="F512" s="1" t="s">
        <v>1067</v>
      </c>
      <c r="G512" s="30" t="str">
        <f t="shared" si="6"/>
        <v>正確</v>
      </c>
      <c r="H512" s="28" t="s">
        <v>4143</v>
      </c>
      <c r="I512" s="28" t="s">
        <v>4144</v>
      </c>
      <c r="J512" s="30"/>
      <c r="K512" s="30" t="str">
        <f t="shared" si="5"/>
        <v/>
      </c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</row>
    <row r="513" spans="1:30" ht="12.75">
      <c r="A513" s="29">
        <v>115</v>
      </c>
      <c r="B513" s="29" t="s">
        <v>1208</v>
      </c>
      <c r="C513" s="3" t="s">
        <v>1209</v>
      </c>
      <c r="D513" s="28" t="s">
        <v>100</v>
      </c>
      <c r="E513" s="29" t="s">
        <v>916</v>
      </c>
      <c r="F513" s="1" t="s">
        <v>1208</v>
      </c>
      <c r="G513" s="30" t="str">
        <f t="shared" si="6"/>
        <v>正確</v>
      </c>
      <c r="H513" s="28" t="s">
        <v>4145</v>
      </c>
      <c r="I513" s="28" t="s">
        <v>4146</v>
      </c>
      <c r="J513" s="30"/>
      <c r="K513" s="30" t="str">
        <f t="shared" si="5"/>
        <v/>
      </c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</row>
    <row r="514" spans="1:30" ht="12.75">
      <c r="A514" s="29">
        <v>116</v>
      </c>
      <c r="B514" s="29" t="s">
        <v>1212</v>
      </c>
      <c r="C514" s="3" t="s">
        <v>1213</v>
      </c>
      <c r="D514" s="28" t="s">
        <v>100</v>
      </c>
      <c r="E514" s="29" t="s">
        <v>1214</v>
      </c>
      <c r="F514" s="1" t="s">
        <v>1212</v>
      </c>
      <c r="G514" s="30" t="str">
        <f t="shared" si="6"/>
        <v>正確</v>
      </c>
      <c r="H514" s="28" t="s">
        <v>4147</v>
      </c>
      <c r="I514" s="28" t="s">
        <v>4148</v>
      </c>
      <c r="J514" s="30"/>
      <c r="K514" s="30" t="str">
        <f t="shared" si="5"/>
        <v/>
      </c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</row>
    <row r="515" spans="1:30" ht="12.75">
      <c r="A515" s="29">
        <v>117</v>
      </c>
      <c r="B515" s="29" t="s">
        <v>4149</v>
      </c>
      <c r="C515" s="3" t="s">
        <v>4150</v>
      </c>
      <c r="D515" s="28" t="s">
        <v>100</v>
      </c>
      <c r="E515" s="29" t="s">
        <v>4151</v>
      </c>
      <c r="F515" s="1"/>
      <c r="G515" s="30" t="str">
        <f t="shared" si="6"/>
        <v/>
      </c>
      <c r="H515" s="28" t="s">
        <v>4152</v>
      </c>
      <c r="I515" s="28" t="s">
        <v>4153</v>
      </c>
      <c r="J515" s="30"/>
      <c r="K515" s="30" t="str">
        <f t="shared" si="5"/>
        <v/>
      </c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</row>
    <row r="516" spans="1:30" ht="12.75">
      <c r="A516" s="29">
        <v>118</v>
      </c>
      <c r="B516" s="29" t="s">
        <v>1216</v>
      </c>
      <c r="C516" s="3" t="s">
        <v>1217</v>
      </c>
      <c r="D516" s="28" t="s">
        <v>100</v>
      </c>
      <c r="E516" s="29" t="s">
        <v>4154</v>
      </c>
      <c r="F516" s="1" t="s">
        <v>1216</v>
      </c>
      <c r="G516" s="30" t="str">
        <f t="shared" si="6"/>
        <v>正確</v>
      </c>
      <c r="H516" s="28" t="s">
        <v>4155</v>
      </c>
      <c r="I516" s="28" t="s">
        <v>4156</v>
      </c>
      <c r="J516" s="30"/>
      <c r="K516" s="30" t="str">
        <f t="shared" si="5"/>
        <v/>
      </c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</row>
    <row r="517" spans="1:30" ht="12.75">
      <c r="A517" s="29">
        <v>119</v>
      </c>
      <c r="B517" s="29" t="s">
        <v>1221</v>
      </c>
      <c r="C517" s="3" t="s">
        <v>1222</v>
      </c>
      <c r="D517" s="28" t="s">
        <v>100</v>
      </c>
      <c r="E517" s="29" t="s">
        <v>4157</v>
      </c>
      <c r="F517" s="1" t="s">
        <v>1221</v>
      </c>
      <c r="G517" s="30" t="str">
        <f t="shared" si="6"/>
        <v>正確</v>
      </c>
      <c r="H517" s="28" t="s">
        <v>4158</v>
      </c>
      <c r="I517" s="28" t="s">
        <v>4159</v>
      </c>
      <c r="J517" s="30"/>
      <c r="K517" s="30" t="str">
        <f t="shared" si="5"/>
        <v/>
      </c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</row>
    <row r="518" spans="1:30" ht="12.75">
      <c r="A518" s="29">
        <v>120</v>
      </c>
      <c r="B518" s="29" t="s">
        <v>4160</v>
      </c>
      <c r="C518" s="3" t="s">
        <v>4161</v>
      </c>
      <c r="D518" s="28" t="s">
        <v>100</v>
      </c>
      <c r="E518" s="29" t="s">
        <v>4162</v>
      </c>
      <c r="G518" s="30" t="str">
        <f t="shared" si="6"/>
        <v/>
      </c>
      <c r="H518" s="28" t="s">
        <v>4163</v>
      </c>
      <c r="I518" s="28" t="s">
        <v>4164</v>
      </c>
      <c r="J518" s="30"/>
      <c r="K518" s="30" t="str">
        <f t="shared" si="5"/>
        <v/>
      </c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</row>
    <row r="519" spans="1:30" ht="12.75">
      <c r="A519" s="32"/>
      <c r="B519" s="32"/>
      <c r="C519" s="33"/>
      <c r="D519" s="30"/>
      <c r="E519" s="32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</row>
    <row r="520" spans="1:30" ht="12.75">
      <c r="A520" s="32"/>
      <c r="B520" s="32"/>
      <c r="C520" s="33"/>
      <c r="D520" s="30"/>
      <c r="E520" s="32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</row>
    <row r="521" spans="1:30" ht="12.75">
      <c r="A521" s="32"/>
      <c r="B521" s="32"/>
      <c r="C521" s="33"/>
      <c r="D521" s="30"/>
      <c r="E521" s="32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</row>
    <row r="522" spans="1:30" ht="12.75">
      <c r="A522" s="32"/>
      <c r="B522" s="32"/>
      <c r="C522" s="33"/>
      <c r="D522" s="30"/>
      <c r="E522" s="32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</row>
    <row r="523" spans="1:30" ht="12.75">
      <c r="A523" s="32"/>
      <c r="B523" s="32"/>
      <c r="C523" s="33"/>
      <c r="D523" s="30"/>
      <c r="E523" s="32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</row>
    <row r="524" spans="1:30" ht="12.75">
      <c r="A524" s="32"/>
      <c r="B524" s="32"/>
      <c r="C524" s="33"/>
      <c r="D524" s="30"/>
      <c r="E524" s="32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</row>
    <row r="525" spans="1:30" ht="12.75">
      <c r="A525" s="32"/>
      <c r="B525" s="32"/>
      <c r="C525" s="33"/>
      <c r="D525" s="30"/>
      <c r="E525" s="32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</row>
    <row r="526" spans="1:30" ht="12.75">
      <c r="A526" s="32"/>
      <c r="B526" s="32"/>
      <c r="C526" s="33"/>
      <c r="D526" s="30"/>
      <c r="E526" s="32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</row>
    <row r="527" spans="1:30" ht="12.75">
      <c r="A527" s="32"/>
      <c r="B527" s="32"/>
      <c r="C527" s="33"/>
      <c r="D527" s="30"/>
      <c r="E527" s="32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</row>
    <row r="528" spans="1:30" ht="12.75">
      <c r="A528" s="32"/>
      <c r="B528" s="32"/>
      <c r="C528" s="33"/>
      <c r="D528" s="30"/>
      <c r="E528" s="32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</row>
    <row r="529" spans="1:30" ht="12.75">
      <c r="A529" s="32"/>
      <c r="B529" s="32"/>
      <c r="C529" s="33"/>
      <c r="D529" s="30"/>
      <c r="E529" s="32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</row>
    <row r="530" spans="1:30" ht="12.75">
      <c r="A530" s="32"/>
      <c r="B530" s="32"/>
      <c r="C530" s="33"/>
      <c r="D530" s="30"/>
      <c r="E530" s="32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</row>
    <row r="531" spans="1:30" ht="12.75">
      <c r="A531" s="32"/>
      <c r="B531" s="32"/>
      <c r="C531" s="33"/>
      <c r="D531" s="30"/>
      <c r="E531" s="32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</row>
    <row r="532" spans="1:30" ht="12.75">
      <c r="A532" s="32"/>
      <c r="B532" s="32"/>
      <c r="C532" s="33"/>
      <c r="D532" s="30"/>
      <c r="E532" s="32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</row>
    <row r="533" spans="1:30" ht="12.75">
      <c r="A533" s="32"/>
      <c r="B533" s="32"/>
      <c r="C533" s="33"/>
      <c r="D533" s="30"/>
      <c r="E533" s="32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</row>
    <row r="534" spans="1:30" ht="12.75">
      <c r="A534" s="32"/>
      <c r="B534" s="32"/>
      <c r="C534" s="33"/>
      <c r="D534" s="30"/>
      <c r="E534" s="32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</row>
    <row r="535" spans="1:30" ht="12.75">
      <c r="A535" s="32"/>
      <c r="B535" s="32"/>
      <c r="C535" s="33"/>
      <c r="D535" s="30"/>
      <c r="E535" s="32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</row>
    <row r="536" spans="1:30" ht="12.75">
      <c r="A536" s="32"/>
      <c r="B536" s="32"/>
      <c r="C536" s="33"/>
      <c r="D536" s="30"/>
      <c r="E536" s="32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</row>
    <row r="537" spans="1:30" ht="12.75">
      <c r="A537" s="32"/>
      <c r="B537" s="32"/>
      <c r="C537" s="33"/>
      <c r="D537" s="30"/>
      <c r="E537" s="32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</row>
    <row r="538" spans="1:30" ht="12.75">
      <c r="A538" s="32"/>
      <c r="B538" s="32"/>
      <c r="C538" s="33"/>
      <c r="D538" s="30"/>
      <c r="E538" s="32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</row>
    <row r="539" spans="1:30" ht="12.75">
      <c r="A539" s="32"/>
      <c r="B539" s="32"/>
      <c r="C539" s="33"/>
      <c r="D539" s="30"/>
      <c r="E539" s="32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</row>
    <row r="540" spans="1:30" ht="12.75">
      <c r="A540" s="32"/>
      <c r="B540" s="32"/>
      <c r="C540" s="33"/>
      <c r="D540" s="30"/>
      <c r="E540" s="32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</row>
    <row r="541" spans="1:30" ht="12.75">
      <c r="A541" s="32"/>
      <c r="B541" s="32"/>
      <c r="C541" s="33"/>
      <c r="D541" s="30"/>
      <c r="E541" s="32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</row>
    <row r="542" spans="1:30" ht="12.75">
      <c r="A542" s="32"/>
      <c r="B542" s="32"/>
      <c r="C542" s="33"/>
      <c r="D542" s="30"/>
      <c r="E542" s="32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</row>
    <row r="543" spans="1:30" ht="12.75">
      <c r="A543" s="32"/>
      <c r="B543" s="32"/>
      <c r="C543" s="33"/>
      <c r="D543" s="30"/>
      <c r="E543" s="32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</row>
    <row r="544" spans="1:30" ht="12.75">
      <c r="A544" s="32"/>
      <c r="B544" s="32"/>
      <c r="C544" s="33"/>
      <c r="D544" s="30"/>
      <c r="E544" s="32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</row>
    <row r="545" spans="1:30" ht="12.75">
      <c r="A545" s="32"/>
      <c r="B545" s="32"/>
      <c r="C545" s="33"/>
      <c r="D545" s="30"/>
      <c r="E545" s="32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</row>
    <row r="546" spans="1:30" ht="12.75">
      <c r="A546" s="32"/>
      <c r="B546" s="32"/>
      <c r="C546" s="33"/>
      <c r="D546" s="30"/>
      <c r="E546" s="32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</row>
    <row r="547" spans="1:30" ht="12.75">
      <c r="A547" s="32"/>
      <c r="B547" s="32"/>
      <c r="C547" s="33"/>
      <c r="D547" s="30"/>
      <c r="E547" s="32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</row>
    <row r="548" spans="1:30" ht="12.75">
      <c r="A548" s="32"/>
      <c r="B548" s="32"/>
      <c r="C548" s="33"/>
      <c r="D548" s="30"/>
      <c r="E548" s="32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</row>
    <row r="549" spans="1:30" ht="12.75">
      <c r="A549" s="32"/>
      <c r="B549" s="32"/>
      <c r="C549" s="33"/>
      <c r="D549" s="30"/>
      <c r="E549" s="32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</row>
    <row r="550" spans="1:30" ht="12.75">
      <c r="A550" s="32"/>
      <c r="B550" s="32"/>
      <c r="C550" s="33"/>
      <c r="D550" s="30"/>
      <c r="E550" s="32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</row>
    <row r="551" spans="1:30" ht="12.75">
      <c r="A551" s="32"/>
      <c r="B551" s="32"/>
      <c r="C551" s="33"/>
      <c r="D551" s="30"/>
      <c r="E551" s="32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</row>
    <row r="552" spans="1:30" ht="12.75">
      <c r="A552" s="32"/>
      <c r="B552" s="32"/>
      <c r="C552" s="33"/>
      <c r="D552" s="30"/>
      <c r="E552" s="32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</row>
    <row r="553" spans="1:30" ht="12.75">
      <c r="A553" s="32"/>
      <c r="B553" s="32"/>
      <c r="C553" s="33"/>
      <c r="D553" s="30"/>
      <c r="E553" s="32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</row>
    <row r="554" spans="1:30" ht="12.75">
      <c r="A554" s="32"/>
      <c r="B554" s="32"/>
      <c r="C554" s="33"/>
      <c r="D554" s="30"/>
      <c r="E554" s="32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</row>
    <row r="555" spans="1:30" ht="12.75">
      <c r="A555" s="32"/>
      <c r="B555" s="32"/>
      <c r="C555" s="33"/>
      <c r="D555" s="30"/>
      <c r="E555" s="32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</row>
    <row r="556" spans="1:30" ht="12.75">
      <c r="A556" s="32"/>
      <c r="B556" s="32"/>
      <c r="C556" s="33"/>
      <c r="D556" s="30"/>
      <c r="E556" s="32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</row>
    <row r="557" spans="1:30" ht="12.75">
      <c r="A557" s="32"/>
      <c r="B557" s="32"/>
      <c r="C557" s="33"/>
      <c r="D557" s="30"/>
      <c r="E557" s="32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</row>
    <row r="558" spans="1:30" ht="12.75">
      <c r="A558" s="32"/>
      <c r="B558" s="32"/>
      <c r="C558" s="33"/>
      <c r="D558" s="30"/>
      <c r="E558" s="32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</row>
    <row r="559" spans="1:30" ht="12.75">
      <c r="A559" s="32"/>
      <c r="B559" s="32"/>
      <c r="C559" s="33"/>
      <c r="D559" s="30"/>
      <c r="E559" s="32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</row>
    <row r="560" spans="1:30" ht="12.75">
      <c r="A560" s="32"/>
      <c r="B560" s="32"/>
      <c r="C560" s="33"/>
      <c r="D560" s="30"/>
      <c r="E560" s="32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</row>
    <row r="561" spans="1:30" ht="12.75">
      <c r="A561" s="32"/>
      <c r="B561" s="32"/>
      <c r="C561" s="33"/>
      <c r="D561" s="30"/>
      <c r="E561" s="32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</row>
    <row r="562" spans="1:30" ht="12.75">
      <c r="A562" s="32"/>
      <c r="B562" s="32"/>
      <c r="C562" s="33"/>
      <c r="D562" s="30"/>
      <c r="E562" s="32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</row>
    <row r="563" spans="1:30" ht="12.75">
      <c r="A563" s="32"/>
      <c r="B563" s="32"/>
      <c r="C563" s="33"/>
      <c r="D563" s="30"/>
      <c r="E563" s="32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</row>
    <row r="564" spans="1:30" ht="12.75">
      <c r="A564" s="32"/>
      <c r="B564" s="32"/>
      <c r="C564" s="33"/>
      <c r="D564" s="30"/>
      <c r="E564" s="32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</row>
    <row r="565" spans="1:30" ht="12.75">
      <c r="A565" s="32"/>
      <c r="B565" s="32"/>
      <c r="C565" s="33"/>
      <c r="D565" s="30"/>
      <c r="E565" s="32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</row>
    <row r="566" spans="1:30" ht="12.75">
      <c r="A566" s="32"/>
      <c r="B566" s="32"/>
      <c r="C566" s="33"/>
      <c r="D566" s="30"/>
      <c r="E566" s="32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</row>
    <row r="567" spans="1:30" ht="12.75">
      <c r="A567" s="32"/>
      <c r="B567" s="32"/>
      <c r="C567" s="33"/>
      <c r="D567" s="30"/>
      <c r="E567" s="32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</row>
    <row r="568" spans="1:30" ht="12.75">
      <c r="A568" s="32"/>
      <c r="B568" s="32"/>
      <c r="C568" s="33"/>
      <c r="D568" s="30"/>
      <c r="E568" s="32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</row>
    <row r="569" spans="1:30" ht="12.75">
      <c r="A569" s="32"/>
      <c r="B569" s="32"/>
      <c r="C569" s="33"/>
      <c r="D569" s="30"/>
      <c r="E569" s="32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</row>
    <row r="570" spans="1:30" ht="12.75">
      <c r="A570" s="32"/>
      <c r="B570" s="32"/>
      <c r="C570" s="33"/>
      <c r="D570" s="30"/>
      <c r="E570" s="32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</row>
    <row r="571" spans="1:30" ht="12.75">
      <c r="A571" s="32"/>
      <c r="B571" s="32"/>
      <c r="C571" s="33"/>
      <c r="D571" s="30"/>
      <c r="E571" s="32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</row>
    <row r="572" spans="1:30" ht="12.75">
      <c r="A572" s="32"/>
      <c r="B572" s="32"/>
      <c r="C572" s="33"/>
      <c r="D572" s="30"/>
      <c r="E572" s="32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</row>
    <row r="573" spans="1:30" ht="12.75">
      <c r="A573" s="32"/>
      <c r="B573" s="32"/>
      <c r="C573" s="33"/>
      <c r="D573" s="30"/>
      <c r="E573" s="32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</row>
    <row r="574" spans="1:30" ht="12.75">
      <c r="A574" s="32"/>
      <c r="B574" s="32"/>
      <c r="C574" s="33"/>
      <c r="D574" s="30"/>
      <c r="E574" s="32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</row>
    <row r="575" spans="1:30" ht="12.75">
      <c r="A575" s="32"/>
      <c r="B575" s="32"/>
      <c r="C575" s="33"/>
      <c r="D575" s="30"/>
      <c r="E575" s="32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</row>
    <row r="576" spans="1:30" ht="12.75">
      <c r="A576" s="32"/>
      <c r="B576" s="32"/>
      <c r="C576" s="33"/>
      <c r="D576" s="30"/>
      <c r="E576" s="32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</row>
    <row r="577" spans="1:30" ht="12.75">
      <c r="A577" s="32"/>
      <c r="B577" s="32"/>
      <c r="C577" s="33"/>
      <c r="D577" s="30"/>
      <c r="E577" s="32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</row>
    <row r="578" spans="1:30" ht="12.75">
      <c r="A578" s="32"/>
      <c r="B578" s="32"/>
      <c r="C578" s="33"/>
      <c r="D578" s="30"/>
      <c r="E578" s="32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</row>
    <row r="579" spans="1:30" ht="12.75">
      <c r="A579" s="32"/>
      <c r="B579" s="32"/>
      <c r="C579" s="33"/>
      <c r="D579" s="30"/>
      <c r="E579" s="32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</row>
    <row r="580" spans="1:30" ht="12.75">
      <c r="A580" s="32"/>
      <c r="B580" s="32"/>
      <c r="C580" s="33"/>
      <c r="D580" s="30"/>
      <c r="E580" s="32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</row>
    <row r="581" spans="1:30" ht="12.75">
      <c r="A581" s="32"/>
      <c r="B581" s="32"/>
      <c r="C581" s="33"/>
      <c r="D581" s="30"/>
      <c r="E581" s="32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</row>
    <row r="582" spans="1:30" ht="12.75">
      <c r="A582" s="32"/>
      <c r="B582" s="32"/>
      <c r="C582" s="33"/>
      <c r="D582" s="30"/>
      <c r="E582" s="32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</row>
    <row r="583" spans="1:30" ht="12.75">
      <c r="A583" s="32"/>
      <c r="B583" s="32"/>
      <c r="C583" s="33"/>
      <c r="D583" s="30"/>
      <c r="E583" s="32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</row>
    <row r="584" spans="1:30" ht="12.75">
      <c r="A584" s="32"/>
      <c r="B584" s="32"/>
      <c r="C584" s="33"/>
      <c r="D584" s="30"/>
      <c r="E584" s="32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</row>
    <row r="585" spans="1:30" ht="12.75">
      <c r="A585" s="32"/>
      <c r="B585" s="32"/>
      <c r="C585" s="33"/>
      <c r="D585" s="30"/>
      <c r="E585" s="32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</row>
    <row r="586" spans="1:30" ht="12.75">
      <c r="A586" s="32"/>
      <c r="B586" s="32"/>
      <c r="C586" s="33"/>
      <c r="D586" s="30"/>
      <c r="E586" s="32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</row>
    <row r="587" spans="1:30" ht="12.75">
      <c r="A587" s="32"/>
      <c r="B587" s="32"/>
      <c r="C587" s="33"/>
      <c r="D587" s="30"/>
      <c r="E587" s="32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</row>
    <row r="588" spans="1:30" ht="12.75">
      <c r="A588" s="32"/>
      <c r="B588" s="32"/>
      <c r="C588" s="33"/>
      <c r="D588" s="30"/>
      <c r="E588" s="32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</row>
    <row r="589" spans="1:30" ht="12.75">
      <c r="A589" s="32"/>
      <c r="B589" s="32"/>
      <c r="C589" s="33"/>
      <c r="D589" s="30"/>
      <c r="E589" s="32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</row>
    <row r="590" spans="1:30" ht="12.75">
      <c r="A590" s="32"/>
      <c r="B590" s="32"/>
      <c r="C590" s="33"/>
      <c r="D590" s="30"/>
      <c r="E590" s="32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</row>
    <row r="591" spans="1:30" ht="12.75">
      <c r="A591" s="32"/>
      <c r="B591" s="32"/>
      <c r="C591" s="33"/>
      <c r="D591" s="30"/>
      <c r="E591" s="32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</row>
    <row r="592" spans="1:30" ht="12.75">
      <c r="A592" s="32"/>
      <c r="B592" s="32"/>
      <c r="C592" s="33"/>
      <c r="D592" s="30"/>
      <c r="E592" s="32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</row>
    <row r="593" spans="1:30" ht="12.75">
      <c r="A593" s="32"/>
      <c r="B593" s="32"/>
      <c r="C593" s="33"/>
      <c r="D593" s="30"/>
      <c r="E593" s="32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</row>
    <row r="594" spans="1:30" ht="12.75">
      <c r="A594" s="32"/>
      <c r="B594" s="32"/>
      <c r="C594" s="33"/>
      <c r="D594" s="30"/>
      <c r="E594" s="32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</row>
    <row r="595" spans="1:30" ht="12.75">
      <c r="A595" s="32"/>
      <c r="B595" s="32"/>
      <c r="C595" s="33"/>
      <c r="D595" s="30"/>
      <c r="E595" s="32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</row>
    <row r="596" spans="1:30" ht="12.75">
      <c r="A596" s="32"/>
      <c r="B596" s="32"/>
      <c r="C596" s="33"/>
      <c r="D596" s="30"/>
      <c r="E596" s="32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</row>
    <row r="597" spans="1:30" ht="12.75">
      <c r="A597" s="32"/>
      <c r="B597" s="32"/>
      <c r="C597" s="33"/>
      <c r="D597" s="30"/>
      <c r="E597" s="32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</row>
    <row r="598" spans="1:30" ht="12.75">
      <c r="A598" s="32"/>
      <c r="B598" s="32"/>
      <c r="C598" s="33"/>
      <c r="D598" s="30"/>
      <c r="E598" s="32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</row>
    <row r="599" spans="1:30" ht="12.75">
      <c r="A599" s="32"/>
      <c r="B599" s="32"/>
      <c r="C599" s="33"/>
      <c r="D599" s="30"/>
      <c r="E599" s="32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</row>
    <row r="600" spans="1:30" ht="12.75">
      <c r="A600" s="32"/>
      <c r="B600" s="32"/>
      <c r="C600" s="33"/>
      <c r="D600" s="30"/>
      <c r="E600" s="32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</row>
    <row r="601" spans="1:30" ht="12.75">
      <c r="A601" s="32"/>
      <c r="B601" s="32"/>
      <c r="C601" s="33"/>
      <c r="D601" s="30"/>
      <c r="E601" s="32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</row>
    <row r="602" spans="1:30" ht="12.75">
      <c r="A602" s="32"/>
      <c r="B602" s="32"/>
      <c r="C602" s="33"/>
      <c r="D602" s="30"/>
      <c r="E602" s="32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</row>
    <row r="603" spans="1:30" ht="12.75">
      <c r="A603" s="32"/>
      <c r="B603" s="32"/>
      <c r="C603" s="33"/>
      <c r="D603" s="30"/>
      <c r="E603" s="32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</row>
    <row r="604" spans="1:30" ht="12.75">
      <c r="A604" s="32"/>
      <c r="B604" s="32"/>
      <c r="C604" s="33"/>
      <c r="D604" s="30"/>
      <c r="E604" s="32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</row>
    <row r="605" spans="1:30" ht="12.75">
      <c r="A605" s="32"/>
      <c r="B605" s="32"/>
      <c r="C605" s="33"/>
      <c r="D605" s="30"/>
      <c r="E605" s="32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</row>
    <row r="606" spans="1:30" ht="12.75">
      <c r="A606" s="32"/>
      <c r="B606" s="32"/>
      <c r="C606" s="33"/>
      <c r="D606" s="30"/>
      <c r="E606" s="32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</row>
    <row r="607" spans="1:30" ht="12.75">
      <c r="A607" s="32"/>
      <c r="B607" s="32"/>
      <c r="C607" s="33"/>
      <c r="D607" s="30"/>
      <c r="E607" s="32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</row>
    <row r="608" spans="1:30" ht="12.75">
      <c r="A608" s="32"/>
      <c r="B608" s="32"/>
      <c r="C608" s="33"/>
      <c r="D608" s="30"/>
      <c r="E608" s="32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</row>
    <row r="609" spans="1:30" ht="12.75">
      <c r="A609" s="32"/>
      <c r="B609" s="32"/>
      <c r="C609" s="33"/>
      <c r="D609" s="30"/>
      <c r="E609" s="32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</row>
    <row r="610" spans="1:30" ht="12.75">
      <c r="A610" s="32"/>
      <c r="B610" s="32"/>
      <c r="C610" s="33"/>
      <c r="D610" s="30"/>
      <c r="E610" s="32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</row>
    <row r="611" spans="1:30" ht="12.75">
      <c r="A611" s="32"/>
      <c r="B611" s="32"/>
      <c r="C611" s="33"/>
      <c r="D611" s="30"/>
      <c r="E611" s="32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</row>
    <row r="612" spans="1:30" ht="12.75">
      <c r="A612" s="32"/>
      <c r="B612" s="32"/>
      <c r="C612" s="33"/>
      <c r="D612" s="30"/>
      <c r="E612" s="32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</row>
    <row r="613" spans="1:30" ht="12.75">
      <c r="A613" s="32"/>
      <c r="B613" s="32"/>
      <c r="C613" s="33"/>
      <c r="D613" s="30"/>
      <c r="E613" s="32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</row>
    <row r="614" spans="1:30" ht="12.75">
      <c r="A614" s="32"/>
      <c r="B614" s="32"/>
      <c r="C614" s="33"/>
      <c r="D614" s="30"/>
      <c r="E614" s="32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</row>
    <row r="615" spans="1:30" ht="12.75">
      <c r="A615" s="32"/>
      <c r="B615" s="32"/>
      <c r="C615" s="33"/>
      <c r="D615" s="30"/>
      <c r="E615" s="32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</row>
    <row r="616" spans="1:30" ht="12.75">
      <c r="A616" s="32"/>
      <c r="B616" s="32"/>
      <c r="C616" s="33"/>
      <c r="D616" s="30"/>
      <c r="E616" s="32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</row>
    <row r="617" spans="1:30" ht="12.75">
      <c r="A617" s="32"/>
      <c r="B617" s="32"/>
      <c r="C617" s="33"/>
      <c r="D617" s="30"/>
      <c r="E617" s="32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</row>
    <row r="618" spans="1:30" ht="12.75">
      <c r="A618" s="32"/>
      <c r="B618" s="32"/>
      <c r="C618" s="33"/>
      <c r="D618" s="30"/>
      <c r="E618" s="32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</row>
    <row r="619" spans="1:30" ht="12.75">
      <c r="A619" s="32"/>
      <c r="B619" s="32"/>
      <c r="C619" s="33"/>
      <c r="D619" s="30"/>
      <c r="E619" s="32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</row>
    <row r="620" spans="1:30" ht="12.75">
      <c r="A620" s="32"/>
      <c r="B620" s="32"/>
      <c r="C620" s="33"/>
      <c r="D620" s="30"/>
      <c r="E620" s="32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</row>
    <row r="621" spans="1:30" ht="12.75">
      <c r="A621" s="32"/>
      <c r="B621" s="32"/>
      <c r="C621" s="33"/>
      <c r="D621" s="30"/>
      <c r="E621" s="32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</row>
    <row r="622" spans="1:30" ht="12.75">
      <c r="A622" s="32"/>
      <c r="B622" s="32"/>
      <c r="C622" s="33"/>
      <c r="D622" s="30"/>
      <c r="E622" s="32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</row>
    <row r="623" spans="1:30" ht="12.75">
      <c r="A623" s="32"/>
      <c r="B623" s="32"/>
      <c r="C623" s="33"/>
      <c r="D623" s="30"/>
      <c r="E623" s="32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</row>
    <row r="624" spans="1:30" ht="12.75">
      <c r="A624" s="32"/>
      <c r="B624" s="32"/>
      <c r="C624" s="33"/>
      <c r="D624" s="30"/>
      <c r="E624" s="32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</row>
    <row r="625" spans="1:30" ht="12.75">
      <c r="A625" s="32"/>
      <c r="B625" s="32"/>
      <c r="C625" s="33"/>
      <c r="D625" s="30"/>
      <c r="E625" s="32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</row>
    <row r="626" spans="1:30" ht="12.75">
      <c r="A626" s="32"/>
      <c r="B626" s="32"/>
      <c r="C626" s="33"/>
      <c r="D626" s="30"/>
      <c r="E626" s="32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</row>
    <row r="627" spans="1:30" ht="12.75">
      <c r="A627" s="32"/>
      <c r="B627" s="32"/>
      <c r="C627" s="33"/>
      <c r="D627" s="30"/>
      <c r="E627" s="32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</row>
    <row r="628" spans="1:30" ht="12.75">
      <c r="A628" s="32"/>
      <c r="B628" s="32"/>
      <c r="C628" s="33"/>
      <c r="D628" s="30"/>
      <c r="E628" s="32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</row>
    <row r="629" spans="1:30" ht="12.75">
      <c r="A629" s="32"/>
      <c r="B629" s="32"/>
      <c r="C629" s="33"/>
      <c r="D629" s="30"/>
      <c r="E629" s="32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</row>
    <row r="630" spans="1:30" ht="12.75">
      <c r="A630" s="32"/>
      <c r="B630" s="32"/>
      <c r="C630" s="33"/>
      <c r="D630" s="30"/>
      <c r="E630" s="32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</row>
    <row r="631" spans="1:30" ht="12.75">
      <c r="A631" s="32"/>
      <c r="B631" s="32"/>
      <c r="C631" s="33"/>
      <c r="D631" s="30"/>
      <c r="E631" s="32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</row>
    <row r="632" spans="1:30" ht="12.75">
      <c r="A632" s="32"/>
      <c r="B632" s="32"/>
      <c r="C632" s="33"/>
      <c r="D632" s="30"/>
      <c r="E632" s="32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</row>
    <row r="633" spans="1:30" ht="12.75">
      <c r="A633" s="32"/>
      <c r="B633" s="32"/>
      <c r="C633" s="33"/>
      <c r="D633" s="30"/>
      <c r="E633" s="32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</row>
    <row r="634" spans="1:30" ht="12.75">
      <c r="A634" s="32"/>
      <c r="B634" s="32"/>
      <c r="C634" s="33"/>
      <c r="D634" s="30"/>
      <c r="E634" s="32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</row>
    <row r="635" spans="1:30" ht="12.75">
      <c r="A635" s="32"/>
      <c r="B635" s="32"/>
      <c r="C635" s="33"/>
      <c r="D635" s="30"/>
      <c r="E635" s="32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</row>
    <row r="636" spans="1:30" ht="12.75">
      <c r="A636" s="32"/>
      <c r="B636" s="32"/>
      <c r="C636" s="33"/>
      <c r="D636" s="30"/>
      <c r="E636" s="32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</row>
    <row r="637" spans="1:30" ht="12.75">
      <c r="A637" s="32"/>
      <c r="B637" s="32"/>
      <c r="C637" s="33"/>
      <c r="D637" s="30"/>
      <c r="E637" s="32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</row>
    <row r="638" spans="1:30" ht="12.75">
      <c r="A638" s="32"/>
      <c r="B638" s="32"/>
      <c r="C638" s="33"/>
      <c r="D638" s="30"/>
      <c r="E638" s="32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</row>
    <row r="639" spans="1:30" ht="12.75">
      <c r="A639" s="32"/>
      <c r="B639" s="32"/>
      <c r="C639" s="33"/>
      <c r="D639" s="30"/>
      <c r="E639" s="32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</row>
    <row r="640" spans="1:30" ht="12.75">
      <c r="A640" s="32"/>
      <c r="B640" s="32"/>
      <c r="C640" s="33"/>
      <c r="D640" s="30"/>
      <c r="E640" s="32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</row>
    <row r="641" spans="1:30" ht="12.75">
      <c r="A641" s="32"/>
      <c r="B641" s="32"/>
      <c r="C641" s="33"/>
      <c r="D641" s="30"/>
      <c r="E641" s="32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</row>
    <row r="642" spans="1:30" ht="12.75">
      <c r="A642" s="32"/>
      <c r="B642" s="32"/>
      <c r="C642" s="33"/>
      <c r="D642" s="30"/>
      <c r="E642" s="32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</row>
    <row r="643" spans="1:30" ht="12.75">
      <c r="A643" s="32"/>
      <c r="B643" s="32"/>
      <c r="C643" s="33"/>
      <c r="D643" s="30"/>
      <c r="E643" s="32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</row>
    <row r="644" spans="1:30" ht="12.75">
      <c r="A644" s="32"/>
      <c r="B644" s="32"/>
      <c r="C644" s="33"/>
      <c r="D644" s="30"/>
      <c r="E644" s="32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</row>
    <row r="645" spans="1:30" ht="12.75">
      <c r="A645" s="32"/>
      <c r="B645" s="32"/>
      <c r="C645" s="33"/>
      <c r="D645" s="30"/>
      <c r="E645" s="32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</row>
    <row r="646" spans="1:30" ht="12.75">
      <c r="A646" s="32"/>
      <c r="B646" s="32"/>
      <c r="C646" s="33"/>
      <c r="D646" s="30"/>
      <c r="E646" s="32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</row>
    <row r="647" spans="1:30" ht="12.75">
      <c r="A647" s="32"/>
      <c r="B647" s="32"/>
      <c r="C647" s="33"/>
      <c r="D647" s="30"/>
      <c r="E647" s="32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</row>
    <row r="648" spans="1:30" ht="12.75">
      <c r="A648" s="32"/>
      <c r="B648" s="32"/>
      <c r="C648" s="33"/>
      <c r="D648" s="30"/>
      <c r="E648" s="32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</row>
    <row r="649" spans="1:30" ht="12.75">
      <c r="A649" s="32"/>
      <c r="B649" s="32"/>
      <c r="C649" s="33"/>
      <c r="D649" s="30"/>
      <c r="E649" s="32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</row>
    <row r="650" spans="1:30" ht="12.75">
      <c r="A650" s="32"/>
      <c r="B650" s="32"/>
      <c r="C650" s="33"/>
      <c r="D650" s="30"/>
      <c r="E650" s="32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</row>
    <row r="651" spans="1:30" ht="12.75">
      <c r="A651" s="32"/>
      <c r="B651" s="32"/>
      <c r="C651" s="33"/>
      <c r="D651" s="30"/>
      <c r="E651" s="32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</row>
    <row r="652" spans="1:30" ht="12.75">
      <c r="A652" s="32"/>
      <c r="B652" s="32"/>
      <c r="C652" s="33"/>
      <c r="D652" s="30"/>
      <c r="E652" s="32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</row>
    <row r="653" spans="1:30" ht="12.75">
      <c r="A653" s="32"/>
      <c r="B653" s="32"/>
      <c r="C653" s="33"/>
      <c r="D653" s="30"/>
      <c r="E653" s="32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</row>
    <row r="654" spans="1:30" ht="12.75">
      <c r="A654" s="32"/>
      <c r="B654" s="32"/>
      <c r="C654" s="33"/>
      <c r="D654" s="30"/>
      <c r="E654" s="32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</row>
    <row r="655" spans="1:30" ht="12.75">
      <c r="A655" s="32"/>
      <c r="B655" s="32"/>
      <c r="C655" s="33"/>
      <c r="D655" s="30"/>
      <c r="E655" s="32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</row>
    <row r="656" spans="1:30" ht="12.75">
      <c r="A656" s="32"/>
      <c r="B656" s="32"/>
      <c r="C656" s="33"/>
      <c r="D656" s="30"/>
      <c r="E656" s="32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</row>
    <row r="657" spans="1:30" ht="12.75">
      <c r="A657" s="32"/>
      <c r="B657" s="32"/>
      <c r="C657" s="33"/>
      <c r="D657" s="30"/>
      <c r="E657" s="32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</row>
    <row r="658" spans="1:30" ht="12.75">
      <c r="A658" s="32"/>
      <c r="B658" s="32"/>
      <c r="C658" s="33"/>
      <c r="D658" s="30"/>
      <c r="E658" s="32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</row>
    <row r="659" spans="1:30" ht="12.75">
      <c r="A659" s="32"/>
      <c r="B659" s="32"/>
      <c r="C659" s="33"/>
      <c r="D659" s="30"/>
      <c r="E659" s="32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</row>
    <row r="660" spans="1:30" ht="12.75">
      <c r="A660" s="32"/>
      <c r="B660" s="32"/>
      <c r="C660" s="33"/>
      <c r="D660" s="30"/>
      <c r="E660" s="32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</row>
    <row r="661" spans="1:30" ht="12.75">
      <c r="A661" s="32"/>
      <c r="B661" s="32"/>
      <c r="C661" s="33"/>
      <c r="D661" s="30"/>
      <c r="E661" s="32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</row>
    <row r="662" spans="1:30" ht="12.75">
      <c r="A662" s="32"/>
      <c r="B662" s="32"/>
      <c r="C662" s="33"/>
      <c r="D662" s="30"/>
      <c r="E662" s="32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</row>
    <row r="663" spans="1:30" ht="12.75">
      <c r="A663" s="32"/>
      <c r="B663" s="32"/>
      <c r="C663" s="33"/>
      <c r="D663" s="30"/>
      <c r="E663" s="32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</row>
    <row r="664" spans="1:30" ht="12.75">
      <c r="A664" s="32"/>
      <c r="B664" s="32"/>
      <c r="C664" s="33"/>
      <c r="D664" s="30"/>
      <c r="E664" s="32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</row>
    <row r="665" spans="1:30" ht="12.75">
      <c r="A665" s="32"/>
      <c r="B665" s="32"/>
      <c r="C665" s="33"/>
      <c r="D665" s="30"/>
      <c r="E665" s="32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</row>
    <row r="666" spans="1:30" ht="12.75">
      <c r="A666" s="32"/>
      <c r="B666" s="32"/>
      <c r="C666" s="33"/>
      <c r="D666" s="30"/>
      <c r="E666" s="32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</row>
    <row r="667" spans="1:30" ht="12.75">
      <c r="A667" s="32"/>
      <c r="B667" s="32"/>
      <c r="C667" s="33"/>
      <c r="D667" s="30"/>
      <c r="E667" s="32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</row>
    <row r="668" spans="1:30" ht="12.75">
      <c r="A668" s="32"/>
      <c r="B668" s="32"/>
      <c r="C668" s="33"/>
      <c r="D668" s="30"/>
      <c r="E668" s="32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</row>
    <row r="669" spans="1:30" ht="12.75">
      <c r="A669" s="32"/>
      <c r="B669" s="32"/>
      <c r="C669" s="33"/>
      <c r="D669" s="30"/>
      <c r="E669" s="32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</row>
    <row r="670" spans="1:30" ht="12.75">
      <c r="A670" s="32"/>
      <c r="B670" s="32"/>
      <c r="C670" s="33"/>
      <c r="D670" s="30"/>
      <c r="E670" s="32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</row>
    <row r="671" spans="1:30" ht="12.75">
      <c r="A671" s="32"/>
      <c r="B671" s="32"/>
      <c r="C671" s="33"/>
      <c r="D671" s="30"/>
      <c r="E671" s="32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</row>
    <row r="672" spans="1:30" ht="12.75">
      <c r="A672" s="32"/>
      <c r="B672" s="32"/>
      <c r="C672" s="33"/>
      <c r="D672" s="30"/>
      <c r="E672" s="32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</row>
    <row r="673" spans="1:30" ht="12.75">
      <c r="A673" s="32"/>
      <c r="B673" s="32"/>
      <c r="C673" s="33"/>
      <c r="D673" s="30"/>
      <c r="E673" s="32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</row>
    <row r="674" spans="1:30" ht="12.75">
      <c r="A674" s="32"/>
      <c r="B674" s="32"/>
      <c r="C674" s="33"/>
      <c r="D674" s="30"/>
      <c r="E674" s="32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</row>
    <row r="675" spans="1:30" ht="12.75">
      <c r="A675" s="32"/>
      <c r="B675" s="32"/>
      <c r="C675" s="33"/>
      <c r="D675" s="30"/>
      <c r="E675" s="32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</row>
    <row r="676" spans="1:30" ht="12.75">
      <c r="A676" s="32"/>
      <c r="B676" s="32"/>
      <c r="C676" s="33"/>
      <c r="D676" s="30"/>
      <c r="E676" s="32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</row>
    <row r="677" spans="1:30" ht="12.75">
      <c r="A677" s="32"/>
      <c r="B677" s="32"/>
      <c r="C677" s="33"/>
      <c r="D677" s="30"/>
      <c r="E677" s="32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</row>
    <row r="678" spans="1:30" ht="12.75">
      <c r="A678" s="32"/>
      <c r="B678" s="32"/>
      <c r="C678" s="33"/>
      <c r="D678" s="30"/>
      <c r="E678" s="32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</row>
    <row r="679" spans="1:30" ht="12.75">
      <c r="A679" s="32"/>
      <c r="B679" s="32"/>
      <c r="C679" s="33"/>
      <c r="D679" s="30"/>
      <c r="E679" s="32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</row>
    <row r="680" spans="1:30" ht="12.75">
      <c r="A680" s="32"/>
      <c r="B680" s="32"/>
      <c r="C680" s="33"/>
      <c r="D680" s="30"/>
      <c r="E680" s="32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</row>
    <row r="681" spans="1:30" ht="12.75">
      <c r="A681" s="32"/>
      <c r="B681" s="32"/>
      <c r="C681" s="33"/>
      <c r="D681" s="30"/>
      <c r="E681" s="32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</row>
    <row r="682" spans="1:30" ht="12.75">
      <c r="A682" s="32"/>
      <c r="B682" s="32"/>
      <c r="C682" s="33"/>
      <c r="D682" s="30"/>
      <c r="E682" s="32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</row>
    <row r="683" spans="1:30" ht="12.75">
      <c r="A683" s="32"/>
      <c r="B683" s="32"/>
      <c r="C683" s="33"/>
      <c r="D683" s="30"/>
      <c r="E683" s="32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</row>
    <row r="684" spans="1:30" ht="12.75">
      <c r="A684" s="32"/>
      <c r="B684" s="32"/>
      <c r="C684" s="33"/>
      <c r="D684" s="30"/>
      <c r="E684" s="32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</row>
    <row r="685" spans="1:30" ht="12.75">
      <c r="A685" s="32"/>
      <c r="B685" s="32"/>
      <c r="C685" s="33"/>
      <c r="D685" s="30"/>
      <c r="E685" s="32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</row>
    <row r="686" spans="1:30" ht="12.75">
      <c r="A686" s="32"/>
      <c r="B686" s="32"/>
      <c r="C686" s="33"/>
      <c r="D686" s="30"/>
      <c r="E686" s="32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</row>
    <row r="687" spans="1:30" ht="12.75">
      <c r="A687" s="32"/>
      <c r="B687" s="32"/>
      <c r="C687" s="33"/>
      <c r="D687" s="30"/>
      <c r="E687" s="32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</row>
    <row r="688" spans="1:30" ht="12.75">
      <c r="A688" s="32"/>
      <c r="B688" s="32"/>
      <c r="C688" s="33"/>
      <c r="D688" s="30"/>
      <c r="E688" s="32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</row>
    <row r="689" spans="1:30" ht="12.75">
      <c r="A689" s="32"/>
      <c r="B689" s="32"/>
      <c r="C689" s="33"/>
      <c r="D689" s="30"/>
      <c r="E689" s="32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</row>
    <row r="690" spans="1:30" ht="12.75">
      <c r="A690" s="32"/>
      <c r="B690" s="32"/>
      <c r="C690" s="33"/>
      <c r="D690" s="30"/>
      <c r="E690" s="32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</row>
    <row r="691" spans="1:30" ht="12.75">
      <c r="A691" s="32"/>
      <c r="B691" s="32"/>
      <c r="C691" s="33"/>
      <c r="D691" s="30"/>
      <c r="E691" s="32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</row>
    <row r="692" spans="1:30" ht="12.75">
      <c r="A692" s="32"/>
      <c r="B692" s="32"/>
      <c r="C692" s="33"/>
      <c r="D692" s="30"/>
      <c r="E692" s="32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</row>
    <row r="693" spans="1:30" ht="12.75">
      <c r="A693" s="32"/>
      <c r="B693" s="32"/>
      <c r="C693" s="33"/>
      <c r="D693" s="30"/>
      <c r="E693" s="32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</row>
    <row r="694" spans="1:30" ht="12.75">
      <c r="A694" s="32"/>
      <c r="B694" s="32"/>
      <c r="C694" s="33"/>
      <c r="D694" s="30"/>
      <c r="E694" s="32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</row>
    <row r="695" spans="1:30" ht="12.75">
      <c r="A695" s="32"/>
      <c r="B695" s="32"/>
      <c r="C695" s="33"/>
      <c r="D695" s="30"/>
      <c r="E695" s="32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</row>
    <row r="696" spans="1:30" ht="12.75">
      <c r="A696" s="32"/>
      <c r="B696" s="32"/>
      <c r="C696" s="33"/>
      <c r="D696" s="30"/>
      <c r="E696" s="32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</row>
    <row r="697" spans="1:30" ht="12.75">
      <c r="A697" s="32"/>
      <c r="B697" s="32"/>
      <c r="C697" s="33"/>
      <c r="D697" s="30"/>
      <c r="E697" s="32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</row>
    <row r="698" spans="1:30" ht="12.75">
      <c r="A698" s="32"/>
      <c r="B698" s="32"/>
      <c r="C698" s="33"/>
      <c r="D698" s="30"/>
      <c r="E698" s="32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</row>
    <row r="699" spans="1:30" ht="12.75">
      <c r="A699" s="32"/>
      <c r="B699" s="32"/>
      <c r="C699" s="33"/>
      <c r="D699" s="30"/>
      <c r="E699" s="32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</row>
    <row r="700" spans="1:30" ht="12.75">
      <c r="A700" s="32"/>
      <c r="B700" s="32"/>
      <c r="C700" s="33"/>
      <c r="D700" s="30"/>
      <c r="E700" s="32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</row>
    <row r="701" spans="1:30" ht="12.75">
      <c r="A701" s="32"/>
      <c r="B701" s="32"/>
      <c r="C701" s="33"/>
      <c r="D701" s="30"/>
      <c r="E701" s="32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</row>
    <row r="702" spans="1:30" ht="12.75">
      <c r="A702" s="32"/>
      <c r="B702" s="32"/>
      <c r="C702" s="33"/>
      <c r="D702" s="30"/>
      <c r="E702" s="32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</row>
    <row r="703" spans="1:30" ht="12.75">
      <c r="A703" s="32"/>
      <c r="B703" s="32"/>
      <c r="C703" s="33"/>
      <c r="D703" s="30"/>
      <c r="E703" s="32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</row>
    <row r="704" spans="1:30" ht="12.75">
      <c r="A704" s="32"/>
      <c r="B704" s="32"/>
      <c r="C704" s="33"/>
      <c r="D704" s="30"/>
      <c r="E704" s="32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</row>
    <row r="705" spans="1:30" ht="12.75">
      <c r="A705" s="32"/>
      <c r="B705" s="32"/>
      <c r="C705" s="33"/>
      <c r="D705" s="30"/>
      <c r="E705" s="32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</row>
    <row r="706" spans="1:30" ht="12.75">
      <c r="A706" s="32"/>
      <c r="B706" s="32"/>
      <c r="C706" s="33"/>
      <c r="D706" s="30"/>
      <c r="E706" s="32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</row>
    <row r="707" spans="1:30" ht="12.75">
      <c r="A707" s="32"/>
      <c r="B707" s="32"/>
      <c r="C707" s="33"/>
      <c r="D707" s="30"/>
      <c r="E707" s="32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</row>
    <row r="708" spans="1:30" ht="12.75">
      <c r="A708" s="32"/>
      <c r="B708" s="32"/>
      <c r="C708" s="33"/>
      <c r="D708" s="30"/>
      <c r="E708" s="32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</row>
    <row r="709" spans="1:30" ht="12.75">
      <c r="A709" s="32"/>
      <c r="B709" s="32"/>
      <c r="C709" s="33"/>
      <c r="D709" s="30"/>
      <c r="E709" s="32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</row>
    <row r="710" spans="1:30" ht="12.75">
      <c r="A710" s="32"/>
      <c r="B710" s="32"/>
      <c r="C710" s="33"/>
      <c r="D710" s="30"/>
      <c r="E710" s="32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</row>
    <row r="711" spans="1:30" ht="12.75">
      <c r="A711" s="32"/>
      <c r="B711" s="32"/>
      <c r="C711" s="33"/>
      <c r="D711" s="30"/>
      <c r="E711" s="32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</row>
    <row r="712" spans="1:30" ht="12.75">
      <c r="A712" s="32"/>
      <c r="B712" s="32"/>
      <c r="C712" s="33"/>
      <c r="D712" s="30"/>
      <c r="E712" s="32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</row>
    <row r="713" spans="1:30" ht="12.75">
      <c r="A713" s="32"/>
      <c r="B713" s="32"/>
      <c r="C713" s="33"/>
      <c r="D713" s="30"/>
      <c r="E713" s="32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</row>
    <row r="714" spans="1:30" ht="12.75">
      <c r="A714" s="32"/>
      <c r="B714" s="32"/>
      <c r="C714" s="33"/>
      <c r="D714" s="30"/>
      <c r="E714" s="32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</row>
    <row r="715" spans="1:30" ht="12.75">
      <c r="A715" s="32"/>
      <c r="B715" s="32"/>
      <c r="C715" s="33"/>
      <c r="D715" s="30"/>
      <c r="E715" s="32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</row>
    <row r="716" spans="1:30" ht="12.75">
      <c r="A716" s="32"/>
      <c r="B716" s="32"/>
      <c r="C716" s="33"/>
      <c r="D716" s="30"/>
      <c r="E716" s="32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</row>
    <row r="717" spans="1:30" ht="12.75">
      <c r="A717" s="32"/>
      <c r="B717" s="32"/>
      <c r="C717" s="33"/>
      <c r="D717" s="30"/>
      <c r="E717" s="32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</row>
    <row r="718" spans="1:30" ht="12.75">
      <c r="A718" s="32"/>
      <c r="B718" s="32"/>
      <c r="C718" s="33"/>
      <c r="D718" s="30"/>
      <c r="E718" s="32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</row>
    <row r="719" spans="1:30" ht="12.75">
      <c r="A719" s="32"/>
      <c r="B719" s="32"/>
      <c r="C719" s="33"/>
      <c r="D719" s="30"/>
      <c r="E719" s="32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</row>
    <row r="720" spans="1:30" ht="12.75">
      <c r="A720" s="32"/>
      <c r="B720" s="32"/>
      <c r="C720" s="33"/>
      <c r="D720" s="30"/>
      <c r="E720" s="32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</row>
    <row r="721" spans="1:30" ht="12.75">
      <c r="A721" s="32"/>
      <c r="B721" s="32"/>
      <c r="C721" s="33"/>
      <c r="D721" s="30"/>
      <c r="E721" s="32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</row>
    <row r="722" spans="1:30" ht="12.75">
      <c r="A722" s="32"/>
      <c r="B722" s="32"/>
      <c r="C722" s="33"/>
      <c r="D722" s="30"/>
      <c r="E722" s="32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</row>
    <row r="723" spans="1:30" ht="12.75">
      <c r="A723" s="32"/>
      <c r="B723" s="32"/>
      <c r="C723" s="33"/>
      <c r="D723" s="30"/>
      <c r="E723" s="32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</row>
    <row r="724" spans="1:30" ht="12.75">
      <c r="A724" s="32"/>
      <c r="B724" s="32"/>
      <c r="C724" s="33"/>
      <c r="D724" s="30"/>
      <c r="E724" s="32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</row>
    <row r="725" spans="1:30" ht="12.75">
      <c r="A725" s="32"/>
      <c r="B725" s="32"/>
      <c r="C725" s="33"/>
      <c r="D725" s="30"/>
      <c r="E725" s="32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</row>
    <row r="726" spans="1:30" ht="12.75">
      <c r="A726" s="32"/>
      <c r="B726" s="32"/>
      <c r="C726" s="33"/>
      <c r="D726" s="30"/>
      <c r="E726" s="32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</row>
    <row r="727" spans="1:30" ht="12.75">
      <c r="A727" s="32"/>
      <c r="B727" s="32"/>
      <c r="C727" s="33"/>
      <c r="D727" s="30"/>
      <c r="E727" s="32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</row>
    <row r="728" spans="1:30" ht="12.75">
      <c r="A728" s="32"/>
      <c r="B728" s="32"/>
      <c r="C728" s="33"/>
      <c r="D728" s="30"/>
      <c r="E728" s="32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</row>
    <row r="729" spans="1:30" ht="12.75">
      <c r="A729" s="32"/>
      <c r="B729" s="32"/>
      <c r="C729" s="33"/>
      <c r="D729" s="30"/>
      <c r="E729" s="32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</row>
    <row r="730" spans="1:30" ht="12.75">
      <c r="A730" s="32"/>
      <c r="B730" s="32"/>
      <c r="C730" s="33"/>
      <c r="D730" s="30"/>
      <c r="E730" s="32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</row>
    <row r="731" spans="1:30" ht="12.75">
      <c r="A731" s="32"/>
      <c r="B731" s="32"/>
      <c r="C731" s="33"/>
      <c r="D731" s="30"/>
      <c r="E731" s="32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</row>
    <row r="732" spans="1:30" ht="12.75">
      <c r="A732" s="32"/>
      <c r="B732" s="32"/>
      <c r="C732" s="33"/>
      <c r="D732" s="30"/>
      <c r="E732" s="32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</row>
    <row r="733" spans="1:30" ht="12.75">
      <c r="A733" s="32"/>
      <c r="B733" s="32"/>
      <c r="C733" s="33"/>
      <c r="D733" s="30"/>
      <c r="E733" s="32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</row>
    <row r="734" spans="1:30" ht="12.75">
      <c r="A734" s="32"/>
      <c r="B734" s="32"/>
      <c r="C734" s="33"/>
      <c r="D734" s="30"/>
      <c r="E734" s="32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</row>
    <row r="735" spans="1:30" ht="12.75">
      <c r="A735" s="32"/>
      <c r="B735" s="32"/>
      <c r="C735" s="33"/>
      <c r="D735" s="30"/>
      <c r="E735" s="32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</row>
    <row r="736" spans="1:30" ht="12.75">
      <c r="A736" s="32"/>
      <c r="B736" s="32"/>
      <c r="C736" s="33"/>
      <c r="D736" s="30"/>
      <c r="E736" s="32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</row>
    <row r="737" spans="1:30" ht="12.75">
      <c r="A737" s="32"/>
      <c r="B737" s="32"/>
      <c r="C737" s="33"/>
      <c r="D737" s="30"/>
      <c r="E737" s="32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</row>
    <row r="738" spans="1:30" ht="12.75">
      <c r="A738" s="32"/>
      <c r="B738" s="32"/>
      <c r="C738" s="33"/>
      <c r="D738" s="30"/>
      <c r="E738" s="32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</row>
    <row r="739" spans="1:30" ht="12.75">
      <c r="A739" s="32"/>
      <c r="B739" s="32"/>
      <c r="C739" s="33"/>
      <c r="D739" s="30"/>
      <c r="E739" s="32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</row>
    <row r="740" spans="1:30" ht="12.75">
      <c r="A740" s="32"/>
      <c r="B740" s="32"/>
      <c r="C740" s="33"/>
      <c r="D740" s="30"/>
      <c r="E740" s="32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</row>
    <row r="741" spans="1:30" ht="12.75">
      <c r="A741" s="32"/>
      <c r="B741" s="32"/>
      <c r="C741" s="33"/>
      <c r="D741" s="30"/>
      <c r="E741" s="32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</row>
    <row r="742" spans="1:30" ht="12.75">
      <c r="A742" s="32"/>
      <c r="B742" s="32"/>
      <c r="C742" s="33"/>
      <c r="D742" s="30"/>
      <c r="E742" s="32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</row>
    <row r="743" spans="1:30" ht="12.75">
      <c r="A743" s="32"/>
      <c r="B743" s="32"/>
      <c r="C743" s="33"/>
      <c r="D743" s="30"/>
      <c r="E743" s="32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</row>
    <row r="744" spans="1:30" ht="12.75">
      <c r="A744" s="32"/>
      <c r="B744" s="32"/>
      <c r="C744" s="33"/>
      <c r="D744" s="30"/>
      <c r="E744" s="32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</row>
    <row r="745" spans="1:30" ht="12.75">
      <c r="A745" s="32"/>
      <c r="B745" s="32"/>
      <c r="C745" s="33"/>
      <c r="D745" s="30"/>
      <c r="E745" s="32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</row>
    <row r="746" spans="1:30" ht="12.75">
      <c r="A746" s="32"/>
      <c r="B746" s="32"/>
      <c r="C746" s="33"/>
      <c r="D746" s="30"/>
      <c r="E746" s="32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</row>
    <row r="747" spans="1:30" ht="12.75">
      <c r="A747" s="32"/>
      <c r="B747" s="32"/>
      <c r="C747" s="33"/>
      <c r="D747" s="30"/>
      <c r="E747" s="32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</row>
    <row r="748" spans="1:30" ht="12.75">
      <c r="A748" s="32"/>
      <c r="B748" s="32"/>
      <c r="C748" s="33"/>
      <c r="D748" s="30"/>
      <c r="E748" s="32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</row>
    <row r="749" spans="1:30" ht="12.75">
      <c r="A749" s="32"/>
      <c r="B749" s="32"/>
      <c r="C749" s="33"/>
      <c r="D749" s="30"/>
      <c r="E749" s="32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</row>
    <row r="750" spans="1:30" ht="12.75">
      <c r="A750" s="32"/>
      <c r="B750" s="32"/>
      <c r="C750" s="33"/>
      <c r="D750" s="30"/>
      <c r="E750" s="32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</row>
    <row r="751" spans="1:30" ht="12.75">
      <c r="A751" s="32"/>
      <c r="B751" s="32"/>
      <c r="C751" s="33"/>
      <c r="D751" s="30"/>
      <c r="E751" s="32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</row>
    <row r="752" spans="1:30" ht="12.75">
      <c r="A752" s="32"/>
      <c r="B752" s="32"/>
      <c r="C752" s="33"/>
      <c r="D752" s="30"/>
      <c r="E752" s="32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</row>
    <row r="753" spans="1:30" ht="12.75">
      <c r="A753" s="32"/>
      <c r="B753" s="32"/>
      <c r="C753" s="33"/>
      <c r="D753" s="30"/>
      <c r="E753" s="32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</row>
    <row r="754" spans="1:30" ht="12.75">
      <c r="A754" s="32"/>
      <c r="B754" s="32"/>
      <c r="C754" s="33"/>
      <c r="D754" s="30"/>
      <c r="E754" s="32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</row>
    <row r="755" spans="1:30" ht="12.75">
      <c r="A755" s="32"/>
      <c r="B755" s="32"/>
      <c r="C755" s="33"/>
      <c r="D755" s="30"/>
      <c r="E755" s="32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</row>
    <row r="756" spans="1:30" ht="12.75">
      <c r="A756" s="32"/>
      <c r="B756" s="32"/>
      <c r="C756" s="33"/>
      <c r="D756" s="30"/>
      <c r="E756" s="32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</row>
    <row r="757" spans="1:30" ht="12.75">
      <c r="A757" s="32"/>
      <c r="B757" s="32"/>
      <c r="C757" s="33"/>
      <c r="D757" s="30"/>
      <c r="E757" s="32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</row>
    <row r="758" spans="1:30" ht="12.75">
      <c r="A758" s="32"/>
      <c r="B758" s="32"/>
      <c r="C758" s="33"/>
      <c r="D758" s="30"/>
      <c r="E758" s="32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</row>
    <row r="759" spans="1:30" ht="12.75">
      <c r="A759" s="32"/>
      <c r="B759" s="32"/>
      <c r="C759" s="33"/>
      <c r="D759" s="30"/>
      <c r="E759" s="32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</row>
    <row r="760" spans="1:30" ht="12.75">
      <c r="A760" s="32"/>
      <c r="B760" s="32"/>
      <c r="C760" s="33"/>
      <c r="D760" s="30"/>
      <c r="E760" s="32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</row>
    <row r="761" spans="1:30" ht="12.75">
      <c r="A761" s="32"/>
      <c r="B761" s="32"/>
      <c r="C761" s="33"/>
      <c r="D761" s="30"/>
      <c r="E761" s="32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</row>
    <row r="762" spans="1:30" ht="12.75">
      <c r="A762" s="32"/>
      <c r="B762" s="32"/>
      <c r="C762" s="33"/>
      <c r="D762" s="30"/>
      <c r="E762" s="32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</row>
    <row r="763" spans="1:30" ht="12.75">
      <c r="A763" s="32"/>
      <c r="B763" s="32"/>
      <c r="C763" s="33"/>
      <c r="D763" s="30"/>
      <c r="E763" s="32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</row>
    <row r="764" spans="1:30" ht="12.75">
      <c r="A764" s="32"/>
      <c r="B764" s="32"/>
      <c r="C764" s="33"/>
      <c r="D764" s="30"/>
      <c r="E764" s="32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</row>
    <row r="765" spans="1:30" ht="12.75">
      <c r="A765" s="32"/>
      <c r="B765" s="32"/>
      <c r="C765" s="33"/>
      <c r="D765" s="30"/>
      <c r="E765" s="32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</row>
    <row r="766" spans="1:30" ht="12.75">
      <c r="A766" s="32"/>
      <c r="B766" s="32"/>
      <c r="C766" s="33"/>
      <c r="D766" s="30"/>
      <c r="E766" s="32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</row>
    <row r="767" spans="1:30" ht="12.75">
      <c r="A767" s="32"/>
      <c r="B767" s="32"/>
      <c r="C767" s="33"/>
      <c r="D767" s="30"/>
      <c r="E767" s="32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</row>
    <row r="768" spans="1:30" ht="12.75">
      <c r="A768" s="32"/>
      <c r="B768" s="32"/>
      <c r="C768" s="33"/>
      <c r="D768" s="30"/>
      <c r="E768" s="32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</row>
    <row r="769" spans="1:30" ht="12.75">
      <c r="A769" s="32"/>
      <c r="B769" s="32"/>
      <c r="C769" s="33"/>
      <c r="D769" s="30"/>
      <c r="E769" s="32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</row>
    <row r="770" spans="1:30" ht="12.75">
      <c r="A770" s="32"/>
      <c r="B770" s="32"/>
      <c r="C770" s="33"/>
      <c r="D770" s="30"/>
      <c r="E770" s="32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</row>
    <row r="771" spans="1:30" ht="12.75">
      <c r="A771" s="32"/>
      <c r="B771" s="32"/>
      <c r="C771" s="33"/>
      <c r="D771" s="30"/>
      <c r="E771" s="32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</row>
    <row r="772" spans="1:30" ht="12.75">
      <c r="A772" s="32"/>
      <c r="B772" s="32"/>
      <c r="C772" s="33"/>
      <c r="D772" s="30"/>
      <c r="E772" s="32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</row>
    <row r="773" spans="1:30" ht="12.75">
      <c r="A773" s="32"/>
      <c r="B773" s="32"/>
      <c r="C773" s="33"/>
      <c r="D773" s="30"/>
      <c r="E773" s="32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</row>
    <row r="774" spans="1:30" ht="12.75">
      <c r="A774" s="32"/>
      <c r="B774" s="32"/>
      <c r="C774" s="33"/>
      <c r="D774" s="30"/>
      <c r="E774" s="32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</row>
    <row r="775" spans="1:30" ht="12.75">
      <c r="A775" s="32"/>
      <c r="B775" s="32"/>
      <c r="C775" s="33"/>
      <c r="D775" s="30"/>
      <c r="E775" s="32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</row>
    <row r="776" spans="1:30" ht="12.75">
      <c r="A776" s="32"/>
      <c r="B776" s="32"/>
      <c r="C776" s="33"/>
      <c r="D776" s="30"/>
      <c r="E776" s="32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</row>
    <row r="777" spans="1:30" ht="12.75">
      <c r="A777" s="32"/>
      <c r="B777" s="32"/>
      <c r="C777" s="33"/>
      <c r="D777" s="30"/>
      <c r="E777" s="32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</row>
    <row r="778" spans="1:30" ht="12.75">
      <c r="A778" s="32"/>
      <c r="B778" s="32"/>
      <c r="C778" s="33"/>
      <c r="D778" s="30"/>
      <c r="E778" s="32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</row>
    <row r="779" spans="1:30" ht="12.75">
      <c r="A779" s="32"/>
      <c r="B779" s="32"/>
      <c r="C779" s="33"/>
      <c r="D779" s="30"/>
      <c r="E779" s="32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</row>
    <row r="780" spans="1:30" ht="12.75">
      <c r="A780" s="32"/>
      <c r="B780" s="32"/>
      <c r="C780" s="33"/>
      <c r="D780" s="30"/>
      <c r="E780" s="32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</row>
    <row r="781" spans="1:30" ht="12.75">
      <c r="A781" s="32"/>
      <c r="B781" s="32"/>
      <c r="C781" s="33"/>
      <c r="D781" s="30"/>
      <c r="E781" s="32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</row>
    <row r="782" spans="1:30" ht="12.75">
      <c r="A782" s="32"/>
      <c r="B782" s="32"/>
      <c r="C782" s="33"/>
      <c r="D782" s="30"/>
      <c r="E782" s="32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</row>
    <row r="783" spans="1:30" ht="12.75">
      <c r="A783" s="32"/>
      <c r="B783" s="32"/>
      <c r="C783" s="33"/>
      <c r="D783" s="30"/>
      <c r="E783" s="32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</row>
    <row r="784" spans="1:30" ht="12.75">
      <c r="A784" s="32"/>
      <c r="B784" s="32"/>
      <c r="C784" s="33"/>
      <c r="D784" s="30"/>
      <c r="E784" s="32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</row>
    <row r="785" spans="1:30" ht="12.75">
      <c r="A785" s="32"/>
      <c r="B785" s="32"/>
      <c r="C785" s="33"/>
      <c r="D785" s="30"/>
      <c r="E785" s="32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</row>
    <row r="786" spans="1:30" ht="12.75">
      <c r="A786" s="32"/>
      <c r="B786" s="32"/>
      <c r="C786" s="33"/>
      <c r="D786" s="30"/>
      <c r="E786" s="32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</row>
    <row r="787" spans="1:30" ht="12.75">
      <c r="A787" s="32"/>
      <c r="B787" s="32"/>
      <c r="C787" s="33"/>
      <c r="D787" s="30"/>
      <c r="E787" s="32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</row>
    <row r="788" spans="1:30" ht="12.75">
      <c r="A788" s="32"/>
      <c r="B788" s="32"/>
      <c r="C788" s="33"/>
      <c r="D788" s="30"/>
      <c r="E788" s="32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</row>
    <row r="789" spans="1:30" ht="12.75">
      <c r="A789" s="32"/>
      <c r="B789" s="32"/>
      <c r="C789" s="33"/>
      <c r="D789" s="30"/>
      <c r="E789" s="32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</row>
    <row r="790" spans="1:30" ht="12.75">
      <c r="A790" s="32"/>
      <c r="B790" s="32"/>
      <c r="C790" s="33"/>
      <c r="D790" s="30"/>
      <c r="E790" s="32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</row>
    <row r="791" spans="1:30" ht="12.75">
      <c r="A791" s="32"/>
      <c r="B791" s="32"/>
      <c r="C791" s="33"/>
      <c r="D791" s="30"/>
      <c r="E791" s="32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</row>
    <row r="792" spans="1:30" ht="12.75">
      <c r="A792" s="32"/>
      <c r="B792" s="32"/>
      <c r="C792" s="33"/>
      <c r="D792" s="30"/>
      <c r="E792" s="32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</row>
    <row r="793" spans="1:30" ht="12.75">
      <c r="A793" s="32"/>
      <c r="B793" s="32"/>
      <c r="C793" s="33"/>
      <c r="D793" s="30"/>
      <c r="E793" s="32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</row>
    <row r="794" spans="1:30" ht="12.75">
      <c r="A794" s="32"/>
      <c r="B794" s="32"/>
      <c r="C794" s="33"/>
      <c r="D794" s="30"/>
      <c r="E794" s="32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</row>
    <row r="795" spans="1:30" ht="12.75">
      <c r="A795" s="32"/>
      <c r="B795" s="32"/>
      <c r="C795" s="33"/>
      <c r="D795" s="30"/>
      <c r="E795" s="32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</row>
    <row r="796" spans="1:30" ht="12.75">
      <c r="A796" s="32"/>
      <c r="B796" s="32"/>
      <c r="C796" s="33"/>
      <c r="D796" s="30"/>
      <c r="E796" s="32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</row>
    <row r="797" spans="1:30" ht="12.75">
      <c r="A797" s="32"/>
      <c r="B797" s="32"/>
      <c r="C797" s="33"/>
      <c r="D797" s="30"/>
      <c r="E797" s="32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</row>
    <row r="798" spans="1:30" ht="12.75">
      <c r="A798" s="32"/>
      <c r="B798" s="32"/>
      <c r="C798" s="33"/>
      <c r="D798" s="30"/>
      <c r="E798" s="32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</row>
    <row r="799" spans="1:30" ht="12.75">
      <c r="A799" s="32"/>
      <c r="B799" s="32"/>
      <c r="C799" s="33"/>
      <c r="D799" s="30"/>
      <c r="E799" s="32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</row>
    <row r="800" spans="1:30" ht="12.75">
      <c r="A800" s="32"/>
      <c r="B800" s="32"/>
      <c r="C800" s="33"/>
      <c r="D800" s="30"/>
      <c r="E800" s="32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</row>
    <row r="801" spans="1:30" ht="12.75">
      <c r="A801" s="32"/>
      <c r="B801" s="32"/>
      <c r="C801" s="33"/>
      <c r="D801" s="30"/>
      <c r="E801" s="32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</row>
    <row r="802" spans="1:30" ht="12.75">
      <c r="A802" s="32"/>
      <c r="B802" s="32"/>
      <c r="C802" s="33"/>
      <c r="D802" s="30"/>
      <c r="E802" s="32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</row>
    <row r="803" spans="1:30" ht="12.75">
      <c r="A803" s="32"/>
      <c r="B803" s="32"/>
      <c r="C803" s="33"/>
      <c r="D803" s="30"/>
      <c r="E803" s="32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</row>
    <row r="804" spans="1:30" ht="12.75">
      <c r="A804" s="32"/>
      <c r="B804" s="32"/>
      <c r="C804" s="33"/>
      <c r="D804" s="30"/>
      <c r="E804" s="32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</row>
    <row r="805" spans="1:30" ht="12.75">
      <c r="A805" s="32"/>
      <c r="B805" s="32"/>
      <c r="C805" s="33"/>
      <c r="D805" s="30"/>
      <c r="E805" s="32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</row>
    <row r="806" spans="1:30" ht="12.75">
      <c r="A806" s="32"/>
      <c r="B806" s="32"/>
      <c r="C806" s="33"/>
      <c r="D806" s="30"/>
      <c r="E806" s="32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</row>
    <row r="807" spans="1:30" ht="12.75">
      <c r="A807" s="32"/>
      <c r="B807" s="32"/>
      <c r="C807" s="33"/>
      <c r="D807" s="30"/>
      <c r="E807" s="32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</row>
    <row r="808" spans="1:30" ht="12.75">
      <c r="A808" s="32"/>
      <c r="B808" s="32"/>
      <c r="C808" s="33"/>
      <c r="D808" s="30"/>
      <c r="E808" s="32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</row>
    <row r="809" spans="1:30" ht="12.75">
      <c r="A809" s="32"/>
      <c r="B809" s="32"/>
      <c r="C809" s="33"/>
      <c r="D809" s="30"/>
      <c r="E809" s="32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</row>
    <row r="810" spans="1:30" ht="12.75">
      <c r="A810" s="32"/>
      <c r="B810" s="32"/>
      <c r="C810" s="33"/>
      <c r="D810" s="30"/>
      <c r="E810" s="32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</row>
    <row r="811" spans="1:30" ht="12.75">
      <c r="A811" s="32"/>
      <c r="B811" s="32"/>
      <c r="C811" s="33"/>
      <c r="D811" s="30"/>
      <c r="E811" s="32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</row>
    <row r="812" spans="1:30" ht="12.75">
      <c r="A812" s="32"/>
      <c r="B812" s="32"/>
      <c r="C812" s="33"/>
      <c r="D812" s="30"/>
      <c r="E812" s="32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</row>
    <row r="813" spans="1:30" ht="12.75">
      <c r="A813" s="32"/>
      <c r="B813" s="32"/>
      <c r="C813" s="33"/>
      <c r="D813" s="30"/>
      <c r="E813" s="32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</row>
    <row r="814" spans="1:30" ht="12.75">
      <c r="A814" s="32"/>
      <c r="B814" s="32"/>
      <c r="C814" s="33"/>
      <c r="D814" s="30"/>
      <c r="E814" s="32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</row>
    <row r="815" spans="1:30" ht="12.75">
      <c r="A815" s="32"/>
      <c r="B815" s="32"/>
      <c r="C815" s="33"/>
      <c r="D815" s="30"/>
      <c r="E815" s="32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</row>
    <row r="816" spans="1:30" ht="12.75">
      <c r="A816" s="32"/>
      <c r="B816" s="32"/>
      <c r="C816" s="33"/>
      <c r="D816" s="30"/>
      <c r="E816" s="32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</row>
    <row r="817" spans="1:30" ht="12.75">
      <c r="A817" s="32"/>
      <c r="B817" s="32"/>
      <c r="C817" s="33"/>
      <c r="D817" s="30"/>
      <c r="E817" s="32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</row>
    <row r="818" spans="1:30" ht="12.75">
      <c r="A818" s="32"/>
      <c r="B818" s="32"/>
      <c r="C818" s="33"/>
      <c r="D818" s="30"/>
      <c r="E818" s="32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</row>
    <row r="819" spans="1:30" ht="12.75">
      <c r="A819" s="32"/>
      <c r="B819" s="32"/>
      <c r="C819" s="33"/>
      <c r="D819" s="30"/>
      <c r="E819" s="32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</row>
    <row r="820" spans="1:30" ht="12.75">
      <c r="A820" s="32"/>
      <c r="B820" s="32"/>
      <c r="C820" s="33"/>
      <c r="D820" s="30"/>
      <c r="E820" s="32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</row>
    <row r="821" spans="1:30" ht="12.75">
      <c r="A821" s="32"/>
      <c r="B821" s="32"/>
      <c r="C821" s="33"/>
      <c r="D821" s="30"/>
      <c r="E821" s="32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</row>
    <row r="822" spans="1:30" ht="12.75">
      <c r="A822" s="32"/>
      <c r="B822" s="32"/>
      <c r="C822" s="33"/>
      <c r="D822" s="30"/>
      <c r="E822" s="32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</row>
    <row r="823" spans="1:30" ht="12.75">
      <c r="A823" s="32"/>
      <c r="B823" s="32"/>
      <c r="C823" s="33"/>
      <c r="D823" s="30"/>
      <c r="E823" s="32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</row>
    <row r="824" spans="1:30" ht="12.75">
      <c r="A824" s="32"/>
      <c r="B824" s="32"/>
      <c r="C824" s="33"/>
      <c r="D824" s="30"/>
      <c r="E824" s="32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</row>
    <row r="825" spans="1:30" ht="12.75">
      <c r="A825" s="32"/>
      <c r="B825" s="32"/>
      <c r="C825" s="33"/>
      <c r="D825" s="30"/>
      <c r="E825" s="32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</row>
    <row r="826" spans="1:30" ht="12.75">
      <c r="A826" s="32"/>
      <c r="B826" s="32"/>
      <c r="C826" s="33"/>
      <c r="D826" s="30"/>
      <c r="E826" s="32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</row>
    <row r="827" spans="1:30" ht="12.75">
      <c r="A827" s="32"/>
      <c r="B827" s="32"/>
      <c r="C827" s="33"/>
      <c r="D827" s="30"/>
      <c r="E827" s="32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</row>
    <row r="828" spans="1:30" ht="12.75">
      <c r="A828" s="32"/>
      <c r="B828" s="32"/>
      <c r="C828" s="33"/>
      <c r="D828" s="30"/>
      <c r="E828" s="32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</row>
    <row r="829" spans="1:30" ht="12.75">
      <c r="A829" s="32"/>
      <c r="B829" s="32"/>
      <c r="C829" s="33"/>
      <c r="D829" s="30"/>
      <c r="E829" s="32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</row>
    <row r="830" spans="1:30" ht="12.75">
      <c r="A830" s="32"/>
      <c r="B830" s="32"/>
      <c r="C830" s="33"/>
      <c r="D830" s="30"/>
      <c r="E830" s="32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</row>
    <row r="831" spans="1:30" ht="12.75">
      <c r="A831" s="32"/>
      <c r="B831" s="32"/>
      <c r="C831" s="33"/>
      <c r="D831" s="30"/>
      <c r="E831" s="32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</row>
    <row r="832" spans="1:30" ht="12.75">
      <c r="A832" s="32"/>
      <c r="B832" s="32"/>
      <c r="C832" s="33"/>
      <c r="D832" s="30"/>
      <c r="E832" s="32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</row>
    <row r="833" spans="1:30" ht="12.75">
      <c r="A833" s="32"/>
      <c r="B833" s="32"/>
      <c r="C833" s="33"/>
      <c r="D833" s="30"/>
      <c r="E833" s="32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</row>
    <row r="834" spans="1:30" ht="12.75">
      <c r="A834" s="32"/>
      <c r="B834" s="32"/>
      <c r="C834" s="33"/>
      <c r="D834" s="30"/>
      <c r="E834" s="32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</row>
    <row r="835" spans="1:30" ht="12.75">
      <c r="A835" s="32"/>
      <c r="B835" s="32"/>
      <c r="C835" s="33"/>
      <c r="D835" s="30"/>
      <c r="E835" s="32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</row>
    <row r="836" spans="1:30" ht="12.75">
      <c r="A836" s="32"/>
      <c r="B836" s="32"/>
      <c r="C836" s="33"/>
      <c r="D836" s="30"/>
      <c r="E836" s="32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</row>
    <row r="837" spans="1:30" ht="12.75">
      <c r="A837" s="32"/>
      <c r="B837" s="32"/>
      <c r="C837" s="33"/>
      <c r="D837" s="30"/>
      <c r="E837" s="32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</row>
    <row r="838" spans="1:30" ht="12.75">
      <c r="A838" s="32"/>
      <c r="B838" s="32"/>
      <c r="C838" s="33"/>
      <c r="D838" s="30"/>
      <c r="E838" s="32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</row>
    <row r="839" spans="1:30" ht="12.75">
      <c r="A839" s="32"/>
      <c r="B839" s="32"/>
      <c r="C839" s="33"/>
      <c r="D839" s="30"/>
      <c r="E839" s="32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</row>
    <row r="840" spans="1:30" ht="12.75">
      <c r="A840" s="32"/>
      <c r="B840" s="32"/>
      <c r="C840" s="33"/>
      <c r="D840" s="30"/>
      <c r="E840" s="32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</row>
    <row r="841" spans="1:30" ht="12.75">
      <c r="A841" s="32"/>
      <c r="B841" s="32"/>
      <c r="C841" s="33"/>
      <c r="D841" s="30"/>
      <c r="E841" s="32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</row>
    <row r="842" spans="1:30" ht="12.75">
      <c r="A842" s="32"/>
      <c r="B842" s="32"/>
      <c r="C842" s="33"/>
      <c r="D842" s="30"/>
      <c r="E842" s="32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</row>
    <row r="843" spans="1:30" ht="12.75">
      <c r="A843" s="32"/>
      <c r="B843" s="32"/>
      <c r="C843" s="33"/>
      <c r="D843" s="30"/>
      <c r="E843" s="32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</row>
    <row r="844" spans="1:30" ht="12.75">
      <c r="A844" s="32"/>
      <c r="B844" s="32"/>
      <c r="C844" s="33"/>
      <c r="D844" s="30"/>
      <c r="E844" s="32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</row>
    <row r="845" spans="1:30" ht="12.75">
      <c r="A845" s="32"/>
      <c r="B845" s="32"/>
      <c r="C845" s="33"/>
      <c r="D845" s="30"/>
      <c r="E845" s="32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</row>
    <row r="846" spans="1:30" ht="12.75">
      <c r="A846" s="32"/>
      <c r="B846" s="32"/>
      <c r="C846" s="33"/>
      <c r="D846" s="30"/>
      <c r="E846" s="32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</row>
    <row r="847" spans="1:30" ht="12.75">
      <c r="A847" s="32"/>
      <c r="B847" s="32"/>
      <c r="C847" s="33"/>
      <c r="D847" s="30"/>
      <c r="E847" s="32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</row>
    <row r="848" spans="1:30" ht="12.75">
      <c r="A848" s="32"/>
      <c r="B848" s="32"/>
      <c r="C848" s="33"/>
      <c r="D848" s="30"/>
      <c r="E848" s="32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</row>
    <row r="849" spans="1:30" ht="12.75">
      <c r="A849" s="32"/>
      <c r="B849" s="32"/>
      <c r="C849" s="33"/>
      <c r="D849" s="30"/>
      <c r="E849" s="32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</row>
    <row r="850" spans="1:30" ht="12.75">
      <c r="A850" s="32"/>
      <c r="B850" s="32"/>
      <c r="C850" s="33"/>
      <c r="D850" s="30"/>
      <c r="E850" s="32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</row>
    <row r="851" spans="1:30" ht="12.75">
      <c r="A851" s="32"/>
      <c r="B851" s="32"/>
      <c r="C851" s="33"/>
      <c r="D851" s="30"/>
      <c r="E851" s="32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</row>
    <row r="852" spans="1:30" ht="12.75">
      <c r="A852" s="32"/>
      <c r="B852" s="32"/>
      <c r="C852" s="33"/>
      <c r="D852" s="30"/>
      <c r="E852" s="32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</row>
    <row r="853" spans="1:30" ht="12.75">
      <c r="A853" s="32"/>
      <c r="B853" s="32"/>
      <c r="C853" s="33"/>
      <c r="D853" s="30"/>
      <c r="E853" s="32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</row>
    <row r="854" spans="1:30" ht="12.75">
      <c r="A854" s="32"/>
      <c r="B854" s="32"/>
      <c r="C854" s="33"/>
      <c r="D854" s="30"/>
      <c r="E854" s="32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</row>
    <row r="855" spans="1:30" ht="12.75">
      <c r="A855" s="32"/>
      <c r="B855" s="32"/>
      <c r="C855" s="33"/>
      <c r="D855" s="30"/>
      <c r="E855" s="32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</row>
    <row r="856" spans="1:30" ht="12.75">
      <c r="A856" s="32"/>
      <c r="B856" s="32"/>
      <c r="C856" s="33"/>
      <c r="D856" s="30"/>
      <c r="E856" s="32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</row>
    <row r="857" spans="1:30" ht="12.75">
      <c r="A857" s="32"/>
      <c r="B857" s="32"/>
      <c r="C857" s="33"/>
      <c r="D857" s="30"/>
      <c r="E857" s="32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</row>
    <row r="858" spans="1:30" ht="12.75">
      <c r="A858" s="32"/>
      <c r="B858" s="32"/>
      <c r="C858" s="33"/>
      <c r="D858" s="30"/>
      <c r="E858" s="32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</row>
    <row r="859" spans="1:30" ht="12.75">
      <c r="A859" s="32"/>
      <c r="B859" s="32"/>
      <c r="C859" s="33"/>
      <c r="D859" s="30"/>
      <c r="E859" s="32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</row>
    <row r="860" spans="1:30" ht="12.75">
      <c r="A860" s="32"/>
      <c r="B860" s="32"/>
      <c r="C860" s="33"/>
      <c r="D860" s="30"/>
      <c r="E860" s="32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</row>
    <row r="861" spans="1:30" ht="12.75">
      <c r="A861" s="32"/>
      <c r="B861" s="32"/>
      <c r="C861" s="33"/>
      <c r="D861" s="30"/>
      <c r="E861" s="32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</row>
    <row r="862" spans="1:30" ht="12.75">
      <c r="A862" s="32"/>
      <c r="B862" s="32"/>
      <c r="C862" s="33"/>
      <c r="D862" s="30"/>
      <c r="E862" s="32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</row>
    <row r="863" spans="1:30" ht="12.75">
      <c r="A863" s="32"/>
      <c r="B863" s="32"/>
      <c r="C863" s="33"/>
      <c r="D863" s="30"/>
      <c r="E863" s="32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</row>
    <row r="864" spans="1:30" ht="12.75">
      <c r="A864" s="32"/>
      <c r="B864" s="32"/>
      <c r="C864" s="33"/>
      <c r="D864" s="30"/>
      <c r="E864" s="32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</row>
    <row r="865" spans="1:30" ht="12.75">
      <c r="A865" s="32"/>
      <c r="B865" s="32"/>
      <c r="C865" s="33"/>
      <c r="D865" s="30"/>
      <c r="E865" s="32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</row>
    <row r="866" spans="1:30" ht="12.75">
      <c r="A866" s="32"/>
      <c r="B866" s="32"/>
      <c r="C866" s="33"/>
      <c r="D866" s="30"/>
      <c r="E866" s="32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</row>
    <row r="867" spans="1:30" ht="12.75">
      <c r="A867" s="32"/>
      <c r="B867" s="32"/>
      <c r="C867" s="33"/>
      <c r="D867" s="30"/>
      <c r="E867" s="32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</row>
    <row r="868" spans="1:30" ht="12.75">
      <c r="A868" s="32"/>
      <c r="B868" s="32"/>
      <c r="C868" s="33"/>
      <c r="D868" s="30"/>
      <c r="E868" s="32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</row>
    <row r="869" spans="1:30" ht="12.75">
      <c r="A869" s="32"/>
      <c r="B869" s="32"/>
      <c r="C869" s="33"/>
      <c r="D869" s="30"/>
      <c r="E869" s="32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</row>
    <row r="870" spans="1:30" ht="12.75">
      <c r="A870" s="32"/>
      <c r="B870" s="32"/>
      <c r="C870" s="33"/>
      <c r="D870" s="30"/>
      <c r="E870" s="32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</row>
    <row r="871" spans="1:30" ht="12.75">
      <c r="A871" s="32"/>
      <c r="B871" s="32"/>
      <c r="C871" s="33"/>
      <c r="D871" s="30"/>
      <c r="E871" s="32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</row>
    <row r="872" spans="1:30" ht="12.75">
      <c r="A872" s="32"/>
      <c r="B872" s="32"/>
      <c r="C872" s="33"/>
      <c r="D872" s="30"/>
      <c r="E872" s="32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</row>
    <row r="873" spans="1:30" ht="12.75">
      <c r="A873" s="32"/>
      <c r="B873" s="32"/>
      <c r="C873" s="33"/>
      <c r="D873" s="30"/>
      <c r="E873" s="32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</row>
    <row r="874" spans="1:30" ht="12.75">
      <c r="A874" s="32"/>
      <c r="B874" s="32"/>
      <c r="C874" s="33"/>
      <c r="D874" s="30"/>
      <c r="E874" s="32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</row>
    <row r="875" spans="1:30" ht="12.75">
      <c r="A875" s="32"/>
      <c r="B875" s="32"/>
      <c r="C875" s="33"/>
      <c r="D875" s="30"/>
      <c r="E875" s="32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</row>
    <row r="876" spans="1:30" ht="12.75">
      <c r="A876" s="32"/>
      <c r="B876" s="32"/>
      <c r="C876" s="33"/>
      <c r="D876" s="30"/>
      <c r="E876" s="32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</row>
    <row r="877" spans="1:30" ht="12.75">
      <c r="A877" s="32"/>
      <c r="B877" s="32"/>
      <c r="C877" s="33"/>
      <c r="D877" s="30"/>
      <c r="E877" s="32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</row>
    <row r="878" spans="1:30" ht="12.75">
      <c r="A878" s="32"/>
      <c r="B878" s="32"/>
      <c r="C878" s="33"/>
      <c r="D878" s="30"/>
      <c r="E878" s="32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</row>
    <row r="879" spans="1:30" ht="12.75">
      <c r="A879" s="32"/>
      <c r="B879" s="32"/>
      <c r="C879" s="33"/>
      <c r="D879" s="30"/>
      <c r="E879" s="32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</row>
    <row r="880" spans="1:30" ht="12.75">
      <c r="A880" s="32"/>
      <c r="B880" s="32"/>
      <c r="C880" s="33"/>
      <c r="D880" s="30"/>
      <c r="E880" s="32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</row>
    <row r="881" spans="1:30" ht="12.75">
      <c r="A881" s="32"/>
      <c r="B881" s="32"/>
      <c r="C881" s="33"/>
      <c r="D881" s="30"/>
      <c r="E881" s="32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</row>
    <row r="882" spans="1:30" ht="12.75">
      <c r="A882" s="32"/>
      <c r="B882" s="32"/>
      <c r="C882" s="33"/>
      <c r="D882" s="30"/>
      <c r="E882" s="32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</row>
    <row r="883" spans="1:30" ht="12.75">
      <c r="A883" s="32"/>
      <c r="B883" s="32"/>
      <c r="C883" s="33"/>
      <c r="D883" s="30"/>
      <c r="E883" s="32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</row>
    <row r="884" spans="1:30" ht="12.75">
      <c r="A884" s="32"/>
      <c r="B884" s="32"/>
      <c r="C884" s="33"/>
      <c r="D884" s="30"/>
      <c r="E884" s="32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</row>
    <row r="885" spans="1:30" ht="12.75">
      <c r="A885" s="32"/>
      <c r="B885" s="32"/>
      <c r="C885" s="33"/>
      <c r="D885" s="30"/>
      <c r="E885" s="32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</row>
    <row r="886" spans="1:30" ht="12.75">
      <c r="A886" s="32"/>
      <c r="B886" s="32"/>
      <c r="C886" s="33"/>
      <c r="D886" s="30"/>
      <c r="E886" s="32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</row>
    <row r="887" spans="1:30" ht="12.75">
      <c r="A887" s="32"/>
      <c r="B887" s="32"/>
      <c r="C887" s="33"/>
      <c r="D887" s="30"/>
      <c r="E887" s="32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</row>
    <row r="888" spans="1:30" ht="12.75">
      <c r="A888" s="32"/>
      <c r="B888" s="32"/>
      <c r="C888" s="33"/>
      <c r="D888" s="30"/>
      <c r="E888" s="32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</row>
    <row r="889" spans="1:30" ht="12.75">
      <c r="A889" s="32"/>
      <c r="B889" s="32"/>
      <c r="C889" s="33"/>
      <c r="D889" s="30"/>
      <c r="E889" s="32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</row>
    <row r="890" spans="1:30" ht="12.75">
      <c r="A890" s="32"/>
      <c r="B890" s="32"/>
      <c r="C890" s="33"/>
      <c r="D890" s="30"/>
      <c r="E890" s="32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</row>
    <row r="891" spans="1:30" ht="12.75">
      <c r="A891" s="32"/>
      <c r="B891" s="32"/>
      <c r="C891" s="33"/>
      <c r="D891" s="30"/>
      <c r="E891" s="32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</row>
    <row r="892" spans="1:30" ht="12.75">
      <c r="A892" s="32"/>
      <c r="B892" s="32"/>
      <c r="C892" s="33"/>
      <c r="D892" s="30"/>
      <c r="E892" s="32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</row>
    <row r="893" spans="1:30" ht="12.75">
      <c r="A893" s="32"/>
      <c r="B893" s="32"/>
      <c r="C893" s="33"/>
      <c r="D893" s="30"/>
      <c r="E893" s="32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</row>
    <row r="894" spans="1:30" ht="12.75">
      <c r="A894" s="32"/>
      <c r="B894" s="32"/>
      <c r="C894" s="33"/>
      <c r="D894" s="30"/>
      <c r="E894" s="32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</row>
    <row r="895" spans="1:30" ht="12.75">
      <c r="A895" s="32"/>
      <c r="B895" s="32"/>
      <c r="C895" s="33"/>
      <c r="D895" s="30"/>
      <c r="E895" s="32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</row>
    <row r="896" spans="1:30" ht="12.75">
      <c r="A896" s="32"/>
      <c r="B896" s="32"/>
      <c r="C896" s="33"/>
      <c r="D896" s="30"/>
      <c r="E896" s="32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</row>
    <row r="897" spans="1:30" ht="12.75">
      <c r="A897" s="32"/>
      <c r="B897" s="32"/>
      <c r="C897" s="33"/>
      <c r="D897" s="30"/>
      <c r="E897" s="32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</row>
    <row r="898" spans="1:30" ht="12.75">
      <c r="A898" s="32"/>
      <c r="B898" s="32"/>
      <c r="C898" s="33"/>
      <c r="D898" s="30"/>
      <c r="E898" s="32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</row>
    <row r="899" spans="1:30" ht="12.75">
      <c r="A899" s="32"/>
      <c r="B899" s="32"/>
      <c r="C899" s="33"/>
      <c r="D899" s="30"/>
      <c r="E899" s="32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</row>
    <row r="900" spans="1:30" ht="12.75">
      <c r="A900" s="32"/>
      <c r="B900" s="32"/>
      <c r="C900" s="33"/>
      <c r="D900" s="30"/>
      <c r="E900" s="32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</row>
    <row r="901" spans="1:30" ht="12.75">
      <c r="A901" s="32"/>
      <c r="B901" s="32"/>
      <c r="C901" s="33"/>
      <c r="D901" s="30"/>
      <c r="E901" s="32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</row>
    <row r="902" spans="1:30" ht="12.75">
      <c r="A902" s="32"/>
      <c r="B902" s="32"/>
      <c r="C902" s="33"/>
      <c r="D902" s="30"/>
      <c r="E902" s="32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</row>
    <row r="903" spans="1:30" ht="12.75">
      <c r="A903" s="32"/>
      <c r="B903" s="32"/>
      <c r="C903" s="33"/>
      <c r="D903" s="30"/>
      <c r="E903" s="32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</row>
    <row r="904" spans="1:30" ht="12.75">
      <c r="A904" s="32"/>
      <c r="B904" s="32"/>
      <c r="C904" s="33"/>
      <c r="D904" s="30"/>
      <c r="E904" s="32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</row>
    <row r="905" spans="1:30" ht="12.75">
      <c r="A905" s="32"/>
      <c r="B905" s="32"/>
      <c r="C905" s="33"/>
      <c r="D905" s="30"/>
      <c r="E905" s="32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</row>
    <row r="906" spans="1:30" ht="12.75">
      <c r="A906" s="32"/>
      <c r="B906" s="32"/>
      <c r="C906" s="33"/>
      <c r="D906" s="30"/>
      <c r="E906" s="32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</row>
    <row r="907" spans="1:30" ht="12.75">
      <c r="A907" s="32"/>
      <c r="B907" s="32"/>
      <c r="C907" s="33"/>
      <c r="D907" s="30"/>
      <c r="E907" s="32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</row>
    <row r="908" spans="1:30" ht="12.75">
      <c r="A908" s="32"/>
      <c r="B908" s="32"/>
      <c r="C908" s="33"/>
      <c r="D908" s="30"/>
      <c r="E908" s="32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</row>
    <row r="909" spans="1:30" ht="12.75">
      <c r="A909" s="32"/>
      <c r="B909" s="32"/>
      <c r="C909" s="33"/>
      <c r="D909" s="30"/>
      <c r="E909" s="32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</row>
    <row r="910" spans="1:30" ht="12.75">
      <c r="A910" s="32"/>
      <c r="B910" s="32"/>
      <c r="C910" s="33"/>
      <c r="D910" s="30"/>
      <c r="E910" s="32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</row>
    <row r="911" spans="1:30" ht="12.75">
      <c r="A911" s="32"/>
      <c r="B911" s="32"/>
      <c r="C911" s="33"/>
      <c r="D911" s="30"/>
      <c r="E911" s="32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</row>
    <row r="912" spans="1:30" ht="12.75">
      <c r="A912" s="32"/>
      <c r="B912" s="32"/>
      <c r="C912" s="33"/>
      <c r="D912" s="30"/>
      <c r="E912" s="32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</row>
    <row r="913" spans="1:30" ht="12.75">
      <c r="A913" s="32"/>
      <c r="B913" s="32"/>
      <c r="C913" s="33"/>
      <c r="D913" s="30"/>
      <c r="E913" s="32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</row>
    <row r="914" spans="1:30" ht="12.75">
      <c r="A914" s="32"/>
      <c r="B914" s="32"/>
      <c r="C914" s="33"/>
      <c r="D914" s="30"/>
      <c r="E914" s="32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</row>
    <row r="915" spans="1:30" ht="12.75">
      <c r="A915" s="32"/>
      <c r="B915" s="32"/>
      <c r="C915" s="33"/>
      <c r="D915" s="30"/>
      <c r="E915" s="32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</row>
    <row r="916" spans="1:30" ht="12.75">
      <c r="A916" s="32"/>
      <c r="B916" s="32"/>
      <c r="C916" s="33"/>
      <c r="D916" s="30"/>
      <c r="E916" s="32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</row>
    <row r="917" spans="1:30" ht="12.75">
      <c r="A917" s="32"/>
      <c r="B917" s="32"/>
      <c r="C917" s="33"/>
      <c r="D917" s="30"/>
      <c r="E917" s="32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</row>
    <row r="918" spans="1:30" ht="12.75">
      <c r="A918" s="32"/>
      <c r="B918" s="32"/>
      <c r="C918" s="33"/>
      <c r="D918" s="30"/>
      <c r="E918" s="32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</row>
    <row r="919" spans="1:30" ht="12.75">
      <c r="A919" s="32"/>
      <c r="B919" s="32"/>
      <c r="C919" s="33"/>
      <c r="D919" s="30"/>
      <c r="E919" s="32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</row>
    <row r="920" spans="1:30" ht="12.75">
      <c r="A920" s="32"/>
      <c r="B920" s="32"/>
      <c r="C920" s="33"/>
      <c r="D920" s="30"/>
      <c r="E920" s="32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</row>
    <row r="921" spans="1:30" ht="12.75">
      <c r="A921" s="32"/>
      <c r="B921" s="32"/>
      <c r="C921" s="33"/>
      <c r="D921" s="30"/>
      <c r="E921" s="32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</row>
    <row r="922" spans="1:30" ht="12.75">
      <c r="A922" s="32"/>
      <c r="B922" s="32"/>
      <c r="C922" s="33"/>
      <c r="D922" s="30"/>
      <c r="E922" s="32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</row>
    <row r="923" spans="1:30" ht="12.75">
      <c r="A923" s="32"/>
      <c r="B923" s="32"/>
      <c r="C923" s="33"/>
      <c r="D923" s="30"/>
      <c r="E923" s="32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</row>
    <row r="924" spans="1:30" ht="12.75">
      <c r="A924" s="32"/>
      <c r="B924" s="32"/>
      <c r="C924" s="33"/>
      <c r="D924" s="30"/>
      <c r="E924" s="32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</row>
    <row r="925" spans="1:30" ht="12.75">
      <c r="A925" s="32"/>
      <c r="B925" s="32"/>
      <c r="C925" s="33"/>
      <c r="D925" s="30"/>
      <c r="E925" s="32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</row>
    <row r="926" spans="1:30" ht="12.75">
      <c r="A926" s="32"/>
      <c r="B926" s="32"/>
      <c r="C926" s="33"/>
      <c r="D926" s="30"/>
      <c r="E926" s="32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</row>
    <row r="927" spans="1:30" ht="12.75">
      <c r="A927" s="32"/>
      <c r="B927" s="32"/>
      <c r="C927" s="33"/>
      <c r="D927" s="30"/>
      <c r="E927" s="32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</row>
    <row r="928" spans="1:30" ht="12.75">
      <c r="A928" s="32"/>
      <c r="B928" s="32"/>
      <c r="C928" s="33"/>
      <c r="D928" s="30"/>
      <c r="E928" s="32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</row>
    <row r="929" spans="1:30" ht="12.75">
      <c r="A929" s="32"/>
      <c r="B929" s="32"/>
      <c r="C929" s="33"/>
      <c r="D929" s="30"/>
      <c r="E929" s="32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</row>
    <row r="930" spans="1:30" ht="12.75">
      <c r="A930" s="32"/>
      <c r="B930" s="32"/>
      <c r="C930" s="33"/>
      <c r="D930" s="30"/>
      <c r="E930" s="32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</row>
  </sheetData>
  <phoneticPr fontId="55" type="noConversion"/>
  <conditionalFormatting sqref="G2:G518 K2:K518 I3:I311 M3:M311 I313:I396 I398:I439">
    <cfRule type="containsText" dxfId="7" priority="1" operator="containsText" text="錯誤">
      <formula>NOT(ISERROR(SEARCH(("錯誤"),(G2))))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1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9" customWidth="1"/>
    <col min="2" max="2" width="18" customWidth="1"/>
    <col min="3" max="3" width="11.7109375" customWidth="1"/>
    <col min="4" max="4" width="10.5703125" customWidth="1"/>
    <col min="5" max="5" width="18.42578125" customWidth="1"/>
    <col min="6" max="6" width="17.140625" customWidth="1"/>
    <col min="7" max="7" width="6.140625" customWidth="1"/>
    <col min="8" max="8" width="49.140625" customWidth="1"/>
    <col min="9" max="9" width="37.5703125" customWidth="1"/>
    <col min="10" max="10" width="51.7109375" customWidth="1"/>
    <col min="11" max="11" width="8.28515625" customWidth="1"/>
    <col min="12" max="12" width="8.7109375" customWidth="1"/>
  </cols>
  <sheetData>
    <row r="1" spans="1:11" ht="15.75" customHeight="1">
      <c r="A1" s="1"/>
      <c r="B1" s="2" t="s">
        <v>0</v>
      </c>
      <c r="C1" s="40" t="s">
        <v>1</v>
      </c>
      <c r="D1" s="2"/>
      <c r="E1" s="1"/>
      <c r="F1" s="1" t="s">
        <v>4</v>
      </c>
      <c r="G1" s="1" t="s">
        <v>5</v>
      </c>
      <c r="H1" s="1"/>
      <c r="I1" s="1"/>
      <c r="J1" s="1" t="s">
        <v>4</v>
      </c>
      <c r="K1" s="1" t="s">
        <v>5</v>
      </c>
    </row>
    <row r="2" spans="1:11" ht="12.75">
      <c r="A2" s="4" t="s">
        <v>8</v>
      </c>
      <c r="B2" s="2"/>
      <c r="C2" s="41"/>
      <c r="D2" s="2"/>
      <c r="F2" s="1"/>
      <c r="G2" s="1"/>
      <c r="H2" s="1"/>
      <c r="I2" s="1"/>
    </row>
    <row r="3" spans="1:11" ht="12.75">
      <c r="A3" s="1">
        <v>1</v>
      </c>
      <c r="B3" s="2" t="s">
        <v>9</v>
      </c>
      <c r="C3" s="41" t="s">
        <v>10</v>
      </c>
      <c r="D3" s="2" t="s">
        <v>11</v>
      </c>
      <c r="E3" s="1" t="s">
        <v>12</v>
      </c>
      <c r="F3" s="42" t="s">
        <v>9</v>
      </c>
      <c r="G3" s="7" t="str">
        <f t="shared" ref="G3:G320" si="0">IF(OR(B3="",F3=""),"",IF(LOWER(TRIM(B3))=LOWER(TRIM(F3)),"正確","錯誤"))</f>
        <v>正確</v>
      </c>
      <c r="H3" s="1" t="s">
        <v>13</v>
      </c>
      <c r="I3" s="1" t="s">
        <v>14</v>
      </c>
      <c r="K3" s="7" t="str">
        <f t="shared" ref="K3:K179" si="1">IF(OR(H3="",J3=""),"",IF(LOWER(TRIM(H3))=LOWER(TRIM(J3)),"正確","錯誤"))</f>
        <v/>
      </c>
    </row>
    <row r="4" spans="1:11" ht="12.75">
      <c r="A4" s="1">
        <v>2</v>
      </c>
      <c r="B4" s="2" t="s">
        <v>15</v>
      </c>
      <c r="C4" s="41" t="s">
        <v>16</v>
      </c>
      <c r="D4" s="2" t="s">
        <v>17</v>
      </c>
      <c r="E4" s="1" t="s">
        <v>18</v>
      </c>
      <c r="F4" s="42" t="s">
        <v>15</v>
      </c>
      <c r="G4" s="7" t="str">
        <f t="shared" si="0"/>
        <v>正確</v>
      </c>
      <c r="H4" s="1" t="s">
        <v>19</v>
      </c>
      <c r="I4" s="1" t="s">
        <v>20</v>
      </c>
      <c r="K4" s="7" t="str">
        <f t="shared" si="1"/>
        <v/>
      </c>
    </row>
    <row r="5" spans="1:11" ht="12.75">
      <c r="A5" s="1">
        <v>3</v>
      </c>
      <c r="B5" s="2" t="s">
        <v>21</v>
      </c>
      <c r="C5" s="41" t="s">
        <v>22</v>
      </c>
      <c r="D5" s="2" t="s">
        <v>17</v>
      </c>
      <c r="E5" s="1" t="s">
        <v>23</v>
      </c>
      <c r="F5" s="42" t="s">
        <v>21</v>
      </c>
      <c r="G5" s="7" t="str">
        <f t="shared" si="0"/>
        <v>正確</v>
      </c>
      <c r="H5" s="1" t="s">
        <v>24</v>
      </c>
      <c r="I5" s="1" t="s">
        <v>25</v>
      </c>
      <c r="K5" s="7" t="str">
        <f t="shared" si="1"/>
        <v/>
      </c>
    </row>
    <row r="6" spans="1:11" ht="12.75">
      <c r="A6" s="1">
        <v>4</v>
      </c>
      <c r="B6" s="2" t="s">
        <v>26</v>
      </c>
      <c r="C6" s="41" t="s">
        <v>27</v>
      </c>
      <c r="D6" s="2" t="s">
        <v>11</v>
      </c>
      <c r="E6" s="1" t="s">
        <v>28</v>
      </c>
      <c r="F6" s="42" t="s">
        <v>26</v>
      </c>
      <c r="G6" s="7" t="str">
        <f t="shared" si="0"/>
        <v>正確</v>
      </c>
      <c r="H6" s="1" t="s">
        <v>29</v>
      </c>
      <c r="I6" s="1" t="s">
        <v>30</v>
      </c>
      <c r="K6" s="7" t="str">
        <f t="shared" si="1"/>
        <v/>
      </c>
    </row>
    <row r="7" spans="1:11" ht="12.75">
      <c r="A7" s="1">
        <v>5</v>
      </c>
      <c r="B7" s="2" t="s">
        <v>31</v>
      </c>
      <c r="C7" s="41" t="s">
        <v>32</v>
      </c>
      <c r="D7" s="2" t="s">
        <v>33</v>
      </c>
      <c r="E7" s="1" t="s">
        <v>34</v>
      </c>
      <c r="F7" s="42" t="s">
        <v>31</v>
      </c>
      <c r="G7" s="7" t="str">
        <f t="shared" si="0"/>
        <v>正確</v>
      </c>
      <c r="H7" s="1" t="s">
        <v>35</v>
      </c>
      <c r="I7" s="1" t="s">
        <v>36</v>
      </c>
      <c r="K7" s="7" t="str">
        <f t="shared" si="1"/>
        <v/>
      </c>
    </row>
    <row r="8" spans="1:11" ht="12.75">
      <c r="A8" s="1">
        <v>6</v>
      </c>
      <c r="B8" s="2" t="s">
        <v>37</v>
      </c>
      <c r="C8" s="41" t="s">
        <v>38</v>
      </c>
      <c r="D8" s="2" t="s">
        <v>33</v>
      </c>
      <c r="E8" s="1" t="s">
        <v>39</v>
      </c>
      <c r="F8" s="42" t="s">
        <v>37</v>
      </c>
      <c r="G8" s="7" t="str">
        <f t="shared" si="0"/>
        <v>正確</v>
      </c>
      <c r="H8" s="1" t="s">
        <v>40</v>
      </c>
      <c r="I8" s="1" t="s">
        <v>41</v>
      </c>
      <c r="K8" s="7" t="str">
        <f t="shared" si="1"/>
        <v/>
      </c>
    </row>
    <row r="9" spans="1:11" ht="12.75">
      <c r="A9" s="1">
        <v>7</v>
      </c>
      <c r="B9" s="2" t="s">
        <v>42</v>
      </c>
      <c r="C9" s="41" t="s">
        <v>43</v>
      </c>
      <c r="D9" s="2" t="s">
        <v>33</v>
      </c>
      <c r="E9" s="1" t="s">
        <v>44</v>
      </c>
      <c r="F9" s="42" t="s">
        <v>42</v>
      </c>
      <c r="G9" s="7" t="str">
        <f t="shared" si="0"/>
        <v>正確</v>
      </c>
      <c r="H9" s="1" t="s">
        <v>45</v>
      </c>
      <c r="I9" s="1" t="s">
        <v>46</v>
      </c>
      <c r="K9" s="7" t="str">
        <f t="shared" si="1"/>
        <v/>
      </c>
    </row>
    <row r="10" spans="1:11" ht="12.75">
      <c r="A10" s="1">
        <v>8</v>
      </c>
      <c r="B10" s="2" t="s">
        <v>47</v>
      </c>
      <c r="C10" s="41" t="s">
        <v>48</v>
      </c>
      <c r="D10" s="2" t="s">
        <v>33</v>
      </c>
      <c r="E10" s="1" t="s">
        <v>49</v>
      </c>
      <c r="F10" s="42" t="s">
        <v>47</v>
      </c>
      <c r="G10" s="7" t="str">
        <f t="shared" si="0"/>
        <v>正確</v>
      </c>
      <c r="H10" s="1" t="s">
        <v>50</v>
      </c>
      <c r="I10" s="1" t="s">
        <v>51</v>
      </c>
      <c r="K10" s="7" t="str">
        <f t="shared" si="1"/>
        <v/>
      </c>
    </row>
    <row r="11" spans="1:11" ht="12.75">
      <c r="A11" s="1">
        <v>9</v>
      </c>
      <c r="B11" s="2" t="s">
        <v>52</v>
      </c>
      <c r="C11" s="41" t="s">
        <v>53</v>
      </c>
      <c r="D11" s="2" t="s">
        <v>33</v>
      </c>
      <c r="E11" s="1" t="s">
        <v>54</v>
      </c>
      <c r="F11" s="42" t="s">
        <v>52</v>
      </c>
      <c r="G11" s="7" t="str">
        <f t="shared" si="0"/>
        <v>正確</v>
      </c>
      <c r="H11" s="1" t="s">
        <v>55</v>
      </c>
      <c r="I11" s="1" t="s">
        <v>56</v>
      </c>
      <c r="K11" s="7" t="str">
        <f t="shared" si="1"/>
        <v/>
      </c>
    </row>
    <row r="12" spans="1:11" ht="12.75">
      <c r="A12" s="1">
        <v>10</v>
      </c>
      <c r="B12" s="2" t="s">
        <v>57</v>
      </c>
      <c r="C12" s="41" t="s">
        <v>58</v>
      </c>
      <c r="D12" s="2" t="s">
        <v>33</v>
      </c>
      <c r="E12" s="1" t="s">
        <v>59</v>
      </c>
      <c r="F12" s="42" t="s">
        <v>57</v>
      </c>
      <c r="G12" s="7" t="str">
        <f t="shared" si="0"/>
        <v>正確</v>
      </c>
      <c r="H12" s="1" t="s">
        <v>60</v>
      </c>
      <c r="I12" s="1" t="s">
        <v>61</v>
      </c>
      <c r="K12" s="7" t="str">
        <f t="shared" si="1"/>
        <v/>
      </c>
    </row>
    <row r="13" spans="1:11" ht="12.75">
      <c r="A13" s="1">
        <v>11</v>
      </c>
      <c r="B13" s="2" t="s">
        <v>62</v>
      </c>
      <c r="C13" s="41" t="s">
        <v>63</v>
      </c>
      <c r="D13" s="2" t="s">
        <v>33</v>
      </c>
      <c r="E13" s="1" t="s">
        <v>64</v>
      </c>
      <c r="F13" s="42" t="s">
        <v>62</v>
      </c>
      <c r="G13" s="7" t="str">
        <f t="shared" si="0"/>
        <v>正確</v>
      </c>
      <c r="H13" s="1" t="s">
        <v>65</v>
      </c>
      <c r="I13" s="1" t="s">
        <v>66</v>
      </c>
      <c r="K13" s="7" t="str">
        <f t="shared" si="1"/>
        <v/>
      </c>
    </row>
    <row r="14" spans="1:11" ht="12.75">
      <c r="A14" s="1">
        <v>12</v>
      </c>
      <c r="B14" s="2" t="s">
        <v>67</v>
      </c>
      <c r="C14" s="41" t="s">
        <v>68</v>
      </c>
      <c r="D14" s="2" t="s">
        <v>33</v>
      </c>
      <c r="E14" s="1" t="s">
        <v>69</v>
      </c>
      <c r="F14" s="42" t="s">
        <v>67</v>
      </c>
      <c r="G14" s="7" t="str">
        <f t="shared" si="0"/>
        <v>正確</v>
      </c>
      <c r="H14" s="1" t="s">
        <v>70</v>
      </c>
      <c r="I14" s="1" t="s">
        <v>71</v>
      </c>
      <c r="K14" s="7" t="str">
        <f t="shared" si="1"/>
        <v/>
      </c>
    </row>
    <row r="15" spans="1:11" ht="12.75">
      <c r="A15" s="1">
        <v>13</v>
      </c>
      <c r="B15" s="2" t="s">
        <v>72</v>
      </c>
      <c r="C15" s="41" t="s">
        <v>73</v>
      </c>
      <c r="D15" s="2" t="s">
        <v>33</v>
      </c>
      <c r="E15" s="1" t="s">
        <v>74</v>
      </c>
      <c r="F15" s="42" t="s">
        <v>72</v>
      </c>
      <c r="G15" s="7" t="str">
        <f t="shared" si="0"/>
        <v>正確</v>
      </c>
      <c r="H15" s="1" t="s">
        <v>75</v>
      </c>
      <c r="I15" s="1" t="s">
        <v>76</v>
      </c>
      <c r="K15" s="7" t="str">
        <f t="shared" si="1"/>
        <v/>
      </c>
    </row>
    <row r="16" spans="1:11" ht="12.75">
      <c r="A16" s="1">
        <v>14</v>
      </c>
      <c r="B16" s="2" t="s">
        <v>77</v>
      </c>
      <c r="C16" s="41" t="s">
        <v>78</v>
      </c>
      <c r="D16" s="2" t="s">
        <v>33</v>
      </c>
      <c r="E16" s="1" t="s">
        <v>79</v>
      </c>
      <c r="F16" s="42" t="s">
        <v>77</v>
      </c>
      <c r="G16" s="7" t="str">
        <f t="shared" si="0"/>
        <v>正確</v>
      </c>
      <c r="H16" s="1" t="s">
        <v>80</v>
      </c>
      <c r="I16" s="1" t="s">
        <v>81</v>
      </c>
      <c r="K16" s="7" t="str">
        <f t="shared" si="1"/>
        <v/>
      </c>
    </row>
    <row r="17" spans="1:11" ht="12.75">
      <c r="A17" s="1">
        <v>15</v>
      </c>
      <c r="B17" s="2" t="s">
        <v>82</v>
      </c>
      <c r="C17" s="41" t="s">
        <v>83</v>
      </c>
      <c r="D17" s="2" t="s">
        <v>84</v>
      </c>
      <c r="E17" s="1" t="s">
        <v>85</v>
      </c>
      <c r="F17" s="42" t="s">
        <v>82</v>
      </c>
      <c r="G17" s="7" t="str">
        <f t="shared" si="0"/>
        <v>正確</v>
      </c>
      <c r="H17" s="1" t="s">
        <v>86</v>
      </c>
      <c r="I17" s="1" t="s">
        <v>87</v>
      </c>
      <c r="K17" s="7" t="str">
        <f t="shared" si="1"/>
        <v/>
      </c>
    </row>
    <row r="18" spans="1:11" ht="12.75">
      <c r="A18" s="1">
        <v>16</v>
      </c>
      <c r="B18" s="2" t="s">
        <v>88</v>
      </c>
      <c r="C18" s="41" t="s">
        <v>89</v>
      </c>
      <c r="D18" s="2" t="s">
        <v>11</v>
      </c>
      <c r="E18" s="1" t="s">
        <v>90</v>
      </c>
      <c r="F18" s="42" t="s">
        <v>88</v>
      </c>
      <c r="G18" s="7" t="str">
        <f t="shared" si="0"/>
        <v>正確</v>
      </c>
      <c r="H18" s="1" t="s">
        <v>91</v>
      </c>
      <c r="I18" s="1" t="s">
        <v>92</v>
      </c>
      <c r="K18" s="7" t="str">
        <f t="shared" si="1"/>
        <v/>
      </c>
    </row>
    <row r="19" spans="1:11" ht="12.75">
      <c r="A19" s="1">
        <v>17</v>
      </c>
      <c r="B19" s="2" t="s">
        <v>93</v>
      </c>
      <c r="C19" s="41" t="s">
        <v>94</v>
      </c>
      <c r="D19" s="2" t="s">
        <v>17</v>
      </c>
      <c r="E19" s="1" t="s">
        <v>95</v>
      </c>
      <c r="F19" s="42" t="s">
        <v>93</v>
      </c>
      <c r="G19" s="7" t="str">
        <f t="shared" si="0"/>
        <v>正確</v>
      </c>
      <c r="H19" s="1" t="s">
        <v>96</v>
      </c>
      <c r="I19" s="1" t="s">
        <v>97</v>
      </c>
      <c r="K19" s="7" t="str">
        <f t="shared" si="1"/>
        <v/>
      </c>
    </row>
    <row r="20" spans="1:11" ht="12.75">
      <c r="A20" s="1">
        <v>18</v>
      </c>
      <c r="B20" s="2" t="s">
        <v>98</v>
      </c>
      <c r="C20" s="41" t="s">
        <v>99</v>
      </c>
      <c r="D20" s="2" t="s">
        <v>100</v>
      </c>
      <c r="E20" s="1" t="s">
        <v>101</v>
      </c>
      <c r="F20" s="42" t="s">
        <v>98</v>
      </c>
      <c r="G20" s="7" t="str">
        <f t="shared" si="0"/>
        <v>正確</v>
      </c>
      <c r="H20" s="1" t="s">
        <v>102</v>
      </c>
      <c r="I20" s="1" t="s">
        <v>103</v>
      </c>
      <c r="K20" s="7" t="str">
        <f t="shared" si="1"/>
        <v/>
      </c>
    </row>
    <row r="21" spans="1:11" ht="12.75">
      <c r="A21" s="1">
        <v>19</v>
      </c>
      <c r="B21" s="2" t="s">
        <v>104</v>
      </c>
      <c r="C21" s="41" t="s">
        <v>105</v>
      </c>
      <c r="D21" s="2" t="s">
        <v>11</v>
      </c>
      <c r="E21" s="1" t="s">
        <v>106</v>
      </c>
      <c r="F21" s="42" t="s">
        <v>104</v>
      </c>
      <c r="G21" s="7" t="str">
        <f t="shared" si="0"/>
        <v>正確</v>
      </c>
      <c r="H21" s="1" t="s">
        <v>107</v>
      </c>
      <c r="I21" s="1" t="s">
        <v>108</v>
      </c>
      <c r="K21" s="7" t="str">
        <f t="shared" si="1"/>
        <v/>
      </c>
    </row>
    <row r="22" spans="1:11" ht="12.75">
      <c r="A22" s="1">
        <v>20</v>
      </c>
      <c r="B22" s="2" t="s">
        <v>109</v>
      </c>
      <c r="C22" s="41" t="s">
        <v>110</v>
      </c>
      <c r="D22" s="2" t="s">
        <v>111</v>
      </c>
      <c r="E22" s="1" t="s">
        <v>112</v>
      </c>
      <c r="F22" s="42" t="s">
        <v>109</v>
      </c>
      <c r="G22" s="7" t="str">
        <f t="shared" si="0"/>
        <v>正確</v>
      </c>
      <c r="H22" s="1" t="s">
        <v>113</v>
      </c>
      <c r="I22" s="1" t="s">
        <v>114</v>
      </c>
      <c r="K22" s="7" t="str">
        <f t="shared" si="1"/>
        <v/>
      </c>
    </row>
    <row r="23" spans="1:11" ht="12.75">
      <c r="A23" s="4" t="s">
        <v>115</v>
      </c>
      <c r="B23" s="8"/>
      <c r="C23" s="43"/>
      <c r="D23" s="8"/>
      <c r="F23" s="44"/>
      <c r="G23" s="7" t="str">
        <f t="shared" si="0"/>
        <v/>
      </c>
      <c r="K23" s="7" t="str">
        <f t="shared" si="1"/>
        <v/>
      </c>
    </row>
    <row r="24" spans="1:11" ht="12.75">
      <c r="A24" s="1">
        <v>1</v>
      </c>
      <c r="B24" s="2" t="s">
        <v>116</v>
      </c>
      <c r="C24" s="41" t="s">
        <v>117</v>
      </c>
      <c r="D24" s="2" t="s">
        <v>11</v>
      </c>
      <c r="E24" s="1" t="s">
        <v>118</v>
      </c>
      <c r="F24" s="42" t="s">
        <v>116</v>
      </c>
      <c r="G24" s="7" t="str">
        <f t="shared" si="0"/>
        <v>正確</v>
      </c>
      <c r="H24" s="1" t="s">
        <v>119</v>
      </c>
      <c r="I24" s="1" t="s">
        <v>120</v>
      </c>
      <c r="K24" s="7" t="str">
        <f t="shared" si="1"/>
        <v/>
      </c>
    </row>
    <row r="25" spans="1:11" ht="12.75">
      <c r="A25" s="1">
        <v>2</v>
      </c>
      <c r="B25" s="2" t="s">
        <v>121</v>
      </c>
      <c r="C25" s="41" t="s">
        <v>122</v>
      </c>
      <c r="D25" s="2" t="s">
        <v>11</v>
      </c>
      <c r="E25" s="1" t="s">
        <v>123</v>
      </c>
      <c r="F25" s="42" t="s">
        <v>121</v>
      </c>
      <c r="G25" s="7" t="str">
        <f t="shared" si="0"/>
        <v>正確</v>
      </c>
      <c r="H25" s="1" t="s">
        <v>124</v>
      </c>
      <c r="I25" s="1" t="s">
        <v>125</v>
      </c>
      <c r="K25" s="7" t="str">
        <f t="shared" si="1"/>
        <v/>
      </c>
    </row>
    <row r="26" spans="1:11" ht="12.75">
      <c r="A26" s="1">
        <v>3</v>
      </c>
      <c r="B26" s="2" t="s">
        <v>126</v>
      </c>
      <c r="C26" s="41" t="s">
        <v>127</v>
      </c>
      <c r="D26" s="2" t="s">
        <v>11</v>
      </c>
      <c r="E26" s="1" t="s">
        <v>128</v>
      </c>
      <c r="F26" s="42" t="s">
        <v>4165</v>
      </c>
      <c r="G26" s="7" t="str">
        <f t="shared" si="0"/>
        <v>正確</v>
      </c>
      <c r="H26" s="1" t="s">
        <v>129</v>
      </c>
      <c r="I26" s="1" t="s">
        <v>130</v>
      </c>
      <c r="K26" s="7" t="str">
        <f t="shared" si="1"/>
        <v/>
      </c>
    </row>
    <row r="27" spans="1:11" ht="12.75">
      <c r="A27" s="1">
        <v>4</v>
      </c>
      <c r="B27" s="2" t="s">
        <v>131</v>
      </c>
      <c r="C27" s="41" t="s">
        <v>132</v>
      </c>
      <c r="D27" s="2" t="s">
        <v>11</v>
      </c>
      <c r="E27" s="1" t="s">
        <v>133</v>
      </c>
      <c r="F27" s="42" t="s">
        <v>131</v>
      </c>
      <c r="G27" s="7" t="str">
        <f t="shared" si="0"/>
        <v>正確</v>
      </c>
      <c r="H27" s="1" t="s">
        <v>134</v>
      </c>
      <c r="I27" s="1" t="s">
        <v>135</v>
      </c>
      <c r="K27" s="7" t="str">
        <f t="shared" si="1"/>
        <v/>
      </c>
    </row>
    <row r="28" spans="1:11" ht="12.75">
      <c r="A28" s="1">
        <v>5</v>
      </c>
      <c r="B28" s="2" t="s">
        <v>136</v>
      </c>
      <c r="C28" s="41" t="s">
        <v>137</v>
      </c>
      <c r="D28" s="2" t="s">
        <v>100</v>
      </c>
      <c r="E28" s="1" t="s">
        <v>138</v>
      </c>
      <c r="F28" s="42" t="s">
        <v>136</v>
      </c>
      <c r="G28" s="7" t="str">
        <f t="shared" si="0"/>
        <v>正確</v>
      </c>
      <c r="H28" s="1" t="s">
        <v>139</v>
      </c>
      <c r="I28" s="1" t="s">
        <v>140</v>
      </c>
      <c r="K28" s="7" t="str">
        <f t="shared" si="1"/>
        <v/>
      </c>
    </row>
    <row r="29" spans="1:11" ht="12.75">
      <c r="A29" s="1">
        <v>6</v>
      </c>
      <c r="B29" s="2" t="s">
        <v>141</v>
      </c>
      <c r="C29" s="41" t="s">
        <v>142</v>
      </c>
      <c r="D29" s="2" t="s">
        <v>100</v>
      </c>
      <c r="E29" s="1" t="s">
        <v>143</v>
      </c>
      <c r="F29" s="42" t="s">
        <v>141</v>
      </c>
      <c r="G29" s="7" t="str">
        <f t="shared" si="0"/>
        <v>正確</v>
      </c>
      <c r="H29" s="1" t="s">
        <v>144</v>
      </c>
      <c r="I29" s="1" t="s">
        <v>145</v>
      </c>
      <c r="K29" s="7" t="str">
        <f t="shared" si="1"/>
        <v/>
      </c>
    </row>
    <row r="30" spans="1:11" ht="12.75">
      <c r="A30" s="1">
        <v>7</v>
      </c>
      <c r="B30" s="2" t="s">
        <v>146</v>
      </c>
      <c r="C30" s="41" t="s">
        <v>147</v>
      </c>
      <c r="D30" s="2" t="s">
        <v>111</v>
      </c>
      <c r="E30" s="1" t="s">
        <v>148</v>
      </c>
      <c r="F30" s="42" t="s">
        <v>146</v>
      </c>
      <c r="G30" s="7" t="str">
        <f t="shared" si="0"/>
        <v>正確</v>
      </c>
      <c r="H30" s="1" t="s">
        <v>149</v>
      </c>
      <c r="I30" s="1" t="s">
        <v>150</v>
      </c>
      <c r="K30" s="7" t="str">
        <f t="shared" si="1"/>
        <v/>
      </c>
    </row>
    <row r="31" spans="1:11" ht="12.75">
      <c r="A31" s="1">
        <v>8</v>
      </c>
      <c r="B31" s="2" t="s">
        <v>151</v>
      </c>
      <c r="C31" s="41" t="s">
        <v>152</v>
      </c>
      <c r="D31" s="2" t="s">
        <v>111</v>
      </c>
      <c r="E31" s="1" t="s">
        <v>153</v>
      </c>
      <c r="F31" s="42" t="s">
        <v>151</v>
      </c>
      <c r="G31" s="7" t="str">
        <f t="shared" si="0"/>
        <v>正確</v>
      </c>
      <c r="H31" s="1" t="s">
        <v>154</v>
      </c>
      <c r="I31" s="1" t="s">
        <v>155</v>
      </c>
      <c r="K31" s="7" t="str">
        <f t="shared" si="1"/>
        <v/>
      </c>
    </row>
    <row r="32" spans="1:11" ht="12.75">
      <c r="A32" s="1">
        <v>9</v>
      </c>
      <c r="B32" s="2" t="s">
        <v>156</v>
      </c>
      <c r="C32" s="41" t="s">
        <v>157</v>
      </c>
      <c r="D32" s="2" t="s">
        <v>111</v>
      </c>
      <c r="E32" s="1" t="s">
        <v>158</v>
      </c>
      <c r="F32" s="42" t="s">
        <v>156</v>
      </c>
      <c r="G32" s="7" t="str">
        <f t="shared" si="0"/>
        <v>正確</v>
      </c>
      <c r="H32" s="1" t="s">
        <v>159</v>
      </c>
      <c r="I32" s="1" t="s">
        <v>160</v>
      </c>
      <c r="K32" s="7" t="str">
        <f t="shared" si="1"/>
        <v/>
      </c>
    </row>
    <row r="33" spans="1:11" ht="12.75">
      <c r="A33" s="1">
        <v>10</v>
      </c>
      <c r="B33" s="2" t="s">
        <v>161</v>
      </c>
      <c r="C33" s="41" t="s">
        <v>162</v>
      </c>
      <c r="D33" s="2" t="s">
        <v>111</v>
      </c>
      <c r="E33" s="1" t="s">
        <v>163</v>
      </c>
      <c r="F33" s="42" t="s">
        <v>161</v>
      </c>
      <c r="G33" s="7" t="str">
        <f t="shared" si="0"/>
        <v>正確</v>
      </c>
      <c r="H33" s="1" t="s">
        <v>165</v>
      </c>
      <c r="I33" s="1" t="s">
        <v>166</v>
      </c>
      <c r="K33" s="7" t="str">
        <f t="shared" si="1"/>
        <v/>
      </c>
    </row>
    <row r="34" spans="1:11" ht="25.5">
      <c r="A34" s="1">
        <v>11</v>
      </c>
      <c r="B34" s="2" t="s">
        <v>167</v>
      </c>
      <c r="C34" s="41" t="s">
        <v>168</v>
      </c>
      <c r="D34" s="2" t="s">
        <v>111</v>
      </c>
      <c r="E34" s="1" t="s">
        <v>169</v>
      </c>
      <c r="F34" s="42" t="s">
        <v>167</v>
      </c>
      <c r="G34" s="7" t="str">
        <f t="shared" si="0"/>
        <v>正確</v>
      </c>
      <c r="H34" s="1" t="s">
        <v>171</v>
      </c>
      <c r="I34" s="1" t="s">
        <v>172</v>
      </c>
      <c r="K34" s="7" t="str">
        <f t="shared" si="1"/>
        <v/>
      </c>
    </row>
    <row r="35" spans="1:11" ht="12.75">
      <c r="A35" s="1">
        <v>12</v>
      </c>
      <c r="B35" s="2" t="s">
        <v>173</v>
      </c>
      <c r="C35" s="41" t="s">
        <v>174</v>
      </c>
      <c r="D35" s="2" t="s">
        <v>175</v>
      </c>
      <c r="E35" s="1" t="s">
        <v>176</v>
      </c>
      <c r="F35" s="42" t="s">
        <v>173</v>
      </c>
      <c r="G35" s="7" t="str">
        <f t="shared" si="0"/>
        <v>正確</v>
      </c>
      <c r="H35" s="1" t="s">
        <v>177</v>
      </c>
      <c r="I35" s="1" t="s">
        <v>178</v>
      </c>
      <c r="K35" s="7" t="str">
        <f t="shared" si="1"/>
        <v/>
      </c>
    </row>
    <row r="36" spans="1:11" ht="12.75">
      <c r="A36" s="1">
        <v>13</v>
      </c>
      <c r="B36" s="2" t="s">
        <v>179</v>
      </c>
      <c r="C36" s="41" t="s">
        <v>180</v>
      </c>
      <c r="D36" s="2" t="s">
        <v>175</v>
      </c>
      <c r="E36" s="1" t="s">
        <v>181</v>
      </c>
      <c r="F36" s="42" t="s">
        <v>179</v>
      </c>
      <c r="G36" s="7" t="str">
        <f t="shared" si="0"/>
        <v>正確</v>
      </c>
      <c r="H36" s="1" t="s">
        <v>182</v>
      </c>
      <c r="I36" s="1" t="s">
        <v>183</v>
      </c>
      <c r="K36" s="7" t="str">
        <f t="shared" si="1"/>
        <v/>
      </c>
    </row>
    <row r="37" spans="1:11" ht="12.75">
      <c r="A37" s="1">
        <v>14</v>
      </c>
      <c r="B37" s="2" t="s">
        <v>184</v>
      </c>
      <c r="C37" s="41" t="s">
        <v>185</v>
      </c>
      <c r="D37" s="2" t="s">
        <v>175</v>
      </c>
      <c r="E37" s="1" t="s">
        <v>186</v>
      </c>
      <c r="F37" s="42" t="s">
        <v>184</v>
      </c>
      <c r="G37" s="7" t="str">
        <f t="shared" si="0"/>
        <v>正確</v>
      </c>
      <c r="H37" s="1" t="s">
        <v>187</v>
      </c>
      <c r="I37" s="1" t="s">
        <v>188</v>
      </c>
      <c r="K37" s="7" t="str">
        <f t="shared" si="1"/>
        <v/>
      </c>
    </row>
    <row r="38" spans="1:11" ht="12.75">
      <c r="A38" s="1">
        <v>15</v>
      </c>
      <c r="B38" s="2" t="s">
        <v>189</v>
      </c>
      <c r="C38" s="41" t="s">
        <v>190</v>
      </c>
      <c r="D38" s="2" t="s">
        <v>175</v>
      </c>
      <c r="E38" s="1" t="s">
        <v>191</v>
      </c>
      <c r="F38" s="42" t="s">
        <v>189</v>
      </c>
      <c r="G38" s="7" t="str">
        <f t="shared" si="0"/>
        <v>正確</v>
      </c>
      <c r="H38" s="1" t="s">
        <v>192</v>
      </c>
      <c r="I38" s="1" t="s">
        <v>193</v>
      </c>
      <c r="K38" s="7" t="str">
        <f t="shared" si="1"/>
        <v/>
      </c>
    </row>
    <row r="39" spans="1:11" ht="12.75">
      <c r="A39" s="1">
        <v>16</v>
      </c>
      <c r="B39" s="2" t="s">
        <v>194</v>
      </c>
      <c r="C39" s="41" t="s">
        <v>195</v>
      </c>
      <c r="D39" s="2" t="s">
        <v>175</v>
      </c>
      <c r="E39" s="1" t="s">
        <v>196</v>
      </c>
      <c r="F39" s="42" t="s">
        <v>194</v>
      </c>
      <c r="G39" s="7" t="str">
        <f t="shared" si="0"/>
        <v>正確</v>
      </c>
      <c r="H39" s="1" t="s">
        <v>197</v>
      </c>
      <c r="I39" s="1" t="s">
        <v>198</v>
      </c>
      <c r="K39" s="7" t="str">
        <f t="shared" si="1"/>
        <v/>
      </c>
    </row>
    <row r="40" spans="1:11" ht="12.75">
      <c r="A40" s="1">
        <v>17</v>
      </c>
      <c r="B40" s="2" t="s">
        <v>199</v>
      </c>
      <c r="C40" s="41" t="s">
        <v>200</v>
      </c>
      <c r="D40" s="2" t="s">
        <v>175</v>
      </c>
      <c r="E40" s="1" t="s">
        <v>201</v>
      </c>
      <c r="F40" s="42" t="s">
        <v>199</v>
      </c>
      <c r="G40" s="7" t="str">
        <f t="shared" si="0"/>
        <v>正確</v>
      </c>
      <c r="H40" s="1" t="s">
        <v>202</v>
      </c>
      <c r="I40" s="1" t="s">
        <v>203</v>
      </c>
      <c r="K40" s="7" t="str">
        <f t="shared" si="1"/>
        <v/>
      </c>
    </row>
    <row r="41" spans="1:11" ht="12.75">
      <c r="A41" s="1">
        <v>18</v>
      </c>
      <c r="B41" s="2" t="s">
        <v>204</v>
      </c>
      <c r="C41" s="41" t="s">
        <v>205</v>
      </c>
      <c r="D41" s="2" t="s">
        <v>175</v>
      </c>
      <c r="E41" s="1" t="s">
        <v>206</v>
      </c>
      <c r="F41" s="42" t="s">
        <v>204</v>
      </c>
      <c r="G41" s="7" t="str">
        <f t="shared" si="0"/>
        <v>正確</v>
      </c>
      <c r="H41" s="1" t="s">
        <v>207</v>
      </c>
      <c r="I41" s="1" t="s">
        <v>208</v>
      </c>
      <c r="K41" s="7" t="str">
        <f t="shared" si="1"/>
        <v/>
      </c>
    </row>
    <row r="42" spans="1:11" ht="25.5">
      <c r="A42" s="1">
        <v>19</v>
      </c>
      <c r="B42" s="2" t="s">
        <v>209</v>
      </c>
      <c r="C42" s="41" t="s">
        <v>210</v>
      </c>
      <c r="D42" s="2" t="s">
        <v>211</v>
      </c>
      <c r="E42" s="1" t="s">
        <v>212</v>
      </c>
      <c r="F42" s="42" t="s">
        <v>209</v>
      </c>
      <c r="G42" s="7" t="str">
        <f t="shared" si="0"/>
        <v>正確</v>
      </c>
      <c r="H42" s="1" t="s">
        <v>214</v>
      </c>
      <c r="I42" s="1" t="s">
        <v>215</v>
      </c>
      <c r="K42" s="7" t="str">
        <f t="shared" si="1"/>
        <v/>
      </c>
    </row>
    <row r="43" spans="1:11" ht="12.75">
      <c r="A43" s="4" t="s">
        <v>216</v>
      </c>
      <c r="B43" s="8"/>
      <c r="C43" s="43"/>
      <c r="D43" s="8"/>
      <c r="F43" s="44"/>
      <c r="G43" s="7" t="str">
        <f t="shared" si="0"/>
        <v/>
      </c>
      <c r="K43" s="7" t="str">
        <f t="shared" si="1"/>
        <v/>
      </c>
    </row>
    <row r="44" spans="1:11" ht="12.75">
      <c r="A44" s="1">
        <v>1</v>
      </c>
      <c r="B44" s="2" t="s">
        <v>217</v>
      </c>
      <c r="C44" s="41" t="s">
        <v>218</v>
      </c>
      <c r="D44" s="2" t="s">
        <v>11</v>
      </c>
      <c r="E44" s="1" t="s">
        <v>219</v>
      </c>
      <c r="F44" s="42" t="s">
        <v>217</v>
      </c>
      <c r="G44" s="7" t="str">
        <f t="shared" si="0"/>
        <v>正確</v>
      </c>
      <c r="H44" s="1" t="s">
        <v>220</v>
      </c>
      <c r="I44" s="1" t="s">
        <v>221</v>
      </c>
      <c r="K44" s="7" t="str">
        <f t="shared" si="1"/>
        <v/>
      </c>
    </row>
    <row r="45" spans="1:11" ht="12.75">
      <c r="A45" s="1">
        <v>2</v>
      </c>
      <c r="B45" s="2" t="s">
        <v>222</v>
      </c>
      <c r="C45" s="41" t="s">
        <v>223</v>
      </c>
      <c r="D45" s="2" t="s">
        <v>11</v>
      </c>
      <c r="E45" s="1" t="s">
        <v>224</v>
      </c>
      <c r="F45" s="42" t="s">
        <v>222</v>
      </c>
      <c r="G45" s="7" t="str">
        <f t="shared" si="0"/>
        <v>正確</v>
      </c>
      <c r="H45" s="1" t="s">
        <v>225</v>
      </c>
      <c r="I45" s="1" t="s">
        <v>226</v>
      </c>
      <c r="K45" s="7" t="str">
        <f t="shared" si="1"/>
        <v/>
      </c>
    </row>
    <row r="46" spans="1:11" ht="12.75">
      <c r="A46" s="1">
        <v>3</v>
      </c>
      <c r="B46" s="2" t="s">
        <v>227</v>
      </c>
      <c r="C46" s="41" t="s">
        <v>228</v>
      </c>
      <c r="D46" s="2" t="s">
        <v>11</v>
      </c>
      <c r="E46" s="1" t="s">
        <v>229</v>
      </c>
      <c r="F46" s="42" t="s">
        <v>227</v>
      </c>
      <c r="G46" s="7" t="str">
        <f t="shared" si="0"/>
        <v>正確</v>
      </c>
      <c r="H46" s="1" t="s">
        <v>230</v>
      </c>
      <c r="I46" s="1" t="s">
        <v>231</v>
      </c>
      <c r="K46" s="7" t="str">
        <f t="shared" si="1"/>
        <v/>
      </c>
    </row>
    <row r="47" spans="1:11" ht="12.75">
      <c r="A47" s="1">
        <v>4</v>
      </c>
      <c r="B47" s="2" t="s">
        <v>232</v>
      </c>
      <c r="C47" s="41" t="s">
        <v>233</v>
      </c>
      <c r="D47" s="2" t="s">
        <v>11</v>
      </c>
      <c r="E47" s="1" t="s">
        <v>234</v>
      </c>
      <c r="F47" s="42" t="s">
        <v>232</v>
      </c>
      <c r="G47" s="7" t="str">
        <f t="shared" si="0"/>
        <v>正確</v>
      </c>
      <c r="H47" s="1" t="s">
        <v>236</v>
      </c>
      <c r="I47" s="1" t="s">
        <v>237</v>
      </c>
      <c r="K47" s="7" t="str">
        <f t="shared" si="1"/>
        <v/>
      </c>
    </row>
    <row r="48" spans="1:11" ht="12.75">
      <c r="A48" s="1">
        <v>5</v>
      </c>
      <c r="B48" s="2" t="s">
        <v>238</v>
      </c>
      <c r="C48" s="41" t="s">
        <v>239</v>
      </c>
      <c r="D48" s="2" t="s">
        <v>17</v>
      </c>
      <c r="E48" s="1" t="s">
        <v>240</v>
      </c>
      <c r="F48" s="42" t="s">
        <v>238</v>
      </c>
      <c r="G48" s="7" t="str">
        <f t="shared" si="0"/>
        <v>正確</v>
      </c>
      <c r="H48" s="1" t="s">
        <v>241</v>
      </c>
      <c r="I48" s="1" t="s">
        <v>242</v>
      </c>
      <c r="K48" s="7" t="str">
        <f t="shared" si="1"/>
        <v/>
      </c>
    </row>
    <row r="49" spans="1:11" ht="12.75">
      <c r="A49" s="1">
        <v>6</v>
      </c>
      <c r="B49" s="2" t="s">
        <v>243</v>
      </c>
      <c r="C49" s="41" t="s">
        <v>244</v>
      </c>
      <c r="D49" s="2" t="s">
        <v>11</v>
      </c>
      <c r="E49" s="1" t="s">
        <v>245</v>
      </c>
      <c r="F49" s="42" t="s">
        <v>243</v>
      </c>
      <c r="G49" s="7" t="str">
        <f t="shared" si="0"/>
        <v>正確</v>
      </c>
      <c r="H49" s="1" t="s">
        <v>246</v>
      </c>
      <c r="I49" s="1" t="s">
        <v>247</v>
      </c>
      <c r="K49" s="7" t="str">
        <f t="shared" si="1"/>
        <v/>
      </c>
    </row>
    <row r="50" spans="1:11" ht="12.75">
      <c r="A50" s="1">
        <v>7</v>
      </c>
      <c r="B50" s="2" t="s">
        <v>248</v>
      </c>
      <c r="C50" s="41" t="s">
        <v>249</v>
      </c>
      <c r="D50" s="2" t="s">
        <v>11</v>
      </c>
      <c r="E50" s="1" t="s">
        <v>250</v>
      </c>
      <c r="F50" s="42" t="s">
        <v>248</v>
      </c>
      <c r="G50" s="7" t="str">
        <f t="shared" si="0"/>
        <v>正確</v>
      </c>
      <c r="H50" s="1" t="s">
        <v>251</v>
      </c>
      <c r="I50" s="1" t="s">
        <v>252</v>
      </c>
      <c r="K50" s="7" t="str">
        <f t="shared" si="1"/>
        <v/>
      </c>
    </row>
    <row r="51" spans="1:11" ht="25.5">
      <c r="A51" s="1">
        <v>8</v>
      </c>
      <c r="B51" s="2" t="s">
        <v>253</v>
      </c>
      <c r="C51" s="41" t="s">
        <v>254</v>
      </c>
      <c r="D51" s="2" t="s">
        <v>11</v>
      </c>
      <c r="E51" s="1" t="s">
        <v>255</v>
      </c>
      <c r="F51" s="42" t="s">
        <v>253</v>
      </c>
      <c r="G51" s="7" t="str">
        <f t="shared" si="0"/>
        <v>正確</v>
      </c>
      <c r="H51" s="1" t="s">
        <v>256</v>
      </c>
      <c r="I51" s="1" t="s">
        <v>257</v>
      </c>
      <c r="K51" s="7" t="str">
        <f t="shared" si="1"/>
        <v/>
      </c>
    </row>
    <row r="52" spans="1:11" ht="12.75">
      <c r="A52" s="1">
        <v>9</v>
      </c>
      <c r="B52" s="2" t="s">
        <v>258</v>
      </c>
      <c r="C52" s="41" t="s">
        <v>259</v>
      </c>
      <c r="D52" s="2" t="s">
        <v>111</v>
      </c>
      <c r="E52" s="1" t="s">
        <v>260</v>
      </c>
      <c r="F52" s="42" t="s">
        <v>258</v>
      </c>
      <c r="G52" s="7" t="str">
        <f t="shared" si="0"/>
        <v>正確</v>
      </c>
      <c r="H52" s="1" t="s">
        <v>261</v>
      </c>
      <c r="I52" s="1" t="s">
        <v>262</v>
      </c>
      <c r="K52" s="7" t="str">
        <f t="shared" si="1"/>
        <v/>
      </c>
    </row>
    <row r="53" spans="1:11" ht="12.75">
      <c r="A53" s="1">
        <v>10</v>
      </c>
      <c r="B53" s="2" t="s">
        <v>263</v>
      </c>
      <c r="C53" s="41" t="s">
        <v>264</v>
      </c>
      <c r="D53" s="2" t="s">
        <v>111</v>
      </c>
      <c r="E53" s="1" t="s">
        <v>265</v>
      </c>
      <c r="F53" s="42" t="s">
        <v>263</v>
      </c>
      <c r="G53" s="7" t="str">
        <f t="shared" si="0"/>
        <v>正確</v>
      </c>
      <c r="H53" s="1" t="s">
        <v>266</v>
      </c>
      <c r="I53" s="1" t="s">
        <v>267</v>
      </c>
      <c r="K53" s="7" t="str">
        <f t="shared" si="1"/>
        <v/>
      </c>
    </row>
    <row r="54" spans="1:11" ht="12.75">
      <c r="A54" s="1">
        <v>11</v>
      </c>
      <c r="B54" s="2" t="s">
        <v>268</v>
      </c>
      <c r="C54" s="41" t="s">
        <v>269</v>
      </c>
      <c r="D54" s="2" t="s">
        <v>100</v>
      </c>
      <c r="E54" s="1" t="s">
        <v>270</v>
      </c>
      <c r="F54" s="42" t="s">
        <v>268</v>
      </c>
      <c r="G54" s="7" t="str">
        <f t="shared" si="0"/>
        <v>正確</v>
      </c>
      <c r="H54" s="1" t="s">
        <v>271</v>
      </c>
      <c r="I54" s="1" t="s">
        <v>272</v>
      </c>
      <c r="K54" s="7" t="str">
        <f t="shared" si="1"/>
        <v/>
      </c>
    </row>
    <row r="55" spans="1:11" ht="12.75">
      <c r="A55" s="1">
        <v>12</v>
      </c>
      <c r="B55" s="2" t="s">
        <v>273</v>
      </c>
      <c r="C55" s="41" t="s">
        <v>274</v>
      </c>
      <c r="D55" s="2" t="s">
        <v>111</v>
      </c>
      <c r="E55" s="1" t="s">
        <v>275</v>
      </c>
      <c r="F55" s="42" t="s">
        <v>273</v>
      </c>
      <c r="G55" s="7" t="str">
        <f t="shared" si="0"/>
        <v>正確</v>
      </c>
      <c r="H55" s="1" t="s">
        <v>276</v>
      </c>
      <c r="I55" s="1" t="s">
        <v>277</v>
      </c>
      <c r="K55" s="7" t="str">
        <f t="shared" si="1"/>
        <v/>
      </c>
    </row>
    <row r="56" spans="1:11" ht="12.75">
      <c r="A56" s="1">
        <v>13</v>
      </c>
      <c r="B56" s="2" t="s">
        <v>278</v>
      </c>
      <c r="C56" s="41" t="s">
        <v>279</v>
      </c>
      <c r="D56" s="2" t="s">
        <v>11</v>
      </c>
      <c r="E56" s="1" t="s">
        <v>280</v>
      </c>
      <c r="F56" s="42" t="s">
        <v>278</v>
      </c>
      <c r="G56" s="7" t="str">
        <f t="shared" si="0"/>
        <v>正確</v>
      </c>
      <c r="H56" s="1" t="s">
        <v>281</v>
      </c>
      <c r="I56" s="1" t="s">
        <v>282</v>
      </c>
      <c r="K56" s="7" t="str">
        <f t="shared" si="1"/>
        <v/>
      </c>
    </row>
    <row r="57" spans="1:11" ht="12.75">
      <c r="A57" s="1">
        <v>14</v>
      </c>
      <c r="B57" s="2" t="s">
        <v>283</v>
      </c>
      <c r="C57" s="41" t="s">
        <v>284</v>
      </c>
      <c r="D57" s="2" t="s">
        <v>11</v>
      </c>
      <c r="E57" s="1" t="s">
        <v>285</v>
      </c>
      <c r="F57" s="42" t="s">
        <v>283</v>
      </c>
      <c r="G57" s="7" t="str">
        <f t="shared" si="0"/>
        <v>正確</v>
      </c>
      <c r="H57" s="1" t="s">
        <v>286</v>
      </c>
      <c r="I57" s="1" t="s">
        <v>287</v>
      </c>
      <c r="K57" s="7" t="str">
        <f t="shared" si="1"/>
        <v/>
      </c>
    </row>
    <row r="58" spans="1:11" ht="12.75">
      <c r="A58" s="1">
        <v>15</v>
      </c>
      <c r="B58" s="2" t="s">
        <v>288</v>
      </c>
      <c r="C58" s="41" t="s">
        <v>289</v>
      </c>
      <c r="D58" s="2" t="s">
        <v>111</v>
      </c>
      <c r="E58" s="1" t="s">
        <v>290</v>
      </c>
      <c r="F58" s="42" t="s">
        <v>288</v>
      </c>
      <c r="G58" s="7" t="str">
        <f t="shared" si="0"/>
        <v>正確</v>
      </c>
      <c r="H58" s="1" t="s">
        <v>291</v>
      </c>
      <c r="I58" s="1" t="s">
        <v>292</v>
      </c>
      <c r="K58" s="7" t="str">
        <f t="shared" si="1"/>
        <v/>
      </c>
    </row>
    <row r="59" spans="1:11" ht="25.5">
      <c r="A59" s="1">
        <v>16</v>
      </c>
      <c r="B59" s="2" t="s">
        <v>293</v>
      </c>
      <c r="C59" s="41" t="s">
        <v>294</v>
      </c>
      <c r="D59" s="2" t="s">
        <v>11</v>
      </c>
      <c r="E59" s="1" t="s">
        <v>295</v>
      </c>
      <c r="F59" s="42" t="s">
        <v>293</v>
      </c>
      <c r="G59" s="7" t="str">
        <f t="shared" si="0"/>
        <v>正確</v>
      </c>
      <c r="H59" s="1" t="s">
        <v>296</v>
      </c>
      <c r="I59" s="1" t="s">
        <v>297</v>
      </c>
      <c r="K59" s="7" t="str">
        <f t="shared" si="1"/>
        <v/>
      </c>
    </row>
    <row r="60" spans="1:11" ht="12.75">
      <c r="A60" s="1">
        <v>17</v>
      </c>
      <c r="B60" s="2" t="s">
        <v>298</v>
      </c>
      <c r="C60" s="41" t="s">
        <v>299</v>
      </c>
      <c r="D60" s="2" t="s">
        <v>300</v>
      </c>
      <c r="E60" s="1" t="s">
        <v>301</v>
      </c>
      <c r="F60" s="42" t="s">
        <v>298</v>
      </c>
      <c r="G60" s="7" t="str">
        <f t="shared" si="0"/>
        <v>正確</v>
      </c>
      <c r="H60" s="1" t="s">
        <v>302</v>
      </c>
      <c r="I60" s="1" t="s">
        <v>303</v>
      </c>
      <c r="K60" s="7" t="str">
        <f t="shared" si="1"/>
        <v/>
      </c>
    </row>
    <row r="61" spans="1:11" ht="12.75">
      <c r="A61" s="1">
        <v>18</v>
      </c>
      <c r="B61" s="2" t="s">
        <v>304</v>
      </c>
      <c r="C61" s="41" t="s">
        <v>305</v>
      </c>
      <c r="D61" s="2" t="s">
        <v>211</v>
      </c>
      <c r="E61" s="1" t="s">
        <v>306</v>
      </c>
      <c r="F61" s="42" t="s">
        <v>304</v>
      </c>
      <c r="G61" s="7" t="str">
        <f t="shared" si="0"/>
        <v>正確</v>
      </c>
      <c r="H61" s="1" t="s">
        <v>307</v>
      </c>
      <c r="I61" s="1" t="s">
        <v>308</v>
      </c>
      <c r="K61" s="7" t="str">
        <f t="shared" si="1"/>
        <v/>
      </c>
    </row>
    <row r="62" spans="1:11" ht="25.5">
      <c r="A62" s="1">
        <v>19</v>
      </c>
      <c r="B62" s="2" t="s">
        <v>309</v>
      </c>
      <c r="C62" s="41" t="s">
        <v>310</v>
      </c>
      <c r="D62" s="2" t="s">
        <v>211</v>
      </c>
      <c r="E62" s="1" t="s">
        <v>311</v>
      </c>
      <c r="F62" s="42" t="s">
        <v>309</v>
      </c>
      <c r="G62" s="7" t="str">
        <f t="shared" si="0"/>
        <v>正確</v>
      </c>
      <c r="H62" s="1" t="s">
        <v>312</v>
      </c>
      <c r="I62" s="1" t="s">
        <v>313</v>
      </c>
      <c r="K62" s="7" t="str">
        <f t="shared" si="1"/>
        <v/>
      </c>
    </row>
    <row r="63" spans="1:11" ht="12.75">
      <c r="A63" s="1">
        <v>20</v>
      </c>
      <c r="B63" s="2" t="s">
        <v>314</v>
      </c>
      <c r="C63" s="41" t="s">
        <v>315</v>
      </c>
      <c r="D63" s="2" t="s">
        <v>11</v>
      </c>
      <c r="E63" s="1" t="s">
        <v>316</v>
      </c>
      <c r="F63" s="42" t="s">
        <v>314</v>
      </c>
      <c r="G63" s="7" t="str">
        <f t="shared" si="0"/>
        <v>正確</v>
      </c>
      <c r="H63" s="1" t="s">
        <v>317</v>
      </c>
      <c r="I63" s="1" t="s">
        <v>318</v>
      </c>
      <c r="K63" s="7" t="str">
        <f t="shared" si="1"/>
        <v/>
      </c>
    </row>
    <row r="64" spans="1:11" ht="12.75">
      <c r="A64" s="4" t="s">
        <v>319</v>
      </c>
      <c r="B64" s="8"/>
      <c r="C64" s="43"/>
      <c r="D64" s="8"/>
      <c r="F64" s="42"/>
      <c r="G64" s="7" t="str">
        <f t="shared" si="0"/>
        <v/>
      </c>
      <c r="K64" s="7" t="str">
        <f t="shared" si="1"/>
        <v/>
      </c>
    </row>
    <row r="65" spans="1:11" ht="12.75">
      <c r="A65" s="1">
        <v>1</v>
      </c>
      <c r="B65" s="2" t="s">
        <v>320</v>
      </c>
      <c r="C65" s="41" t="s">
        <v>321</v>
      </c>
      <c r="D65" s="2" t="s">
        <v>11</v>
      </c>
      <c r="E65" s="1" t="s">
        <v>322</v>
      </c>
      <c r="F65" s="42" t="s">
        <v>320</v>
      </c>
      <c r="G65" s="7" t="str">
        <f t="shared" si="0"/>
        <v>正確</v>
      </c>
      <c r="H65" s="1" t="s">
        <v>323</v>
      </c>
      <c r="I65" s="1" t="s">
        <v>324</v>
      </c>
      <c r="K65" s="7" t="str">
        <f t="shared" si="1"/>
        <v/>
      </c>
    </row>
    <row r="66" spans="1:11" ht="12.75">
      <c r="A66" s="1">
        <v>2</v>
      </c>
      <c r="B66" s="2" t="s">
        <v>325</v>
      </c>
      <c r="C66" s="41" t="s">
        <v>326</v>
      </c>
      <c r="D66" s="2" t="s">
        <v>11</v>
      </c>
      <c r="E66" s="1" t="s">
        <v>327</v>
      </c>
      <c r="F66" s="42" t="s">
        <v>325</v>
      </c>
      <c r="G66" s="7" t="str">
        <f t="shared" si="0"/>
        <v>正確</v>
      </c>
      <c r="H66" s="1" t="s">
        <v>328</v>
      </c>
      <c r="I66" s="1" t="s">
        <v>329</v>
      </c>
      <c r="K66" s="7" t="str">
        <f t="shared" si="1"/>
        <v/>
      </c>
    </row>
    <row r="67" spans="1:11" ht="12.75">
      <c r="A67" s="1">
        <v>3</v>
      </c>
      <c r="B67" s="2" t="s">
        <v>330</v>
      </c>
      <c r="C67" s="41" t="s">
        <v>331</v>
      </c>
      <c r="D67" s="2" t="s">
        <v>11</v>
      </c>
      <c r="E67" s="1" t="s">
        <v>332</v>
      </c>
      <c r="F67" s="42" t="s">
        <v>330</v>
      </c>
      <c r="G67" s="7" t="str">
        <f t="shared" si="0"/>
        <v>正確</v>
      </c>
      <c r="H67" s="1" t="s">
        <v>333</v>
      </c>
      <c r="I67" s="1" t="s">
        <v>334</v>
      </c>
      <c r="K67" s="7" t="str">
        <f t="shared" si="1"/>
        <v/>
      </c>
    </row>
    <row r="68" spans="1:11" ht="12.75">
      <c r="A68" s="1">
        <v>4</v>
      </c>
      <c r="B68" s="2" t="s">
        <v>335</v>
      </c>
      <c r="C68" s="41" t="s">
        <v>336</v>
      </c>
      <c r="D68" s="2" t="s">
        <v>11</v>
      </c>
      <c r="E68" s="1" t="s">
        <v>337</v>
      </c>
      <c r="F68" s="42" t="s">
        <v>335</v>
      </c>
      <c r="G68" s="7" t="str">
        <f t="shared" si="0"/>
        <v>正確</v>
      </c>
      <c r="H68" s="1" t="s">
        <v>338</v>
      </c>
      <c r="I68" s="1" t="s">
        <v>339</v>
      </c>
      <c r="K68" s="7" t="str">
        <f t="shared" si="1"/>
        <v/>
      </c>
    </row>
    <row r="69" spans="1:11" ht="12.75">
      <c r="A69" s="1">
        <v>5</v>
      </c>
      <c r="B69" s="2" t="s">
        <v>340</v>
      </c>
      <c r="C69" s="41" t="s">
        <v>341</v>
      </c>
      <c r="D69" s="2" t="s">
        <v>11</v>
      </c>
      <c r="E69" s="1" t="s">
        <v>342</v>
      </c>
      <c r="F69" s="42" t="s">
        <v>340</v>
      </c>
      <c r="G69" s="7" t="str">
        <f t="shared" si="0"/>
        <v>正確</v>
      </c>
      <c r="H69" s="1" t="s">
        <v>343</v>
      </c>
      <c r="I69" s="1" t="s">
        <v>344</v>
      </c>
      <c r="K69" s="7" t="str">
        <f t="shared" si="1"/>
        <v/>
      </c>
    </row>
    <row r="70" spans="1:11" ht="12.75">
      <c r="A70" s="1">
        <v>6</v>
      </c>
      <c r="B70" s="2" t="s">
        <v>345</v>
      </c>
      <c r="C70" s="41" t="s">
        <v>346</v>
      </c>
      <c r="D70" s="2" t="s">
        <v>347</v>
      </c>
      <c r="E70" s="1" t="s">
        <v>348</v>
      </c>
      <c r="F70" s="42" t="s">
        <v>345</v>
      </c>
      <c r="G70" s="7" t="str">
        <f t="shared" si="0"/>
        <v>正確</v>
      </c>
      <c r="H70" s="1" t="s">
        <v>349</v>
      </c>
      <c r="I70" s="1" t="s">
        <v>350</v>
      </c>
      <c r="K70" s="7" t="str">
        <f t="shared" si="1"/>
        <v/>
      </c>
    </row>
    <row r="71" spans="1:11" ht="12.75">
      <c r="A71" s="1">
        <v>7</v>
      </c>
      <c r="B71" s="2" t="s">
        <v>351</v>
      </c>
      <c r="C71" s="41" t="s">
        <v>352</v>
      </c>
      <c r="D71" s="2" t="s">
        <v>100</v>
      </c>
      <c r="E71" s="1" t="s">
        <v>353</v>
      </c>
      <c r="F71" s="42" t="s">
        <v>351</v>
      </c>
      <c r="G71" s="7" t="str">
        <f t="shared" si="0"/>
        <v>正確</v>
      </c>
      <c r="H71" s="1" t="s">
        <v>354</v>
      </c>
      <c r="I71" s="1" t="s">
        <v>355</v>
      </c>
      <c r="K71" s="7" t="str">
        <f t="shared" si="1"/>
        <v/>
      </c>
    </row>
    <row r="72" spans="1:11" ht="12.75">
      <c r="A72" s="1">
        <v>8</v>
      </c>
      <c r="B72" s="2" t="s">
        <v>356</v>
      </c>
      <c r="C72" s="41" t="s">
        <v>357</v>
      </c>
      <c r="D72" s="2" t="s">
        <v>11</v>
      </c>
      <c r="E72" s="1" t="s">
        <v>358</v>
      </c>
      <c r="F72" s="42" t="s">
        <v>356</v>
      </c>
      <c r="G72" s="7" t="str">
        <f t="shared" si="0"/>
        <v>正確</v>
      </c>
      <c r="H72" s="1" t="s">
        <v>359</v>
      </c>
      <c r="I72" s="1" t="s">
        <v>360</v>
      </c>
      <c r="K72" s="7" t="str">
        <f t="shared" si="1"/>
        <v/>
      </c>
    </row>
    <row r="73" spans="1:11" ht="12.75">
      <c r="A73" s="1">
        <v>9</v>
      </c>
      <c r="B73" s="2" t="s">
        <v>361</v>
      </c>
      <c r="C73" s="41" t="s">
        <v>362</v>
      </c>
      <c r="D73" s="2" t="s">
        <v>100</v>
      </c>
      <c r="E73" s="1" t="s">
        <v>363</v>
      </c>
      <c r="F73" s="42" t="s">
        <v>361</v>
      </c>
      <c r="G73" s="7" t="str">
        <f t="shared" si="0"/>
        <v>正確</v>
      </c>
      <c r="H73" s="1" t="s">
        <v>364</v>
      </c>
      <c r="I73" s="1" t="s">
        <v>365</v>
      </c>
      <c r="K73" s="7" t="str">
        <f t="shared" si="1"/>
        <v/>
      </c>
    </row>
    <row r="74" spans="1:11" ht="12.75">
      <c r="A74" s="1">
        <v>10</v>
      </c>
      <c r="B74" s="2" t="s">
        <v>366</v>
      </c>
      <c r="C74" s="41" t="s">
        <v>367</v>
      </c>
      <c r="D74" s="2" t="s">
        <v>100</v>
      </c>
      <c r="E74" s="1" t="s">
        <v>368</v>
      </c>
      <c r="F74" s="42" t="s">
        <v>366</v>
      </c>
      <c r="G74" s="7" t="str">
        <f t="shared" si="0"/>
        <v>正確</v>
      </c>
      <c r="H74" s="1" t="s">
        <v>370</v>
      </c>
      <c r="I74" s="1" t="s">
        <v>371</v>
      </c>
      <c r="K74" s="7" t="str">
        <f t="shared" si="1"/>
        <v/>
      </c>
    </row>
    <row r="75" spans="1:11" ht="12.75">
      <c r="A75" s="1">
        <v>11</v>
      </c>
      <c r="B75" s="2" t="s">
        <v>372</v>
      </c>
      <c r="C75" s="41" t="s">
        <v>373</v>
      </c>
      <c r="D75" s="2" t="s">
        <v>100</v>
      </c>
      <c r="E75" s="1" t="s">
        <v>374</v>
      </c>
      <c r="F75" s="42" t="s">
        <v>372</v>
      </c>
      <c r="G75" s="7" t="str">
        <f t="shared" si="0"/>
        <v>正確</v>
      </c>
      <c r="H75" s="1" t="s">
        <v>375</v>
      </c>
      <c r="I75" s="1" t="s">
        <v>376</v>
      </c>
      <c r="K75" s="7" t="str">
        <f t="shared" si="1"/>
        <v/>
      </c>
    </row>
    <row r="76" spans="1:11" ht="12.75">
      <c r="A76" s="1">
        <v>12</v>
      </c>
      <c r="B76" s="2" t="s">
        <v>377</v>
      </c>
      <c r="C76" s="41" t="s">
        <v>378</v>
      </c>
      <c r="D76" s="2" t="s">
        <v>33</v>
      </c>
      <c r="E76" s="1" t="s">
        <v>379</v>
      </c>
      <c r="F76" s="42" t="s">
        <v>377</v>
      </c>
      <c r="G76" s="7" t="str">
        <f t="shared" si="0"/>
        <v>正確</v>
      </c>
      <c r="H76" s="1" t="s">
        <v>381</v>
      </c>
      <c r="I76" s="1" t="s">
        <v>382</v>
      </c>
      <c r="K76" s="7" t="str">
        <f t="shared" si="1"/>
        <v/>
      </c>
    </row>
    <row r="77" spans="1:11" ht="25.5">
      <c r="A77" s="1">
        <v>13</v>
      </c>
      <c r="B77" s="2" t="s">
        <v>383</v>
      </c>
      <c r="C77" s="41" t="s">
        <v>384</v>
      </c>
      <c r="D77" s="2" t="s">
        <v>385</v>
      </c>
      <c r="E77" s="1" t="s">
        <v>386</v>
      </c>
      <c r="F77" s="42" t="s">
        <v>383</v>
      </c>
      <c r="G77" s="7" t="str">
        <f t="shared" si="0"/>
        <v>正確</v>
      </c>
      <c r="H77" s="1" t="s">
        <v>387</v>
      </c>
      <c r="I77" s="1" t="s">
        <v>388</v>
      </c>
      <c r="K77" s="7" t="str">
        <f t="shared" si="1"/>
        <v/>
      </c>
    </row>
    <row r="78" spans="1:11" ht="12.75">
      <c r="A78" s="1">
        <v>14</v>
      </c>
      <c r="B78" s="2" t="s">
        <v>389</v>
      </c>
      <c r="C78" s="41" t="s">
        <v>390</v>
      </c>
      <c r="D78" s="2" t="s">
        <v>385</v>
      </c>
      <c r="E78" s="1" t="s">
        <v>391</v>
      </c>
      <c r="F78" s="42" t="s">
        <v>389</v>
      </c>
      <c r="G78" s="7" t="str">
        <f t="shared" si="0"/>
        <v>正確</v>
      </c>
      <c r="H78" s="1" t="s">
        <v>392</v>
      </c>
      <c r="I78" s="1" t="s">
        <v>393</v>
      </c>
      <c r="K78" s="7" t="str">
        <f t="shared" si="1"/>
        <v/>
      </c>
    </row>
    <row r="79" spans="1:11" ht="12.75">
      <c r="A79" s="1">
        <v>15</v>
      </c>
      <c r="B79" s="2" t="s">
        <v>394</v>
      </c>
      <c r="C79" s="41" t="s">
        <v>395</v>
      </c>
      <c r="D79" s="2" t="s">
        <v>11</v>
      </c>
      <c r="E79" s="1" t="s">
        <v>396</v>
      </c>
      <c r="F79" s="45" t="s">
        <v>394</v>
      </c>
      <c r="G79" s="7" t="str">
        <f t="shared" si="0"/>
        <v>正確</v>
      </c>
      <c r="H79" s="1" t="s">
        <v>397</v>
      </c>
      <c r="I79" s="1" t="s">
        <v>398</v>
      </c>
      <c r="K79" s="7" t="str">
        <f t="shared" si="1"/>
        <v/>
      </c>
    </row>
    <row r="80" spans="1:11" ht="12.75">
      <c r="A80" s="4" t="s">
        <v>399</v>
      </c>
      <c r="B80" s="8"/>
      <c r="C80" s="43"/>
      <c r="D80" s="8"/>
      <c r="F80" s="45"/>
      <c r="G80" s="7" t="str">
        <f t="shared" si="0"/>
        <v/>
      </c>
      <c r="K80" s="7" t="str">
        <f t="shared" si="1"/>
        <v/>
      </c>
    </row>
    <row r="81" spans="1:11" ht="12.75">
      <c r="A81" s="1">
        <v>1</v>
      </c>
      <c r="B81" s="2" t="s">
        <v>400</v>
      </c>
      <c r="C81" s="41" t="s">
        <v>401</v>
      </c>
      <c r="D81" s="2" t="s">
        <v>11</v>
      </c>
      <c r="E81" s="1" t="s">
        <v>402</v>
      </c>
      <c r="F81" s="45" t="s">
        <v>4166</v>
      </c>
      <c r="G81" s="7" t="str">
        <f t="shared" si="0"/>
        <v>正確</v>
      </c>
      <c r="H81" s="1" t="s">
        <v>403</v>
      </c>
      <c r="I81" s="1" t="s">
        <v>404</v>
      </c>
      <c r="K81" s="7" t="str">
        <f t="shared" si="1"/>
        <v/>
      </c>
    </row>
    <row r="82" spans="1:11" ht="12.75">
      <c r="A82" s="1">
        <v>2</v>
      </c>
      <c r="B82" s="2" t="s">
        <v>405</v>
      </c>
      <c r="C82" s="41" t="s">
        <v>406</v>
      </c>
      <c r="D82" s="2" t="s">
        <v>11</v>
      </c>
      <c r="E82" s="1" t="s">
        <v>407</v>
      </c>
      <c r="F82" s="45" t="s">
        <v>4167</v>
      </c>
      <c r="G82" s="7" t="str">
        <f t="shared" si="0"/>
        <v>正確</v>
      </c>
      <c r="H82" s="1" t="s">
        <v>408</v>
      </c>
      <c r="I82" s="1" t="s">
        <v>409</v>
      </c>
      <c r="K82" s="7" t="str">
        <f t="shared" si="1"/>
        <v/>
      </c>
    </row>
    <row r="83" spans="1:11" ht="12.75">
      <c r="A83" s="1">
        <v>3</v>
      </c>
      <c r="B83" s="11" t="s">
        <v>410</v>
      </c>
      <c r="C83" s="46" t="s">
        <v>411</v>
      </c>
      <c r="D83" s="11" t="s">
        <v>11</v>
      </c>
      <c r="E83" s="13" t="s">
        <v>412</v>
      </c>
      <c r="F83" s="45" t="s">
        <v>4168</v>
      </c>
      <c r="G83" s="7" t="str">
        <f t="shared" si="0"/>
        <v>正確</v>
      </c>
      <c r="H83" s="13" t="s">
        <v>413</v>
      </c>
      <c r="I83" s="13" t="s">
        <v>414</v>
      </c>
      <c r="K83" s="7" t="str">
        <f t="shared" si="1"/>
        <v/>
      </c>
    </row>
    <row r="84" spans="1:11" ht="12.75">
      <c r="A84" s="1">
        <v>4</v>
      </c>
      <c r="B84" s="11" t="s">
        <v>243</v>
      </c>
      <c r="C84" s="46" t="s">
        <v>244</v>
      </c>
      <c r="D84" s="11" t="s">
        <v>11</v>
      </c>
      <c r="E84" s="13" t="s">
        <v>245</v>
      </c>
      <c r="F84" s="45" t="s">
        <v>243</v>
      </c>
      <c r="G84" s="7" t="str">
        <f t="shared" si="0"/>
        <v>正確</v>
      </c>
      <c r="H84" s="13" t="s">
        <v>415</v>
      </c>
      <c r="I84" s="13" t="s">
        <v>416</v>
      </c>
      <c r="K84" s="7" t="str">
        <f t="shared" si="1"/>
        <v/>
      </c>
    </row>
    <row r="85" spans="1:11" ht="12.75">
      <c r="A85" s="1">
        <v>5</v>
      </c>
      <c r="B85" s="11" t="s">
        <v>417</v>
      </c>
      <c r="C85" s="46" t="s">
        <v>418</v>
      </c>
      <c r="D85" s="11" t="s">
        <v>11</v>
      </c>
      <c r="E85" s="13" t="s">
        <v>419</v>
      </c>
      <c r="F85" s="45" t="s">
        <v>417</v>
      </c>
      <c r="G85" s="7" t="str">
        <f t="shared" si="0"/>
        <v>正確</v>
      </c>
      <c r="H85" s="13" t="s">
        <v>420</v>
      </c>
      <c r="I85" s="13" t="s">
        <v>421</v>
      </c>
      <c r="K85" s="7" t="str">
        <f t="shared" si="1"/>
        <v/>
      </c>
    </row>
    <row r="86" spans="1:11" ht="12.75">
      <c r="A86" s="1">
        <v>6</v>
      </c>
      <c r="B86" s="11" t="s">
        <v>422</v>
      </c>
      <c r="C86" s="46" t="s">
        <v>423</v>
      </c>
      <c r="D86" s="11" t="s">
        <v>11</v>
      </c>
      <c r="E86" s="13" t="s">
        <v>424</v>
      </c>
      <c r="F86" s="45" t="s">
        <v>422</v>
      </c>
      <c r="G86" s="7" t="str">
        <f t="shared" si="0"/>
        <v>正確</v>
      </c>
      <c r="H86" s="13" t="s">
        <v>425</v>
      </c>
      <c r="I86" s="13" t="s">
        <v>426</v>
      </c>
      <c r="K86" s="7" t="str">
        <f t="shared" si="1"/>
        <v/>
      </c>
    </row>
    <row r="87" spans="1:11" ht="12.75">
      <c r="A87" s="1">
        <v>7</v>
      </c>
      <c r="B87" s="11" t="s">
        <v>427</v>
      </c>
      <c r="C87" s="46" t="s">
        <v>428</v>
      </c>
      <c r="D87" s="11" t="s">
        <v>11</v>
      </c>
      <c r="E87" s="13" t="s">
        <v>429</v>
      </c>
      <c r="F87" s="45" t="s">
        <v>427</v>
      </c>
      <c r="G87" s="7" t="str">
        <f t="shared" si="0"/>
        <v>正確</v>
      </c>
      <c r="H87" s="13" t="s">
        <v>430</v>
      </c>
      <c r="I87" s="13" t="s">
        <v>431</v>
      </c>
      <c r="K87" s="7" t="str">
        <f t="shared" si="1"/>
        <v/>
      </c>
    </row>
    <row r="88" spans="1:11" ht="12.75">
      <c r="A88" s="1">
        <v>8</v>
      </c>
      <c r="B88" s="11" t="s">
        <v>432</v>
      </c>
      <c r="C88" s="46" t="s">
        <v>433</v>
      </c>
      <c r="D88" s="11" t="s">
        <v>11</v>
      </c>
      <c r="E88" s="13" t="s">
        <v>434</v>
      </c>
      <c r="F88" s="45" t="s">
        <v>432</v>
      </c>
      <c r="G88" s="7" t="str">
        <f t="shared" si="0"/>
        <v>正確</v>
      </c>
      <c r="H88" s="13" t="s">
        <v>435</v>
      </c>
      <c r="I88" s="13" t="s">
        <v>436</v>
      </c>
      <c r="K88" s="7" t="str">
        <f t="shared" si="1"/>
        <v/>
      </c>
    </row>
    <row r="89" spans="1:11" ht="12.75">
      <c r="A89" s="1">
        <v>9</v>
      </c>
      <c r="B89" s="11" t="s">
        <v>437</v>
      </c>
      <c r="C89" s="46" t="s">
        <v>438</v>
      </c>
      <c r="D89" s="11" t="s">
        <v>11</v>
      </c>
      <c r="E89" s="13" t="s">
        <v>439</v>
      </c>
      <c r="F89" s="45" t="s">
        <v>437</v>
      </c>
      <c r="G89" s="7" t="str">
        <f t="shared" si="0"/>
        <v>正確</v>
      </c>
      <c r="H89" s="13" t="s">
        <v>440</v>
      </c>
      <c r="I89" s="13" t="s">
        <v>441</v>
      </c>
      <c r="K89" s="7" t="str">
        <f t="shared" si="1"/>
        <v/>
      </c>
    </row>
    <row r="90" spans="1:11" ht="12.75">
      <c r="A90" s="1">
        <v>10</v>
      </c>
      <c r="B90" s="11" t="s">
        <v>442</v>
      </c>
      <c r="C90" s="46" t="s">
        <v>443</v>
      </c>
      <c r="D90" s="11" t="s">
        <v>11</v>
      </c>
      <c r="E90" s="13" t="s">
        <v>444</v>
      </c>
      <c r="F90" s="45" t="s">
        <v>442</v>
      </c>
      <c r="G90" s="7" t="str">
        <f t="shared" si="0"/>
        <v>正確</v>
      </c>
      <c r="H90" s="13" t="s">
        <v>445</v>
      </c>
      <c r="I90" s="13" t="s">
        <v>446</v>
      </c>
      <c r="K90" s="7" t="str">
        <f t="shared" si="1"/>
        <v/>
      </c>
    </row>
    <row r="91" spans="1:11" ht="12.75">
      <c r="A91" s="1">
        <v>11</v>
      </c>
      <c r="B91" s="11" t="s">
        <v>447</v>
      </c>
      <c r="C91" s="46" t="s">
        <v>448</v>
      </c>
      <c r="D91" s="11" t="s">
        <v>111</v>
      </c>
      <c r="E91" s="13" t="s">
        <v>449</v>
      </c>
      <c r="F91" s="45" t="s">
        <v>4169</v>
      </c>
      <c r="G91" s="7" t="str">
        <f t="shared" si="0"/>
        <v>正確</v>
      </c>
      <c r="H91" s="13" t="s">
        <v>450</v>
      </c>
      <c r="I91" s="13" t="s">
        <v>451</v>
      </c>
      <c r="K91" s="7" t="str">
        <f t="shared" si="1"/>
        <v/>
      </c>
    </row>
    <row r="92" spans="1:11" ht="12.75">
      <c r="A92" s="1">
        <v>12</v>
      </c>
      <c r="B92" s="11" t="s">
        <v>452</v>
      </c>
      <c r="C92" s="46" t="s">
        <v>453</v>
      </c>
      <c r="D92" s="11" t="s">
        <v>111</v>
      </c>
      <c r="E92" s="13" t="s">
        <v>454</v>
      </c>
      <c r="F92" s="45" t="s">
        <v>4170</v>
      </c>
      <c r="G92" s="7" t="str">
        <f t="shared" si="0"/>
        <v>正確</v>
      </c>
      <c r="H92" s="13" t="s">
        <v>455</v>
      </c>
      <c r="I92" s="13" t="s">
        <v>456</v>
      </c>
      <c r="K92" s="7" t="str">
        <f t="shared" si="1"/>
        <v/>
      </c>
    </row>
    <row r="93" spans="1:11" ht="12.75">
      <c r="A93" s="1">
        <v>13</v>
      </c>
      <c r="B93" s="11" t="s">
        <v>457</v>
      </c>
      <c r="C93" s="46" t="s">
        <v>458</v>
      </c>
      <c r="D93" s="11" t="s">
        <v>111</v>
      </c>
      <c r="E93" s="13" t="s">
        <v>459</v>
      </c>
      <c r="F93" s="45" t="s">
        <v>4171</v>
      </c>
      <c r="G93" s="7" t="str">
        <f t="shared" si="0"/>
        <v>正確</v>
      </c>
      <c r="H93" s="13" t="s">
        <v>460</v>
      </c>
      <c r="I93" s="13" t="s">
        <v>461</v>
      </c>
      <c r="K93" s="7" t="str">
        <f t="shared" si="1"/>
        <v/>
      </c>
    </row>
    <row r="94" spans="1:11" ht="12.75">
      <c r="A94" s="1">
        <v>14</v>
      </c>
      <c r="B94" s="11" t="s">
        <v>462</v>
      </c>
      <c r="C94" s="46" t="s">
        <v>463</v>
      </c>
      <c r="D94" s="11" t="s">
        <v>11</v>
      </c>
      <c r="E94" s="13" t="s">
        <v>464</v>
      </c>
      <c r="F94" s="45" t="s">
        <v>462</v>
      </c>
      <c r="G94" s="7" t="str">
        <f t="shared" si="0"/>
        <v>正確</v>
      </c>
      <c r="H94" s="13" t="s">
        <v>465</v>
      </c>
      <c r="I94" s="13" t="s">
        <v>466</v>
      </c>
      <c r="K94" s="7" t="str">
        <f t="shared" si="1"/>
        <v/>
      </c>
    </row>
    <row r="95" spans="1:11" ht="12.75">
      <c r="A95" s="1">
        <v>15</v>
      </c>
      <c r="B95" s="11" t="s">
        <v>467</v>
      </c>
      <c r="C95" s="46" t="s">
        <v>468</v>
      </c>
      <c r="D95" s="11" t="s">
        <v>111</v>
      </c>
      <c r="E95" s="13" t="s">
        <v>469</v>
      </c>
      <c r="F95" s="45" t="s">
        <v>467</v>
      </c>
      <c r="G95" s="7" t="str">
        <f t="shared" si="0"/>
        <v>正確</v>
      </c>
      <c r="H95" s="13" t="s">
        <v>470</v>
      </c>
      <c r="I95" s="13" t="s">
        <v>292</v>
      </c>
      <c r="K95" s="7" t="str">
        <f t="shared" si="1"/>
        <v/>
      </c>
    </row>
    <row r="96" spans="1:11" ht="12.75">
      <c r="A96" s="1">
        <v>16</v>
      </c>
      <c r="B96" s="11" t="s">
        <v>471</v>
      </c>
      <c r="C96" s="46" t="s">
        <v>472</v>
      </c>
      <c r="D96" s="11" t="s">
        <v>111</v>
      </c>
      <c r="E96" s="13" t="s">
        <v>473</v>
      </c>
      <c r="F96" s="45" t="s">
        <v>471</v>
      </c>
      <c r="G96" s="7" t="str">
        <f t="shared" si="0"/>
        <v>正確</v>
      </c>
      <c r="H96" s="13" t="s">
        <v>474</v>
      </c>
      <c r="I96" s="13" t="s">
        <v>475</v>
      </c>
      <c r="K96" s="7" t="str">
        <f t="shared" si="1"/>
        <v/>
      </c>
    </row>
    <row r="97" spans="1:11" ht="12.75">
      <c r="A97" s="1">
        <v>17</v>
      </c>
      <c r="B97" s="11" t="s">
        <v>476</v>
      </c>
      <c r="C97" s="46" t="s">
        <v>477</v>
      </c>
      <c r="D97" s="11" t="s">
        <v>111</v>
      </c>
      <c r="E97" s="13" t="s">
        <v>478</v>
      </c>
      <c r="F97" s="45" t="s">
        <v>476</v>
      </c>
      <c r="G97" s="7" t="str">
        <f t="shared" si="0"/>
        <v>正確</v>
      </c>
      <c r="H97" s="13" t="s">
        <v>479</v>
      </c>
      <c r="I97" s="13" t="s">
        <v>480</v>
      </c>
      <c r="K97" s="7" t="str">
        <f t="shared" si="1"/>
        <v/>
      </c>
    </row>
    <row r="98" spans="1:11" ht="12.75">
      <c r="A98" s="1">
        <v>18</v>
      </c>
      <c r="B98" s="11" t="s">
        <v>481</v>
      </c>
      <c r="C98" s="46" t="s">
        <v>482</v>
      </c>
      <c r="D98" s="11" t="s">
        <v>17</v>
      </c>
      <c r="E98" s="13" t="s">
        <v>483</v>
      </c>
      <c r="F98" s="45" t="s">
        <v>481</v>
      </c>
      <c r="G98" s="7" t="str">
        <f t="shared" si="0"/>
        <v>正確</v>
      </c>
      <c r="H98" s="13" t="s">
        <v>484</v>
      </c>
      <c r="I98" s="13" t="s">
        <v>485</v>
      </c>
      <c r="K98" s="7" t="str">
        <f t="shared" si="1"/>
        <v/>
      </c>
    </row>
    <row r="99" spans="1:11" ht="12.75">
      <c r="A99" s="1">
        <v>19</v>
      </c>
      <c r="B99" s="2" t="s">
        <v>486</v>
      </c>
      <c r="C99" s="41" t="s">
        <v>487</v>
      </c>
      <c r="D99" s="2" t="s">
        <v>17</v>
      </c>
      <c r="E99" s="1" t="s">
        <v>488</v>
      </c>
      <c r="F99" s="45" t="s">
        <v>486</v>
      </c>
      <c r="G99" s="7" t="str">
        <f t="shared" si="0"/>
        <v>正確</v>
      </c>
      <c r="H99" s="1" t="s">
        <v>489</v>
      </c>
      <c r="I99" s="1" t="s">
        <v>490</v>
      </c>
      <c r="K99" s="7" t="str">
        <f t="shared" si="1"/>
        <v/>
      </c>
    </row>
    <row r="100" spans="1:11" ht="12.75">
      <c r="A100" s="1">
        <v>20</v>
      </c>
      <c r="B100" s="2" t="s">
        <v>491</v>
      </c>
      <c r="C100" s="41" t="s">
        <v>492</v>
      </c>
      <c r="D100" s="2" t="s">
        <v>17</v>
      </c>
      <c r="E100" s="1" t="s">
        <v>493</v>
      </c>
      <c r="F100" s="45" t="s">
        <v>491</v>
      </c>
      <c r="G100" s="7" t="str">
        <f t="shared" si="0"/>
        <v>正確</v>
      </c>
      <c r="H100" s="1" t="s">
        <v>494</v>
      </c>
      <c r="I100" s="1" t="s">
        <v>495</v>
      </c>
      <c r="K100" s="7" t="str">
        <f t="shared" si="1"/>
        <v/>
      </c>
    </row>
    <row r="101" spans="1:11" ht="12.75">
      <c r="A101" s="1">
        <v>21</v>
      </c>
      <c r="B101" s="2" t="s">
        <v>496</v>
      </c>
      <c r="C101" s="41" t="s">
        <v>497</v>
      </c>
      <c r="D101" s="2" t="s">
        <v>100</v>
      </c>
      <c r="E101" s="1" t="s">
        <v>498</v>
      </c>
      <c r="F101" s="45" t="s">
        <v>496</v>
      </c>
      <c r="G101" s="7" t="str">
        <f t="shared" si="0"/>
        <v>正確</v>
      </c>
      <c r="H101" s="1" t="s">
        <v>499</v>
      </c>
      <c r="I101" s="1" t="s">
        <v>500</v>
      </c>
      <c r="K101" s="7" t="str">
        <f t="shared" si="1"/>
        <v/>
      </c>
    </row>
    <row r="102" spans="1:11" ht="12.75">
      <c r="A102" s="1">
        <v>22</v>
      </c>
      <c r="B102" s="2" t="s">
        <v>501</v>
      </c>
      <c r="C102" s="41" t="s">
        <v>502</v>
      </c>
      <c r="D102" s="2" t="s">
        <v>100</v>
      </c>
      <c r="E102" s="1" t="s">
        <v>503</v>
      </c>
      <c r="F102" s="45" t="s">
        <v>501</v>
      </c>
      <c r="G102" s="7" t="str">
        <f t="shared" si="0"/>
        <v>正確</v>
      </c>
      <c r="H102" s="1" t="s">
        <v>504</v>
      </c>
      <c r="I102" s="1" t="s">
        <v>505</v>
      </c>
      <c r="K102" s="7" t="str">
        <f t="shared" si="1"/>
        <v/>
      </c>
    </row>
    <row r="103" spans="1:11" ht="12.75">
      <c r="A103" s="4" t="s">
        <v>506</v>
      </c>
      <c r="B103" s="8"/>
      <c r="C103" s="43"/>
      <c r="D103" s="8"/>
      <c r="F103" s="45"/>
      <c r="G103" s="7" t="str">
        <f t="shared" si="0"/>
        <v/>
      </c>
      <c r="K103" s="7" t="str">
        <f t="shared" si="1"/>
        <v/>
      </c>
    </row>
    <row r="104" spans="1:11" ht="12.75">
      <c r="A104" s="1">
        <v>1</v>
      </c>
      <c r="B104" s="2" t="s">
        <v>507</v>
      </c>
      <c r="C104" s="41" t="s">
        <v>508</v>
      </c>
      <c r="D104" s="2" t="s">
        <v>11</v>
      </c>
      <c r="E104" s="1" t="s">
        <v>509</v>
      </c>
      <c r="F104" s="45"/>
      <c r="G104" s="7" t="str">
        <f t="shared" si="0"/>
        <v/>
      </c>
      <c r="H104" s="1" t="s">
        <v>510</v>
      </c>
      <c r="I104" s="1" t="s">
        <v>511</v>
      </c>
      <c r="K104" s="7" t="str">
        <f t="shared" si="1"/>
        <v/>
      </c>
    </row>
    <row r="105" spans="1:11" ht="12.75">
      <c r="A105" s="1">
        <v>2</v>
      </c>
      <c r="B105" s="2" t="s">
        <v>512</v>
      </c>
      <c r="C105" s="41" t="s">
        <v>513</v>
      </c>
      <c r="D105" s="2" t="s">
        <v>111</v>
      </c>
      <c r="E105" s="1" t="s">
        <v>514</v>
      </c>
      <c r="F105" s="45"/>
      <c r="G105" s="7" t="str">
        <f t="shared" si="0"/>
        <v/>
      </c>
      <c r="H105" s="1" t="s">
        <v>515</v>
      </c>
      <c r="I105" s="1" t="s">
        <v>516</v>
      </c>
      <c r="K105" s="7" t="str">
        <f t="shared" si="1"/>
        <v/>
      </c>
    </row>
    <row r="106" spans="1:11" ht="12.75">
      <c r="A106" s="1">
        <v>3</v>
      </c>
      <c r="B106" s="2" t="s">
        <v>517</v>
      </c>
      <c r="C106" s="41" t="s">
        <v>518</v>
      </c>
      <c r="D106" s="2" t="s">
        <v>11</v>
      </c>
      <c r="E106" s="1" t="s">
        <v>519</v>
      </c>
      <c r="F106" s="45"/>
      <c r="G106" s="7" t="str">
        <f t="shared" si="0"/>
        <v/>
      </c>
      <c r="H106" s="1" t="s">
        <v>520</v>
      </c>
      <c r="I106" s="1" t="s">
        <v>521</v>
      </c>
      <c r="K106" s="7" t="str">
        <f t="shared" si="1"/>
        <v/>
      </c>
    </row>
    <row r="107" spans="1:11" ht="12.75">
      <c r="A107" s="1">
        <v>4</v>
      </c>
      <c r="B107" s="2" t="s">
        <v>522</v>
      </c>
      <c r="C107" s="41" t="s">
        <v>523</v>
      </c>
      <c r="D107" s="2" t="s">
        <v>111</v>
      </c>
      <c r="E107" s="1" t="s">
        <v>524</v>
      </c>
      <c r="F107" s="45"/>
      <c r="G107" s="7" t="str">
        <f t="shared" si="0"/>
        <v/>
      </c>
      <c r="H107" s="1" t="s">
        <v>525</v>
      </c>
      <c r="I107" s="1" t="s">
        <v>526</v>
      </c>
      <c r="K107" s="7" t="str">
        <f t="shared" si="1"/>
        <v/>
      </c>
    </row>
    <row r="108" spans="1:11" ht="12.75">
      <c r="A108" s="1">
        <v>5</v>
      </c>
      <c r="B108" s="2" t="s">
        <v>527</v>
      </c>
      <c r="C108" s="41" t="s">
        <v>528</v>
      </c>
      <c r="D108" s="2" t="s">
        <v>11</v>
      </c>
      <c r="E108" s="1" t="s">
        <v>529</v>
      </c>
      <c r="F108" s="45"/>
      <c r="G108" s="7" t="str">
        <f t="shared" si="0"/>
        <v/>
      </c>
      <c r="H108" s="1" t="s">
        <v>530</v>
      </c>
      <c r="I108" s="1" t="s">
        <v>531</v>
      </c>
      <c r="K108" s="7" t="str">
        <f t="shared" si="1"/>
        <v/>
      </c>
    </row>
    <row r="109" spans="1:11" ht="12.75">
      <c r="A109" s="1">
        <v>6</v>
      </c>
      <c r="B109" s="2" t="s">
        <v>532</v>
      </c>
      <c r="C109" s="41" t="s">
        <v>533</v>
      </c>
      <c r="D109" s="2" t="s">
        <v>11</v>
      </c>
      <c r="E109" s="1" t="s">
        <v>534</v>
      </c>
      <c r="F109" s="45"/>
      <c r="G109" s="7" t="str">
        <f t="shared" si="0"/>
        <v/>
      </c>
      <c r="H109" s="1" t="s">
        <v>535</v>
      </c>
      <c r="I109" s="1" t="s">
        <v>536</v>
      </c>
      <c r="K109" s="7" t="str">
        <f t="shared" si="1"/>
        <v/>
      </c>
    </row>
    <row r="110" spans="1:11" ht="12.75">
      <c r="A110" s="1">
        <v>7</v>
      </c>
      <c r="B110" s="2" t="s">
        <v>537</v>
      </c>
      <c r="C110" s="41" t="s">
        <v>538</v>
      </c>
      <c r="D110" s="2" t="s">
        <v>111</v>
      </c>
      <c r="E110" s="1" t="s">
        <v>539</v>
      </c>
      <c r="F110" s="45"/>
      <c r="G110" s="7" t="str">
        <f t="shared" si="0"/>
        <v/>
      </c>
      <c r="H110" s="1" t="s">
        <v>540</v>
      </c>
      <c r="I110" s="1" t="s">
        <v>541</v>
      </c>
      <c r="K110" s="7" t="str">
        <f t="shared" si="1"/>
        <v/>
      </c>
    </row>
    <row r="111" spans="1:11" ht="12.75">
      <c r="A111" s="1">
        <v>8</v>
      </c>
      <c r="B111" s="2" t="s">
        <v>542</v>
      </c>
      <c r="C111" s="41" t="s">
        <v>543</v>
      </c>
      <c r="D111" s="2" t="s">
        <v>11</v>
      </c>
      <c r="E111" s="1" t="s">
        <v>544</v>
      </c>
      <c r="F111" s="45"/>
      <c r="G111" s="7" t="str">
        <f t="shared" si="0"/>
        <v/>
      </c>
      <c r="H111" s="1" t="s">
        <v>545</v>
      </c>
      <c r="I111" s="1" t="s">
        <v>546</v>
      </c>
      <c r="K111" s="7" t="str">
        <f t="shared" si="1"/>
        <v/>
      </c>
    </row>
    <row r="112" spans="1:11" ht="12.75">
      <c r="A112" s="1">
        <v>9</v>
      </c>
      <c r="B112" s="2" t="s">
        <v>547</v>
      </c>
      <c r="C112" s="41" t="s">
        <v>548</v>
      </c>
      <c r="D112" s="2" t="s">
        <v>111</v>
      </c>
      <c r="E112" s="1" t="s">
        <v>549</v>
      </c>
      <c r="F112" s="45"/>
      <c r="G112" s="7" t="str">
        <f t="shared" si="0"/>
        <v/>
      </c>
      <c r="H112" s="1" t="s">
        <v>550</v>
      </c>
      <c r="I112" s="1" t="s">
        <v>551</v>
      </c>
      <c r="K112" s="7" t="str">
        <f t="shared" si="1"/>
        <v/>
      </c>
    </row>
    <row r="113" spans="1:11" ht="12.75">
      <c r="A113" s="1">
        <v>10</v>
      </c>
      <c r="B113" s="2" t="s">
        <v>552</v>
      </c>
      <c r="C113" s="41" t="s">
        <v>553</v>
      </c>
      <c r="D113" s="2" t="s">
        <v>11</v>
      </c>
      <c r="E113" s="1" t="s">
        <v>554</v>
      </c>
      <c r="F113" s="45"/>
      <c r="G113" s="7" t="str">
        <f t="shared" si="0"/>
        <v/>
      </c>
      <c r="H113" s="1" t="s">
        <v>555</v>
      </c>
      <c r="I113" s="1" t="s">
        <v>556</v>
      </c>
      <c r="K113" s="7" t="str">
        <f t="shared" si="1"/>
        <v/>
      </c>
    </row>
    <row r="114" spans="1:11" ht="12.75">
      <c r="A114" s="1">
        <v>11</v>
      </c>
      <c r="B114" s="2" t="s">
        <v>557</v>
      </c>
      <c r="C114" s="41" t="s">
        <v>558</v>
      </c>
      <c r="D114" s="2" t="s">
        <v>111</v>
      </c>
      <c r="E114" s="1" t="s">
        <v>559</v>
      </c>
      <c r="F114" s="45"/>
      <c r="G114" s="7" t="str">
        <f t="shared" si="0"/>
        <v/>
      </c>
      <c r="H114" s="1" t="s">
        <v>560</v>
      </c>
      <c r="I114" s="1" t="s">
        <v>561</v>
      </c>
      <c r="K114" s="7" t="str">
        <f t="shared" si="1"/>
        <v/>
      </c>
    </row>
    <row r="115" spans="1:11" ht="12.75">
      <c r="A115" s="4" t="s">
        <v>562</v>
      </c>
      <c r="B115" s="8"/>
      <c r="C115" s="43"/>
      <c r="D115" s="8"/>
      <c r="F115" s="45"/>
      <c r="G115" s="7" t="str">
        <f t="shared" si="0"/>
        <v/>
      </c>
      <c r="K115" s="7" t="str">
        <f t="shared" si="1"/>
        <v/>
      </c>
    </row>
    <row r="116" spans="1:11" ht="12.75">
      <c r="A116" s="1">
        <v>1</v>
      </c>
      <c r="B116" s="2" t="s">
        <v>563</v>
      </c>
      <c r="C116" s="41" t="s">
        <v>564</v>
      </c>
      <c r="D116" s="2" t="s">
        <v>11</v>
      </c>
      <c r="E116" s="1" t="s">
        <v>565</v>
      </c>
      <c r="F116" s="45"/>
      <c r="G116" s="7" t="str">
        <f t="shared" si="0"/>
        <v/>
      </c>
      <c r="H116" s="1" t="s">
        <v>566</v>
      </c>
      <c r="I116" s="1" t="s">
        <v>567</v>
      </c>
      <c r="K116" s="7" t="str">
        <f t="shared" si="1"/>
        <v/>
      </c>
    </row>
    <row r="117" spans="1:11" ht="12.75">
      <c r="A117" s="1">
        <v>2</v>
      </c>
      <c r="B117" s="2" t="s">
        <v>156</v>
      </c>
      <c r="C117" s="41" t="s">
        <v>157</v>
      </c>
      <c r="D117" s="2" t="s">
        <v>111</v>
      </c>
      <c r="E117" s="1" t="s">
        <v>158</v>
      </c>
      <c r="F117" s="45"/>
      <c r="G117" s="7" t="str">
        <f t="shared" si="0"/>
        <v/>
      </c>
      <c r="H117" s="1" t="s">
        <v>159</v>
      </c>
      <c r="I117" s="1" t="s">
        <v>160</v>
      </c>
      <c r="K117" s="7" t="str">
        <f t="shared" si="1"/>
        <v/>
      </c>
    </row>
    <row r="118" spans="1:11" ht="12.75">
      <c r="A118" s="1">
        <v>3</v>
      </c>
      <c r="B118" s="2" t="s">
        <v>568</v>
      </c>
      <c r="C118" s="41" t="s">
        <v>569</v>
      </c>
      <c r="D118" s="2" t="s">
        <v>111</v>
      </c>
      <c r="E118" s="1" t="s">
        <v>570</v>
      </c>
      <c r="F118" s="45"/>
      <c r="G118" s="7" t="str">
        <f t="shared" si="0"/>
        <v/>
      </c>
      <c r="H118" s="1" t="s">
        <v>571</v>
      </c>
      <c r="I118" s="1" t="s">
        <v>572</v>
      </c>
      <c r="K118" s="7" t="str">
        <f t="shared" si="1"/>
        <v/>
      </c>
    </row>
    <row r="119" spans="1:11" ht="12.75">
      <c r="A119" s="1">
        <v>4</v>
      </c>
      <c r="B119" s="2" t="s">
        <v>573</v>
      </c>
      <c r="C119" s="41" t="s">
        <v>574</v>
      </c>
      <c r="D119" s="2" t="s">
        <v>11</v>
      </c>
      <c r="E119" s="1" t="s">
        <v>575</v>
      </c>
      <c r="F119" s="45"/>
      <c r="G119" s="7" t="str">
        <f t="shared" si="0"/>
        <v/>
      </c>
      <c r="H119" s="1" t="s">
        <v>576</v>
      </c>
      <c r="I119" s="1" t="s">
        <v>577</v>
      </c>
      <c r="K119" s="7" t="str">
        <f t="shared" si="1"/>
        <v/>
      </c>
    </row>
    <row r="120" spans="1:11" ht="12.75">
      <c r="A120" s="1">
        <v>5</v>
      </c>
      <c r="B120" s="2" t="s">
        <v>578</v>
      </c>
      <c r="C120" s="41" t="s">
        <v>579</v>
      </c>
      <c r="D120" s="2" t="s">
        <v>11</v>
      </c>
      <c r="E120" s="1" t="s">
        <v>580</v>
      </c>
      <c r="F120" s="45"/>
      <c r="G120" s="7" t="str">
        <f t="shared" si="0"/>
        <v/>
      </c>
      <c r="H120" s="1" t="s">
        <v>581</v>
      </c>
      <c r="I120" s="1" t="s">
        <v>582</v>
      </c>
      <c r="K120" s="7" t="str">
        <f t="shared" si="1"/>
        <v/>
      </c>
    </row>
    <row r="121" spans="1:11" ht="12.75">
      <c r="A121" s="1">
        <v>6</v>
      </c>
      <c r="B121" s="2" t="s">
        <v>583</v>
      </c>
      <c r="C121" s="41" t="s">
        <v>584</v>
      </c>
      <c r="D121" s="2" t="s">
        <v>11</v>
      </c>
      <c r="E121" s="1" t="s">
        <v>585</v>
      </c>
      <c r="F121" s="45"/>
      <c r="G121" s="7" t="str">
        <f t="shared" si="0"/>
        <v/>
      </c>
      <c r="H121" s="1" t="s">
        <v>586</v>
      </c>
      <c r="I121" s="1" t="s">
        <v>587</v>
      </c>
      <c r="K121" s="7" t="str">
        <f t="shared" si="1"/>
        <v/>
      </c>
    </row>
    <row r="122" spans="1:11" ht="12.75">
      <c r="A122" s="1">
        <v>7</v>
      </c>
      <c r="B122" s="2" t="s">
        <v>588</v>
      </c>
      <c r="C122" s="41" t="s">
        <v>589</v>
      </c>
      <c r="D122" s="2" t="s">
        <v>11</v>
      </c>
      <c r="E122" s="1" t="s">
        <v>590</v>
      </c>
      <c r="F122" s="45"/>
      <c r="G122" s="7" t="str">
        <f t="shared" si="0"/>
        <v/>
      </c>
      <c r="H122" s="1" t="s">
        <v>591</v>
      </c>
      <c r="I122" s="1" t="s">
        <v>592</v>
      </c>
      <c r="K122" s="7" t="str">
        <f t="shared" si="1"/>
        <v/>
      </c>
    </row>
    <row r="123" spans="1:11" ht="12.75">
      <c r="A123" s="1">
        <v>8</v>
      </c>
      <c r="B123" s="2" t="s">
        <v>593</v>
      </c>
      <c r="C123" s="41" t="s">
        <v>594</v>
      </c>
      <c r="D123" s="2" t="s">
        <v>11</v>
      </c>
      <c r="E123" s="1" t="s">
        <v>595</v>
      </c>
      <c r="F123" s="45"/>
      <c r="G123" s="7" t="str">
        <f t="shared" si="0"/>
        <v/>
      </c>
      <c r="H123" s="1" t="s">
        <v>596</v>
      </c>
      <c r="I123" s="1" t="s">
        <v>597</v>
      </c>
      <c r="K123" s="7" t="str">
        <f t="shared" si="1"/>
        <v/>
      </c>
    </row>
    <row r="124" spans="1:11" ht="12.75">
      <c r="A124" s="1">
        <v>9</v>
      </c>
      <c r="B124" s="2" t="s">
        <v>598</v>
      </c>
      <c r="C124" s="41" t="s">
        <v>599</v>
      </c>
      <c r="D124" s="2" t="s">
        <v>11</v>
      </c>
      <c r="E124" s="1" t="s">
        <v>600</v>
      </c>
      <c r="F124" s="45"/>
      <c r="G124" s="7" t="str">
        <f t="shared" si="0"/>
        <v/>
      </c>
      <c r="H124" s="1" t="s">
        <v>601</v>
      </c>
      <c r="I124" s="1" t="s">
        <v>602</v>
      </c>
      <c r="K124" s="7" t="str">
        <f t="shared" si="1"/>
        <v/>
      </c>
    </row>
    <row r="125" spans="1:11" ht="12.75">
      <c r="A125" s="1">
        <v>10</v>
      </c>
      <c r="B125" s="2" t="s">
        <v>603</v>
      </c>
      <c r="C125" s="41" t="s">
        <v>604</v>
      </c>
      <c r="D125" s="2" t="s">
        <v>11</v>
      </c>
      <c r="E125" s="1" t="s">
        <v>605</v>
      </c>
      <c r="F125" s="45"/>
      <c r="G125" s="7" t="str">
        <f t="shared" si="0"/>
        <v/>
      </c>
      <c r="H125" s="1" t="s">
        <v>606</v>
      </c>
      <c r="I125" s="1" t="s">
        <v>607</v>
      </c>
      <c r="K125" s="7" t="str">
        <f t="shared" si="1"/>
        <v/>
      </c>
    </row>
    <row r="126" spans="1:11" ht="12.75">
      <c r="A126" s="1">
        <v>11</v>
      </c>
      <c r="B126" s="2" t="s">
        <v>608</v>
      </c>
      <c r="C126" s="41" t="s">
        <v>609</v>
      </c>
      <c r="D126" s="2" t="s">
        <v>11</v>
      </c>
      <c r="E126" s="1" t="s">
        <v>610</v>
      </c>
      <c r="F126" s="45"/>
      <c r="G126" s="7" t="str">
        <f t="shared" si="0"/>
        <v/>
      </c>
      <c r="H126" s="1" t="s">
        <v>611</v>
      </c>
      <c r="I126" s="1" t="s">
        <v>612</v>
      </c>
      <c r="K126" s="7" t="str">
        <f t="shared" si="1"/>
        <v/>
      </c>
    </row>
    <row r="127" spans="1:11" ht="12.75">
      <c r="A127" s="1">
        <v>12</v>
      </c>
      <c r="B127" s="2" t="s">
        <v>613</v>
      </c>
      <c r="C127" s="41" t="s">
        <v>614</v>
      </c>
      <c r="D127" s="2" t="s">
        <v>11</v>
      </c>
      <c r="E127" s="1" t="s">
        <v>615</v>
      </c>
      <c r="F127" s="45"/>
      <c r="G127" s="7" t="str">
        <f t="shared" si="0"/>
        <v/>
      </c>
      <c r="H127" s="1" t="s">
        <v>616</v>
      </c>
      <c r="I127" s="1" t="s">
        <v>617</v>
      </c>
      <c r="K127" s="7" t="str">
        <f t="shared" si="1"/>
        <v/>
      </c>
    </row>
    <row r="128" spans="1:11" ht="12.75">
      <c r="A128" s="1">
        <v>13</v>
      </c>
      <c r="B128" s="2" t="s">
        <v>618</v>
      </c>
      <c r="C128" s="41" t="s">
        <v>619</v>
      </c>
      <c r="D128" s="2" t="s">
        <v>11</v>
      </c>
      <c r="E128" s="1" t="s">
        <v>620</v>
      </c>
      <c r="F128" s="45"/>
      <c r="G128" s="7" t="str">
        <f t="shared" si="0"/>
        <v/>
      </c>
      <c r="H128" s="1" t="s">
        <v>621</v>
      </c>
      <c r="I128" s="1" t="s">
        <v>622</v>
      </c>
      <c r="K128" s="7" t="str">
        <f t="shared" si="1"/>
        <v/>
      </c>
    </row>
    <row r="129" spans="1:11" ht="12.75">
      <c r="A129" s="1">
        <v>14</v>
      </c>
      <c r="B129" s="2" t="s">
        <v>623</v>
      </c>
      <c r="C129" s="41" t="s">
        <v>624</v>
      </c>
      <c r="D129" s="2" t="s">
        <v>11</v>
      </c>
      <c r="E129" s="1" t="s">
        <v>625</v>
      </c>
      <c r="F129" s="45"/>
      <c r="G129" s="7" t="str">
        <f t="shared" si="0"/>
        <v/>
      </c>
      <c r="H129" s="1" t="s">
        <v>626</v>
      </c>
      <c r="I129" s="1" t="s">
        <v>627</v>
      </c>
      <c r="K129" s="7" t="str">
        <f t="shared" si="1"/>
        <v/>
      </c>
    </row>
    <row r="130" spans="1:11" ht="12.75">
      <c r="A130" s="1">
        <v>15</v>
      </c>
      <c r="B130" s="2" t="s">
        <v>628</v>
      </c>
      <c r="C130" s="41" t="s">
        <v>629</v>
      </c>
      <c r="D130" s="2" t="s">
        <v>111</v>
      </c>
      <c r="E130" s="1" t="s">
        <v>630</v>
      </c>
      <c r="F130" s="45"/>
      <c r="G130" s="7" t="str">
        <f t="shared" si="0"/>
        <v/>
      </c>
      <c r="H130" s="1" t="s">
        <v>631</v>
      </c>
      <c r="I130" s="1" t="s">
        <v>632</v>
      </c>
      <c r="K130" s="7" t="str">
        <f t="shared" si="1"/>
        <v/>
      </c>
    </row>
    <row r="131" spans="1:11" ht="12.75">
      <c r="A131" s="1">
        <v>16</v>
      </c>
      <c r="B131" s="2" t="s">
        <v>633</v>
      </c>
      <c r="C131" s="41" t="s">
        <v>634</v>
      </c>
      <c r="D131" s="2" t="s">
        <v>111</v>
      </c>
      <c r="E131" s="1" t="s">
        <v>635</v>
      </c>
      <c r="F131" s="45"/>
      <c r="G131" s="7" t="str">
        <f t="shared" si="0"/>
        <v/>
      </c>
      <c r="H131" s="1" t="s">
        <v>636</v>
      </c>
      <c r="I131" s="1" t="s">
        <v>637</v>
      </c>
      <c r="K131" s="7" t="str">
        <f t="shared" si="1"/>
        <v/>
      </c>
    </row>
    <row r="132" spans="1:11" ht="12.75">
      <c r="A132" s="1">
        <v>17</v>
      </c>
      <c r="B132" s="2" t="s">
        <v>638</v>
      </c>
      <c r="C132" s="41" t="s">
        <v>639</v>
      </c>
      <c r="D132" s="2" t="s">
        <v>175</v>
      </c>
      <c r="E132" s="1" t="s">
        <v>640</v>
      </c>
      <c r="F132" s="45"/>
      <c r="G132" s="7" t="str">
        <f t="shared" si="0"/>
        <v/>
      </c>
      <c r="H132" s="1" t="s">
        <v>641</v>
      </c>
      <c r="I132" s="1" t="s">
        <v>642</v>
      </c>
      <c r="K132" s="7" t="str">
        <f t="shared" si="1"/>
        <v/>
      </c>
    </row>
    <row r="133" spans="1:11" ht="12.75">
      <c r="A133" s="1">
        <v>18</v>
      </c>
      <c r="B133" s="2" t="s">
        <v>643</v>
      </c>
      <c r="C133" s="41" t="s">
        <v>644</v>
      </c>
      <c r="D133" s="2" t="s">
        <v>175</v>
      </c>
      <c r="E133" s="1" t="s">
        <v>645</v>
      </c>
      <c r="F133" s="45"/>
      <c r="G133" s="7" t="str">
        <f t="shared" si="0"/>
        <v/>
      </c>
      <c r="H133" s="1" t="s">
        <v>646</v>
      </c>
      <c r="I133" s="1" t="s">
        <v>647</v>
      </c>
      <c r="K133" s="7" t="str">
        <f t="shared" si="1"/>
        <v/>
      </c>
    </row>
    <row r="134" spans="1:11" ht="12.75">
      <c r="A134" s="1">
        <v>19</v>
      </c>
      <c r="B134" s="2" t="s">
        <v>648</v>
      </c>
      <c r="C134" s="41" t="s">
        <v>649</v>
      </c>
      <c r="D134" s="2" t="s">
        <v>100</v>
      </c>
      <c r="E134" s="1" t="s">
        <v>650</v>
      </c>
      <c r="F134" s="45"/>
      <c r="G134" s="7" t="str">
        <f t="shared" si="0"/>
        <v/>
      </c>
      <c r="H134" s="1" t="s">
        <v>651</v>
      </c>
      <c r="I134" s="1" t="s">
        <v>652</v>
      </c>
      <c r="K134" s="7" t="str">
        <f t="shared" si="1"/>
        <v/>
      </c>
    </row>
    <row r="135" spans="1:11" ht="12.75">
      <c r="A135" s="1">
        <v>20</v>
      </c>
      <c r="B135" s="2" t="s">
        <v>653</v>
      </c>
      <c r="C135" s="41" t="s">
        <v>654</v>
      </c>
      <c r="D135" s="2" t="s">
        <v>100</v>
      </c>
      <c r="E135" s="1" t="s">
        <v>655</v>
      </c>
      <c r="F135" s="45"/>
      <c r="G135" s="7" t="str">
        <f t="shared" si="0"/>
        <v/>
      </c>
      <c r="H135" s="1" t="s">
        <v>656</v>
      </c>
      <c r="I135" s="1" t="s">
        <v>657</v>
      </c>
      <c r="K135" s="7" t="str">
        <f t="shared" si="1"/>
        <v/>
      </c>
    </row>
    <row r="136" spans="1:11" ht="12.75">
      <c r="A136" s="4" t="s">
        <v>658</v>
      </c>
      <c r="B136" s="8"/>
      <c r="C136" s="43"/>
      <c r="D136" s="8"/>
      <c r="F136" s="45"/>
      <c r="G136" s="7" t="str">
        <f t="shared" si="0"/>
        <v/>
      </c>
      <c r="K136" s="7" t="str">
        <f t="shared" si="1"/>
        <v/>
      </c>
    </row>
    <row r="137" spans="1:11" ht="12.75">
      <c r="A137" s="1">
        <v>1</v>
      </c>
      <c r="B137" s="2" t="s">
        <v>659</v>
      </c>
      <c r="C137" s="41" t="s">
        <v>660</v>
      </c>
      <c r="D137" s="2" t="s">
        <v>11</v>
      </c>
      <c r="E137" s="1" t="s">
        <v>661</v>
      </c>
      <c r="F137" s="45" t="s">
        <v>659</v>
      </c>
      <c r="G137" s="7" t="str">
        <f t="shared" si="0"/>
        <v>正確</v>
      </c>
      <c r="H137" s="1" t="s">
        <v>662</v>
      </c>
      <c r="I137" s="1" t="s">
        <v>663</v>
      </c>
      <c r="K137" s="7" t="str">
        <f t="shared" si="1"/>
        <v/>
      </c>
    </row>
    <row r="138" spans="1:11" ht="12.75">
      <c r="A138" s="1">
        <v>2</v>
      </c>
      <c r="B138" s="2" t="s">
        <v>664</v>
      </c>
      <c r="C138" s="41" t="s">
        <v>665</v>
      </c>
      <c r="D138" s="2" t="s">
        <v>11</v>
      </c>
      <c r="E138" s="1" t="s">
        <v>666</v>
      </c>
      <c r="F138" s="45" t="s">
        <v>664</v>
      </c>
      <c r="G138" s="7" t="str">
        <f t="shared" si="0"/>
        <v>正確</v>
      </c>
      <c r="H138" s="1" t="s">
        <v>667</v>
      </c>
      <c r="I138" s="1" t="s">
        <v>668</v>
      </c>
      <c r="K138" s="7" t="str">
        <f t="shared" si="1"/>
        <v/>
      </c>
    </row>
    <row r="139" spans="1:11" ht="12.75">
      <c r="A139" s="1">
        <v>3</v>
      </c>
      <c r="B139" s="2" t="s">
        <v>669</v>
      </c>
      <c r="C139" s="41" t="s">
        <v>670</v>
      </c>
      <c r="D139" s="2" t="s">
        <v>11</v>
      </c>
      <c r="E139" s="1" t="s">
        <v>671</v>
      </c>
      <c r="F139" s="45" t="s">
        <v>669</v>
      </c>
      <c r="G139" s="7" t="str">
        <f t="shared" si="0"/>
        <v>正確</v>
      </c>
      <c r="H139" s="1" t="s">
        <v>672</v>
      </c>
      <c r="I139" s="1" t="s">
        <v>673</v>
      </c>
      <c r="K139" s="7" t="str">
        <f t="shared" si="1"/>
        <v/>
      </c>
    </row>
    <row r="140" spans="1:11" ht="12.75">
      <c r="A140" s="1">
        <v>4</v>
      </c>
      <c r="B140" s="2" t="s">
        <v>674</v>
      </c>
      <c r="C140" s="41" t="s">
        <v>675</v>
      </c>
      <c r="D140" s="2" t="s">
        <v>11</v>
      </c>
      <c r="E140" s="1" t="s">
        <v>676</v>
      </c>
      <c r="F140" s="45" t="s">
        <v>674</v>
      </c>
      <c r="G140" s="7" t="str">
        <f t="shared" si="0"/>
        <v>正確</v>
      </c>
      <c r="H140" s="1" t="s">
        <v>677</v>
      </c>
      <c r="I140" s="1" t="s">
        <v>678</v>
      </c>
      <c r="K140" s="7" t="str">
        <f t="shared" si="1"/>
        <v/>
      </c>
    </row>
    <row r="141" spans="1:11" ht="12.75">
      <c r="A141" s="1">
        <v>5</v>
      </c>
      <c r="B141" s="2" t="s">
        <v>679</v>
      </c>
      <c r="C141" s="41" t="s">
        <v>680</v>
      </c>
      <c r="D141" s="2" t="s">
        <v>11</v>
      </c>
      <c r="E141" s="1" t="s">
        <v>681</v>
      </c>
      <c r="F141" s="45" t="s">
        <v>679</v>
      </c>
      <c r="G141" s="7" t="str">
        <f t="shared" si="0"/>
        <v>正確</v>
      </c>
      <c r="H141" s="1" t="s">
        <v>683</v>
      </c>
      <c r="I141" s="1" t="s">
        <v>684</v>
      </c>
      <c r="K141" s="7" t="str">
        <f t="shared" si="1"/>
        <v/>
      </c>
    </row>
    <row r="142" spans="1:11" ht="12.75">
      <c r="A142" s="1">
        <v>6</v>
      </c>
      <c r="B142" s="2" t="s">
        <v>685</v>
      </c>
      <c r="C142" s="41" t="s">
        <v>686</v>
      </c>
      <c r="D142" s="2" t="s">
        <v>11</v>
      </c>
      <c r="E142" s="1" t="s">
        <v>687</v>
      </c>
      <c r="F142" s="45" t="s">
        <v>685</v>
      </c>
      <c r="G142" s="7" t="str">
        <f t="shared" si="0"/>
        <v>正確</v>
      </c>
      <c r="H142" s="1" t="s">
        <v>688</v>
      </c>
      <c r="I142" s="1" t="s">
        <v>689</v>
      </c>
      <c r="K142" s="7" t="str">
        <f t="shared" si="1"/>
        <v/>
      </c>
    </row>
    <row r="143" spans="1:11" ht="12.75">
      <c r="A143" s="1">
        <v>7</v>
      </c>
      <c r="B143" s="2" t="s">
        <v>690</v>
      </c>
      <c r="C143" s="41" t="s">
        <v>691</v>
      </c>
      <c r="D143" s="2" t="s">
        <v>11</v>
      </c>
      <c r="E143" s="1" t="s">
        <v>692</v>
      </c>
      <c r="F143" s="45" t="s">
        <v>690</v>
      </c>
      <c r="G143" s="7" t="str">
        <f t="shared" si="0"/>
        <v>正確</v>
      </c>
      <c r="H143" s="1" t="s">
        <v>693</v>
      </c>
      <c r="I143" s="1" t="s">
        <v>694</v>
      </c>
      <c r="K143" s="7" t="str">
        <f t="shared" si="1"/>
        <v/>
      </c>
    </row>
    <row r="144" spans="1:11" ht="12.75">
      <c r="A144" s="1">
        <v>8</v>
      </c>
      <c r="B144" s="2" t="s">
        <v>695</v>
      </c>
      <c r="C144" s="41" t="s">
        <v>696</v>
      </c>
      <c r="D144" s="2" t="s">
        <v>11</v>
      </c>
      <c r="E144" s="1" t="s">
        <v>697</v>
      </c>
      <c r="F144" s="45" t="s">
        <v>695</v>
      </c>
      <c r="G144" s="7" t="str">
        <f t="shared" si="0"/>
        <v>正確</v>
      </c>
      <c r="H144" s="1" t="s">
        <v>699</v>
      </c>
      <c r="I144" s="1" t="s">
        <v>700</v>
      </c>
      <c r="K144" s="7" t="str">
        <f t="shared" si="1"/>
        <v/>
      </c>
    </row>
    <row r="145" spans="1:11" ht="12.75">
      <c r="A145" s="1">
        <v>9</v>
      </c>
      <c r="B145" s="2" t="s">
        <v>701</v>
      </c>
      <c r="C145" s="41" t="s">
        <v>702</v>
      </c>
      <c r="D145" s="2" t="s">
        <v>11</v>
      </c>
      <c r="E145" s="1" t="s">
        <v>703</v>
      </c>
      <c r="F145" s="45" t="s">
        <v>701</v>
      </c>
      <c r="G145" s="7" t="str">
        <f t="shared" si="0"/>
        <v>正確</v>
      </c>
      <c r="H145" s="1" t="s">
        <v>705</v>
      </c>
      <c r="I145" s="1" t="s">
        <v>706</v>
      </c>
      <c r="K145" s="7" t="str">
        <f t="shared" si="1"/>
        <v/>
      </c>
    </row>
    <row r="146" spans="1:11" ht="12.75">
      <c r="A146" s="1">
        <v>10</v>
      </c>
      <c r="B146" s="2" t="s">
        <v>707</v>
      </c>
      <c r="C146" s="41" t="s">
        <v>708</v>
      </c>
      <c r="D146" s="2" t="s">
        <v>11</v>
      </c>
      <c r="E146" s="1" t="s">
        <v>709</v>
      </c>
      <c r="F146" s="45" t="s">
        <v>707</v>
      </c>
      <c r="G146" s="7" t="str">
        <f t="shared" si="0"/>
        <v>正確</v>
      </c>
      <c r="H146" s="1" t="s">
        <v>710</v>
      </c>
      <c r="I146" s="1" t="s">
        <v>711</v>
      </c>
      <c r="K146" s="7" t="str">
        <f t="shared" si="1"/>
        <v/>
      </c>
    </row>
    <row r="147" spans="1:11" ht="12.75">
      <c r="A147" s="1">
        <v>11</v>
      </c>
      <c r="B147" s="2" t="s">
        <v>712</v>
      </c>
      <c r="C147" s="41" t="s">
        <v>713</v>
      </c>
      <c r="D147" s="2" t="s">
        <v>11</v>
      </c>
      <c r="E147" s="1" t="s">
        <v>714</v>
      </c>
      <c r="F147" s="45" t="s">
        <v>712</v>
      </c>
      <c r="G147" s="7" t="str">
        <f t="shared" si="0"/>
        <v>正確</v>
      </c>
      <c r="H147" s="1" t="s">
        <v>715</v>
      </c>
      <c r="I147" s="1" t="s">
        <v>716</v>
      </c>
      <c r="K147" s="7" t="str">
        <f t="shared" si="1"/>
        <v/>
      </c>
    </row>
    <row r="148" spans="1:11" ht="12.75">
      <c r="A148" s="1">
        <v>12</v>
      </c>
      <c r="B148" s="2" t="s">
        <v>717</v>
      </c>
      <c r="C148" s="41" t="s">
        <v>718</v>
      </c>
      <c r="D148" s="2" t="s">
        <v>11</v>
      </c>
      <c r="E148" s="1" t="s">
        <v>719</v>
      </c>
      <c r="F148" s="45" t="s">
        <v>717</v>
      </c>
      <c r="G148" s="7" t="str">
        <f t="shared" si="0"/>
        <v>正確</v>
      </c>
      <c r="H148" s="1" t="s">
        <v>720</v>
      </c>
      <c r="I148" s="1" t="s">
        <v>721</v>
      </c>
      <c r="K148" s="7" t="str">
        <f t="shared" si="1"/>
        <v/>
      </c>
    </row>
    <row r="149" spans="1:11" ht="12.75">
      <c r="A149" s="1">
        <v>13</v>
      </c>
      <c r="B149" s="2" t="s">
        <v>722</v>
      </c>
      <c r="C149" s="41" t="s">
        <v>723</v>
      </c>
      <c r="D149" s="2" t="s">
        <v>11</v>
      </c>
      <c r="E149" s="1" t="s">
        <v>724</v>
      </c>
      <c r="F149" s="45" t="s">
        <v>722</v>
      </c>
      <c r="G149" s="7" t="str">
        <f t="shared" si="0"/>
        <v>正確</v>
      </c>
      <c r="H149" s="1" t="s">
        <v>725</v>
      </c>
      <c r="I149" s="1" t="s">
        <v>726</v>
      </c>
      <c r="K149" s="7" t="str">
        <f t="shared" si="1"/>
        <v/>
      </c>
    </row>
    <row r="150" spans="1:11" ht="12.75">
      <c r="A150" s="1">
        <v>14</v>
      </c>
      <c r="B150" s="2" t="s">
        <v>727</v>
      </c>
      <c r="C150" s="41" t="s">
        <v>728</v>
      </c>
      <c r="D150" s="2" t="s">
        <v>111</v>
      </c>
      <c r="E150" s="1" t="s">
        <v>729</v>
      </c>
      <c r="F150" s="45" t="s">
        <v>727</v>
      </c>
      <c r="G150" s="7" t="str">
        <f t="shared" si="0"/>
        <v>正確</v>
      </c>
      <c r="H150" s="1" t="s">
        <v>730</v>
      </c>
      <c r="I150" s="1" t="s">
        <v>731</v>
      </c>
      <c r="K150" s="7" t="str">
        <f t="shared" si="1"/>
        <v/>
      </c>
    </row>
    <row r="151" spans="1:11" ht="12.75">
      <c r="A151" s="1">
        <v>15</v>
      </c>
      <c r="B151" s="2" t="s">
        <v>732</v>
      </c>
      <c r="C151" s="41" t="s">
        <v>733</v>
      </c>
      <c r="D151" s="2" t="s">
        <v>111</v>
      </c>
      <c r="E151" s="1" t="s">
        <v>734</v>
      </c>
      <c r="F151" s="45" t="s">
        <v>732</v>
      </c>
      <c r="G151" s="7" t="str">
        <f t="shared" si="0"/>
        <v>正確</v>
      </c>
      <c r="H151" s="1" t="s">
        <v>735</v>
      </c>
      <c r="I151" s="1" t="s">
        <v>736</v>
      </c>
      <c r="K151" s="7" t="str">
        <f t="shared" si="1"/>
        <v/>
      </c>
    </row>
    <row r="152" spans="1:11" ht="25.5">
      <c r="A152" s="1">
        <v>16</v>
      </c>
      <c r="B152" s="2" t="s">
        <v>737</v>
      </c>
      <c r="C152" s="41" t="s">
        <v>738</v>
      </c>
      <c r="D152" s="2" t="s">
        <v>11</v>
      </c>
      <c r="E152" s="1" t="s">
        <v>739</v>
      </c>
      <c r="F152" s="45"/>
      <c r="G152" s="7" t="str">
        <f t="shared" si="0"/>
        <v/>
      </c>
      <c r="H152" s="1" t="s">
        <v>740</v>
      </c>
      <c r="I152" s="1" t="s">
        <v>741</v>
      </c>
      <c r="K152" s="7" t="str">
        <f t="shared" si="1"/>
        <v/>
      </c>
    </row>
    <row r="153" spans="1:11" ht="12.75">
      <c r="A153" s="1">
        <v>17</v>
      </c>
      <c r="B153" s="2" t="s">
        <v>742</v>
      </c>
      <c r="C153" s="41" t="s">
        <v>743</v>
      </c>
      <c r="D153" s="2" t="s">
        <v>111</v>
      </c>
      <c r="E153" s="1" t="s">
        <v>275</v>
      </c>
      <c r="F153" s="45" t="s">
        <v>742</v>
      </c>
      <c r="G153" s="7" t="str">
        <f t="shared" si="0"/>
        <v>正確</v>
      </c>
      <c r="H153" s="1" t="s">
        <v>744</v>
      </c>
      <c r="I153" s="1" t="s">
        <v>745</v>
      </c>
      <c r="K153" s="7" t="str">
        <f t="shared" si="1"/>
        <v/>
      </c>
    </row>
    <row r="154" spans="1:11" ht="12.75">
      <c r="A154" s="1">
        <v>18</v>
      </c>
      <c r="B154" s="2" t="s">
        <v>746</v>
      </c>
      <c r="C154" s="41" t="s">
        <v>747</v>
      </c>
      <c r="D154" s="2" t="s">
        <v>111</v>
      </c>
      <c r="E154" s="1" t="s">
        <v>748</v>
      </c>
      <c r="F154" s="45" t="s">
        <v>746</v>
      </c>
      <c r="G154" s="7" t="str">
        <f t="shared" si="0"/>
        <v>正確</v>
      </c>
      <c r="H154" s="1" t="s">
        <v>749</v>
      </c>
      <c r="I154" s="1" t="s">
        <v>750</v>
      </c>
      <c r="K154" s="7" t="str">
        <f t="shared" si="1"/>
        <v/>
      </c>
    </row>
    <row r="155" spans="1:11" ht="12.75">
      <c r="A155" s="1">
        <v>19</v>
      </c>
      <c r="B155" s="2" t="s">
        <v>751</v>
      </c>
      <c r="C155" s="41" t="s">
        <v>752</v>
      </c>
      <c r="D155" s="2" t="s">
        <v>111</v>
      </c>
      <c r="E155" s="1" t="s">
        <v>753</v>
      </c>
      <c r="F155" s="45" t="s">
        <v>751</v>
      </c>
      <c r="G155" s="7" t="str">
        <f t="shared" si="0"/>
        <v>正確</v>
      </c>
      <c r="H155" s="1" t="s">
        <v>754</v>
      </c>
      <c r="I155" s="1" t="s">
        <v>755</v>
      </c>
      <c r="K155" s="7" t="str">
        <f t="shared" si="1"/>
        <v/>
      </c>
    </row>
    <row r="156" spans="1:11" ht="12.75">
      <c r="A156" s="1">
        <v>20</v>
      </c>
      <c r="B156" s="2" t="s">
        <v>756</v>
      </c>
      <c r="C156" s="41" t="s">
        <v>757</v>
      </c>
      <c r="D156" s="2" t="s">
        <v>111</v>
      </c>
      <c r="E156" s="1" t="s">
        <v>758</v>
      </c>
      <c r="F156" s="45" t="s">
        <v>756</v>
      </c>
      <c r="G156" s="7" t="str">
        <f t="shared" si="0"/>
        <v>正確</v>
      </c>
      <c r="H156" s="1" t="s">
        <v>760</v>
      </c>
      <c r="I156" s="1" t="s">
        <v>761</v>
      </c>
      <c r="K156" s="7" t="str">
        <f t="shared" si="1"/>
        <v/>
      </c>
    </row>
    <row r="157" spans="1:11" ht="12.75">
      <c r="A157" s="1">
        <v>21</v>
      </c>
      <c r="B157" s="2" t="s">
        <v>762</v>
      </c>
      <c r="C157" s="41" t="s">
        <v>763</v>
      </c>
      <c r="D157" s="2" t="s">
        <v>300</v>
      </c>
      <c r="E157" s="1" t="s">
        <v>764</v>
      </c>
      <c r="F157" s="45" t="s">
        <v>762</v>
      </c>
      <c r="G157" s="7" t="str">
        <f t="shared" si="0"/>
        <v>正確</v>
      </c>
      <c r="H157" s="1" t="s">
        <v>765</v>
      </c>
      <c r="I157" s="1" t="s">
        <v>766</v>
      </c>
      <c r="K157" s="7" t="str">
        <f t="shared" si="1"/>
        <v/>
      </c>
    </row>
    <row r="158" spans="1:11" ht="12.75">
      <c r="A158" s="4" t="s">
        <v>767</v>
      </c>
      <c r="B158" s="8"/>
      <c r="C158" s="43"/>
      <c r="F158" s="45"/>
      <c r="G158" s="7" t="str">
        <f t="shared" si="0"/>
        <v/>
      </c>
      <c r="K158" s="7" t="str">
        <f t="shared" si="1"/>
        <v/>
      </c>
    </row>
    <row r="159" spans="1:11" ht="12.75">
      <c r="A159" s="1">
        <v>1</v>
      </c>
      <c r="B159" s="2" t="s">
        <v>768</v>
      </c>
      <c r="C159" s="41" t="s">
        <v>769</v>
      </c>
      <c r="D159" s="1" t="s">
        <v>770</v>
      </c>
      <c r="E159" s="1" t="s">
        <v>771</v>
      </c>
      <c r="F159" s="42" t="s">
        <v>768</v>
      </c>
      <c r="G159" s="7" t="str">
        <f t="shared" si="0"/>
        <v>正確</v>
      </c>
      <c r="H159" s="1" t="s">
        <v>772</v>
      </c>
      <c r="I159" s="1" t="s">
        <v>773</v>
      </c>
      <c r="K159" s="7" t="str">
        <f t="shared" si="1"/>
        <v/>
      </c>
    </row>
    <row r="160" spans="1:11" ht="12.75">
      <c r="A160" s="1">
        <v>2</v>
      </c>
      <c r="B160" s="2" t="s">
        <v>774</v>
      </c>
      <c r="C160" s="41" t="s">
        <v>775</v>
      </c>
      <c r="D160" s="1" t="s">
        <v>770</v>
      </c>
      <c r="E160" s="1" t="s">
        <v>776</v>
      </c>
      <c r="F160" s="45" t="s">
        <v>774</v>
      </c>
      <c r="G160" s="7" t="str">
        <f t="shared" si="0"/>
        <v>正確</v>
      </c>
      <c r="H160" s="1" t="s">
        <v>777</v>
      </c>
      <c r="I160" s="1" t="s">
        <v>778</v>
      </c>
      <c r="K160" s="7" t="str">
        <f t="shared" si="1"/>
        <v/>
      </c>
    </row>
    <row r="161" spans="1:11" ht="12.75">
      <c r="A161" s="1">
        <v>3</v>
      </c>
      <c r="B161" s="2" t="s">
        <v>779</v>
      </c>
      <c r="C161" s="41" t="s">
        <v>780</v>
      </c>
      <c r="D161" s="1" t="s">
        <v>770</v>
      </c>
      <c r="E161" s="1" t="s">
        <v>781</v>
      </c>
      <c r="F161" s="45" t="s">
        <v>779</v>
      </c>
      <c r="G161" s="7" t="str">
        <f t="shared" si="0"/>
        <v>正確</v>
      </c>
      <c r="H161" s="1" t="s">
        <v>782</v>
      </c>
      <c r="I161" s="1" t="s">
        <v>783</v>
      </c>
      <c r="K161" s="7" t="str">
        <f t="shared" si="1"/>
        <v/>
      </c>
    </row>
    <row r="162" spans="1:11" ht="12.75">
      <c r="A162" s="1">
        <v>4</v>
      </c>
      <c r="B162" s="2" t="s">
        <v>784</v>
      </c>
      <c r="C162" s="41" t="s">
        <v>785</v>
      </c>
      <c r="D162" s="1" t="s">
        <v>770</v>
      </c>
      <c r="E162" s="1" t="s">
        <v>786</v>
      </c>
      <c r="F162" s="45" t="s">
        <v>784</v>
      </c>
      <c r="G162" s="7" t="str">
        <f t="shared" si="0"/>
        <v>正確</v>
      </c>
      <c r="H162" s="1" t="s">
        <v>787</v>
      </c>
      <c r="I162" s="1" t="s">
        <v>788</v>
      </c>
      <c r="K162" s="7" t="str">
        <f t="shared" si="1"/>
        <v/>
      </c>
    </row>
    <row r="163" spans="1:11" ht="12.75">
      <c r="A163" s="1">
        <v>5</v>
      </c>
      <c r="B163" s="2" t="s">
        <v>116</v>
      </c>
      <c r="C163" s="41" t="s">
        <v>117</v>
      </c>
      <c r="D163" s="1" t="s">
        <v>770</v>
      </c>
      <c r="E163" s="1" t="s">
        <v>118</v>
      </c>
      <c r="F163" s="45" t="s">
        <v>116</v>
      </c>
      <c r="G163" s="7" t="str">
        <f t="shared" si="0"/>
        <v>正確</v>
      </c>
      <c r="H163" s="1" t="s">
        <v>789</v>
      </c>
      <c r="I163" s="1" t="s">
        <v>790</v>
      </c>
      <c r="K163" s="7" t="str">
        <f t="shared" si="1"/>
        <v/>
      </c>
    </row>
    <row r="164" spans="1:11" ht="12.75">
      <c r="A164" s="1">
        <v>6</v>
      </c>
      <c r="B164" s="2" t="s">
        <v>791</v>
      </c>
      <c r="C164" s="41" t="s">
        <v>792</v>
      </c>
      <c r="D164" s="1" t="s">
        <v>770</v>
      </c>
      <c r="E164" s="1" t="s">
        <v>793</v>
      </c>
      <c r="F164" s="45" t="s">
        <v>791</v>
      </c>
      <c r="G164" s="7" t="str">
        <f t="shared" si="0"/>
        <v>正確</v>
      </c>
      <c r="H164" s="1" t="s">
        <v>795</v>
      </c>
      <c r="I164" s="1" t="s">
        <v>796</v>
      </c>
      <c r="K164" s="7" t="str">
        <f t="shared" si="1"/>
        <v/>
      </c>
    </row>
    <row r="165" spans="1:11" ht="12.75">
      <c r="A165" s="1">
        <v>7</v>
      </c>
      <c r="B165" s="2" t="s">
        <v>330</v>
      </c>
      <c r="C165" s="41" t="s">
        <v>331</v>
      </c>
      <c r="D165" s="1" t="s">
        <v>770</v>
      </c>
      <c r="E165" s="1" t="s">
        <v>332</v>
      </c>
      <c r="F165" s="45" t="s">
        <v>330</v>
      </c>
      <c r="G165" s="7" t="str">
        <f t="shared" si="0"/>
        <v>正確</v>
      </c>
      <c r="H165" s="1" t="s">
        <v>797</v>
      </c>
      <c r="I165" s="1" t="s">
        <v>798</v>
      </c>
      <c r="K165" s="7" t="str">
        <f t="shared" si="1"/>
        <v/>
      </c>
    </row>
    <row r="166" spans="1:11" ht="12.75">
      <c r="A166" s="1">
        <v>8</v>
      </c>
      <c r="B166" s="2" t="s">
        <v>104</v>
      </c>
      <c r="C166" s="41" t="s">
        <v>105</v>
      </c>
      <c r="D166" s="1" t="s">
        <v>770</v>
      </c>
      <c r="E166" s="1" t="s">
        <v>799</v>
      </c>
      <c r="F166" s="45" t="s">
        <v>104</v>
      </c>
      <c r="G166" s="7" t="str">
        <f t="shared" si="0"/>
        <v>正確</v>
      </c>
      <c r="H166" s="1" t="s">
        <v>107</v>
      </c>
      <c r="I166" s="1" t="s">
        <v>800</v>
      </c>
      <c r="K166" s="7" t="str">
        <f t="shared" si="1"/>
        <v/>
      </c>
    </row>
    <row r="167" spans="1:11" ht="12.75">
      <c r="A167" s="1">
        <v>9</v>
      </c>
      <c r="B167" s="2" t="s">
        <v>801</v>
      </c>
      <c r="C167" s="41" t="s">
        <v>802</v>
      </c>
      <c r="D167" s="1" t="s">
        <v>770</v>
      </c>
      <c r="E167" s="1" t="s">
        <v>803</v>
      </c>
      <c r="F167" s="45"/>
      <c r="G167" s="7" t="str">
        <f t="shared" si="0"/>
        <v/>
      </c>
      <c r="H167" s="1" t="s">
        <v>804</v>
      </c>
      <c r="I167" s="1" t="s">
        <v>805</v>
      </c>
      <c r="K167" s="7" t="str">
        <f t="shared" si="1"/>
        <v/>
      </c>
    </row>
    <row r="168" spans="1:11" ht="12.75">
      <c r="A168" s="1">
        <v>10</v>
      </c>
      <c r="B168" s="2" t="s">
        <v>806</v>
      </c>
      <c r="C168" s="41" t="s">
        <v>807</v>
      </c>
      <c r="D168" s="1" t="s">
        <v>808</v>
      </c>
      <c r="E168" s="1" t="s">
        <v>809</v>
      </c>
      <c r="F168" s="47" t="s">
        <v>806</v>
      </c>
      <c r="G168" s="7" t="str">
        <f t="shared" si="0"/>
        <v>正確</v>
      </c>
      <c r="H168" s="1" t="s">
        <v>810</v>
      </c>
      <c r="I168" s="1" t="s">
        <v>811</v>
      </c>
      <c r="K168" s="7" t="str">
        <f t="shared" si="1"/>
        <v/>
      </c>
    </row>
    <row r="169" spans="1:11" ht="12.75">
      <c r="A169" s="1">
        <v>11</v>
      </c>
      <c r="B169" s="2" t="s">
        <v>812</v>
      </c>
      <c r="C169" s="41" t="s">
        <v>813</v>
      </c>
      <c r="D169" s="1" t="s">
        <v>814</v>
      </c>
      <c r="E169" s="1" t="s">
        <v>815</v>
      </c>
      <c r="F169" s="45" t="s">
        <v>812</v>
      </c>
      <c r="G169" s="7" t="str">
        <f t="shared" si="0"/>
        <v>正確</v>
      </c>
      <c r="H169" s="1" t="s">
        <v>816</v>
      </c>
      <c r="I169" s="1" t="s">
        <v>817</v>
      </c>
      <c r="K169" s="7" t="str">
        <f t="shared" si="1"/>
        <v/>
      </c>
    </row>
    <row r="170" spans="1:11" ht="12.75">
      <c r="A170" s="1">
        <v>12</v>
      </c>
      <c r="B170" s="2" t="s">
        <v>818</v>
      </c>
      <c r="C170" s="41" t="s">
        <v>819</v>
      </c>
      <c r="D170" s="1" t="s">
        <v>814</v>
      </c>
      <c r="E170" s="1" t="s">
        <v>820</v>
      </c>
      <c r="F170" s="45" t="s">
        <v>818</v>
      </c>
      <c r="G170" s="7" t="str">
        <f t="shared" si="0"/>
        <v>正確</v>
      </c>
      <c r="H170" s="1" t="s">
        <v>821</v>
      </c>
      <c r="I170" s="1" t="s">
        <v>822</v>
      </c>
      <c r="K170" s="7" t="str">
        <f t="shared" si="1"/>
        <v/>
      </c>
    </row>
    <row r="171" spans="1:11" ht="12.75">
      <c r="A171" s="1">
        <v>13</v>
      </c>
      <c r="B171" s="2" t="s">
        <v>823</v>
      </c>
      <c r="C171" s="41" t="s">
        <v>824</v>
      </c>
      <c r="D171" s="1" t="s">
        <v>814</v>
      </c>
      <c r="E171" s="1" t="s">
        <v>825</v>
      </c>
      <c r="F171" s="45" t="s">
        <v>823</v>
      </c>
      <c r="G171" s="7" t="str">
        <f t="shared" si="0"/>
        <v>正確</v>
      </c>
      <c r="H171" s="1" t="s">
        <v>826</v>
      </c>
      <c r="I171" s="1" t="s">
        <v>827</v>
      </c>
      <c r="K171" s="7" t="str">
        <f t="shared" si="1"/>
        <v/>
      </c>
    </row>
    <row r="172" spans="1:11" ht="12.75">
      <c r="A172" s="1">
        <v>14</v>
      </c>
      <c r="B172" s="2" t="s">
        <v>828</v>
      </c>
      <c r="C172" s="41" t="s">
        <v>829</v>
      </c>
      <c r="D172" s="1" t="s">
        <v>814</v>
      </c>
      <c r="E172" s="1" t="s">
        <v>830</v>
      </c>
      <c r="F172" s="45" t="s">
        <v>828</v>
      </c>
      <c r="G172" s="7" t="str">
        <f t="shared" si="0"/>
        <v>正確</v>
      </c>
      <c r="H172" s="1" t="s">
        <v>831</v>
      </c>
      <c r="I172" s="1" t="s">
        <v>832</v>
      </c>
      <c r="K172" s="7" t="str">
        <f t="shared" si="1"/>
        <v/>
      </c>
    </row>
    <row r="173" spans="1:11" ht="12.75">
      <c r="A173" s="1">
        <v>15</v>
      </c>
      <c r="B173" s="2" t="s">
        <v>833</v>
      </c>
      <c r="C173" s="41" t="s">
        <v>834</v>
      </c>
      <c r="D173" s="1" t="s">
        <v>814</v>
      </c>
      <c r="E173" s="1" t="s">
        <v>835</v>
      </c>
      <c r="F173" s="45" t="s">
        <v>833</v>
      </c>
      <c r="G173" s="7" t="str">
        <f t="shared" si="0"/>
        <v>正確</v>
      </c>
      <c r="H173" s="1" t="s">
        <v>836</v>
      </c>
      <c r="I173" s="1" t="s">
        <v>837</v>
      </c>
      <c r="K173" s="7" t="str">
        <f t="shared" si="1"/>
        <v/>
      </c>
    </row>
    <row r="174" spans="1:11" ht="12.75">
      <c r="A174" s="1">
        <v>16</v>
      </c>
      <c r="B174" s="2" t="s">
        <v>838</v>
      </c>
      <c r="C174" s="41" t="s">
        <v>839</v>
      </c>
      <c r="D174" s="1" t="s">
        <v>814</v>
      </c>
      <c r="E174" s="1" t="s">
        <v>840</v>
      </c>
      <c r="F174" s="45" t="s">
        <v>838</v>
      </c>
      <c r="G174" s="7" t="str">
        <f t="shared" si="0"/>
        <v>正確</v>
      </c>
      <c r="H174" s="1" t="s">
        <v>841</v>
      </c>
      <c r="I174" s="1" t="s">
        <v>842</v>
      </c>
      <c r="K174" s="7" t="str">
        <f t="shared" si="1"/>
        <v/>
      </c>
    </row>
    <row r="175" spans="1:11" ht="12.75">
      <c r="A175" s="1">
        <v>17</v>
      </c>
      <c r="B175" s="2" t="s">
        <v>467</v>
      </c>
      <c r="C175" s="41" t="s">
        <v>468</v>
      </c>
      <c r="D175" s="1" t="s">
        <v>814</v>
      </c>
      <c r="E175" s="1" t="s">
        <v>469</v>
      </c>
      <c r="F175" s="45" t="s">
        <v>467</v>
      </c>
      <c r="G175" s="7" t="str">
        <f t="shared" si="0"/>
        <v>正確</v>
      </c>
      <c r="H175" s="1" t="s">
        <v>843</v>
      </c>
      <c r="I175" s="1" t="s">
        <v>844</v>
      </c>
      <c r="K175" s="7" t="str">
        <f t="shared" si="1"/>
        <v/>
      </c>
    </row>
    <row r="176" spans="1:11" ht="12.75">
      <c r="A176" s="1">
        <v>18</v>
      </c>
      <c r="B176" s="2" t="s">
        <v>288</v>
      </c>
      <c r="C176" s="41" t="s">
        <v>289</v>
      </c>
      <c r="D176" s="1" t="s">
        <v>814</v>
      </c>
      <c r="E176" s="1" t="s">
        <v>845</v>
      </c>
      <c r="F176" s="45" t="s">
        <v>288</v>
      </c>
      <c r="G176" s="7" t="str">
        <f t="shared" si="0"/>
        <v>正確</v>
      </c>
      <c r="H176" s="1" t="s">
        <v>846</v>
      </c>
      <c r="I176" s="1" t="s">
        <v>847</v>
      </c>
      <c r="K176" s="7" t="str">
        <f t="shared" si="1"/>
        <v/>
      </c>
    </row>
    <row r="177" spans="1:11" ht="12.75">
      <c r="A177" s="1">
        <v>19</v>
      </c>
      <c r="B177" s="2" t="s">
        <v>848</v>
      </c>
      <c r="C177" s="41" t="s">
        <v>849</v>
      </c>
      <c r="D177" s="1" t="s">
        <v>770</v>
      </c>
      <c r="E177" s="1" t="s">
        <v>850</v>
      </c>
      <c r="F177" s="45" t="s">
        <v>848</v>
      </c>
      <c r="G177" s="7" t="str">
        <f t="shared" si="0"/>
        <v>正確</v>
      </c>
      <c r="H177" s="1" t="s">
        <v>851</v>
      </c>
      <c r="I177" s="1" t="s">
        <v>852</v>
      </c>
      <c r="K177" s="7" t="str">
        <f t="shared" si="1"/>
        <v/>
      </c>
    </row>
    <row r="178" spans="1:11" ht="12.75">
      <c r="A178" s="1">
        <v>20</v>
      </c>
      <c r="B178" s="2" t="s">
        <v>853</v>
      </c>
      <c r="C178" s="41" t="s">
        <v>854</v>
      </c>
      <c r="D178" s="1" t="s">
        <v>808</v>
      </c>
      <c r="E178" s="1" t="s">
        <v>855</v>
      </c>
      <c r="F178" s="45" t="s">
        <v>853</v>
      </c>
      <c r="G178" s="7" t="str">
        <f t="shared" si="0"/>
        <v>正確</v>
      </c>
      <c r="H178" s="1" t="s">
        <v>856</v>
      </c>
      <c r="I178" s="1" t="s">
        <v>857</v>
      </c>
      <c r="K178" s="7" t="str">
        <f t="shared" si="1"/>
        <v/>
      </c>
    </row>
    <row r="179" spans="1:11" ht="12.75">
      <c r="A179" s="1">
        <v>21</v>
      </c>
      <c r="B179" s="2" t="s">
        <v>858</v>
      </c>
      <c r="C179" s="41" t="s">
        <v>859</v>
      </c>
      <c r="D179" s="1" t="s">
        <v>808</v>
      </c>
      <c r="E179" s="1" t="s">
        <v>860</v>
      </c>
      <c r="F179" s="48" t="s">
        <v>858</v>
      </c>
      <c r="G179" s="7" t="str">
        <f t="shared" si="0"/>
        <v>正確</v>
      </c>
      <c r="H179" s="1" t="s">
        <v>861</v>
      </c>
      <c r="I179" s="1" t="s">
        <v>862</v>
      </c>
      <c r="K179" s="7" t="str">
        <f t="shared" si="1"/>
        <v/>
      </c>
    </row>
    <row r="180" spans="1:11" ht="12.75">
      <c r="A180" s="4" t="s">
        <v>863</v>
      </c>
      <c r="B180" s="2"/>
      <c r="C180" s="41"/>
      <c r="D180" s="1"/>
      <c r="E180" s="1"/>
      <c r="F180" s="48"/>
      <c r="G180" s="7" t="str">
        <f t="shared" si="0"/>
        <v/>
      </c>
      <c r="H180" s="1"/>
      <c r="I180" s="1"/>
    </row>
    <row r="181" spans="1:11" ht="12.75">
      <c r="A181" s="1">
        <v>1</v>
      </c>
      <c r="B181" s="2" t="s">
        <v>864</v>
      </c>
      <c r="C181" s="41" t="s">
        <v>865</v>
      </c>
      <c r="D181" s="1" t="s">
        <v>111</v>
      </c>
      <c r="E181" s="1" t="s">
        <v>866</v>
      </c>
      <c r="F181" s="45" t="s">
        <v>864</v>
      </c>
      <c r="G181" s="7" t="str">
        <f t="shared" si="0"/>
        <v>正確</v>
      </c>
      <c r="H181" s="1" t="s">
        <v>867</v>
      </c>
      <c r="I181" s="1" t="s">
        <v>868</v>
      </c>
      <c r="J181" s="1"/>
    </row>
    <row r="182" spans="1:11" ht="12.75">
      <c r="A182" s="1">
        <v>2</v>
      </c>
      <c r="B182" s="2" t="s">
        <v>869</v>
      </c>
      <c r="C182" s="41" t="s">
        <v>870</v>
      </c>
      <c r="D182" s="1" t="s">
        <v>111</v>
      </c>
      <c r="E182" s="1" t="s">
        <v>871</v>
      </c>
      <c r="F182" s="45" t="s">
        <v>869</v>
      </c>
      <c r="G182" s="7" t="str">
        <f t="shared" si="0"/>
        <v>正確</v>
      </c>
      <c r="H182" s="1" t="s">
        <v>872</v>
      </c>
      <c r="I182" s="1" t="s">
        <v>873</v>
      </c>
      <c r="J182" s="1"/>
    </row>
    <row r="183" spans="1:11" ht="12.75">
      <c r="A183" s="1">
        <v>3</v>
      </c>
      <c r="B183" s="2" t="s">
        <v>874</v>
      </c>
      <c r="C183" s="41" t="s">
        <v>875</v>
      </c>
      <c r="D183" s="1" t="s">
        <v>111</v>
      </c>
      <c r="E183" s="1" t="s">
        <v>876</v>
      </c>
      <c r="F183" s="45" t="s">
        <v>874</v>
      </c>
      <c r="G183" s="7" t="str">
        <f t="shared" si="0"/>
        <v>正確</v>
      </c>
      <c r="H183" s="1" t="s">
        <v>877</v>
      </c>
      <c r="I183" s="1" t="s">
        <v>878</v>
      </c>
      <c r="J183" s="1"/>
    </row>
    <row r="184" spans="1:11" ht="12.75">
      <c r="A184" s="1">
        <v>4</v>
      </c>
      <c r="B184" s="2" t="s">
        <v>879</v>
      </c>
      <c r="C184" s="41" t="s">
        <v>880</v>
      </c>
      <c r="D184" s="1" t="s">
        <v>111</v>
      </c>
      <c r="E184" s="1" t="s">
        <v>881</v>
      </c>
      <c r="F184" s="45" t="s">
        <v>879</v>
      </c>
      <c r="G184" s="7" t="str">
        <f t="shared" si="0"/>
        <v>正確</v>
      </c>
      <c r="H184" s="1" t="s">
        <v>882</v>
      </c>
      <c r="I184" s="1" t="s">
        <v>883</v>
      </c>
      <c r="J184" s="1"/>
    </row>
    <row r="185" spans="1:11" ht="12.75">
      <c r="A185" s="1">
        <v>5</v>
      </c>
      <c r="B185" s="2" t="s">
        <v>884</v>
      </c>
      <c r="C185" s="41" t="s">
        <v>885</v>
      </c>
      <c r="D185" s="1" t="s">
        <v>111</v>
      </c>
      <c r="E185" s="1" t="s">
        <v>886</v>
      </c>
      <c r="F185" s="45" t="s">
        <v>884</v>
      </c>
      <c r="G185" s="7" t="str">
        <f t="shared" si="0"/>
        <v>正確</v>
      </c>
      <c r="H185" s="1" t="s">
        <v>888</v>
      </c>
      <c r="I185" s="1" t="s">
        <v>889</v>
      </c>
      <c r="J185" s="1"/>
    </row>
    <row r="186" spans="1:11" ht="12.75">
      <c r="A186" s="1">
        <v>6</v>
      </c>
      <c r="B186" s="2" t="s">
        <v>890</v>
      </c>
      <c r="C186" s="41" t="s">
        <v>891</v>
      </c>
      <c r="D186" s="1" t="s">
        <v>100</v>
      </c>
      <c r="E186" s="1" t="s">
        <v>892</v>
      </c>
      <c r="F186" s="45" t="s">
        <v>890</v>
      </c>
      <c r="G186" s="7" t="str">
        <f t="shared" si="0"/>
        <v>正確</v>
      </c>
      <c r="H186" s="1" t="s">
        <v>893</v>
      </c>
      <c r="I186" s="1" t="s">
        <v>894</v>
      </c>
      <c r="J186" s="1"/>
    </row>
    <row r="187" spans="1:11" ht="12.75">
      <c r="A187" s="1">
        <v>7</v>
      </c>
      <c r="B187" s="2" t="s">
        <v>895</v>
      </c>
      <c r="C187" s="41" t="s">
        <v>896</v>
      </c>
      <c r="D187" s="1" t="s">
        <v>111</v>
      </c>
      <c r="E187" s="1" t="s">
        <v>897</v>
      </c>
      <c r="F187" s="45" t="s">
        <v>895</v>
      </c>
      <c r="G187" s="7" t="str">
        <f t="shared" si="0"/>
        <v>正確</v>
      </c>
      <c r="H187" s="1" t="s">
        <v>898</v>
      </c>
      <c r="I187" s="1" t="s">
        <v>899</v>
      </c>
      <c r="J187" s="1"/>
    </row>
    <row r="188" spans="1:11" ht="12.75">
      <c r="A188" s="1">
        <v>8</v>
      </c>
      <c r="B188" s="2" t="s">
        <v>900</v>
      </c>
      <c r="C188" s="41" t="s">
        <v>901</v>
      </c>
      <c r="D188" s="1" t="s">
        <v>100</v>
      </c>
      <c r="E188" s="1" t="s">
        <v>902</v>
      </c>
      <c r="F188" s="45" t="s">
        <v>900</v>
      </c>
      <c r="G188" s="7" t="str">
        <f t="shared" si="0"/>
        <v>正確</v>
      </c>
      <c r="H188" s="1" t="s">
        <v>903</v>
      </c>
      <c r="I188" s="1" t="s">
        <v>904</v>
      </c>
      <c r="J188" s="1"/>
    </row>
    <row r="189" spans="1:11" ht="12.75">
      <c r="A189" s="1">
        <v>9</v>
      </c>
      <c r="B189" s="2" t="s">
        <v>905</v>
      </c>
      <c r="C189" s="41" t="s">
        <v>906</v>
      </c>
      <c r="D189" s="1" t="s">
        <v>111</v>
      </c>
      <c r="E189" s="1" t="s">
        <v>907</v>
      </c>
      <c r="F189" s="45" t="s">
        <v>905</v>
      </c>
      <c r="G189" s="7" t="str">
        <f t="shared" si="0"/>
        <v>正確</v>
      </c>
      <c r="H189" s="1" t="s">
        <v>908</v>
      </c>
      <c r="I189" s="1" t="s">
        <v>909</v>
      </c>
      <c r="J189" s="1"/>
    </row>
    <row r="190" spans="1:11" ht="12.75">
      <c r="A190" s="1">
        <v>10</v>
      </c>
      <c r="B190" s="2" t="s">
        <v>910</v>
      </c>
      <c r="C190" s="41" t="s">
        <v>911</v>
      </c>
      <c r="D190" s="1" t="s">
        <v>11</v>
      </c>
      <c r="E190" s="1" t="s">
        <v>912</v>
      </c>
      <c r="F190" s="45" t="s">
        <v>910</v>
      </c>
      <c r="G190" s="7" t="str">
        <f t="shared" si="0"/>
        <v>正確</v>
      </c>
      <c r="H190" s="1" t="s">
        <v>913</v>
      </c>
      <c r="I190" s="1" t="s">
        <v>914</v>
      </c>
      <c r="J190" s="1"/>
    </row>
    <row r="191" spans="1:11" ht="12.75">
      <c r="A191" s="1">
        <v>11</v>
      </c>
      <c r="B191" s="2" t="s">
        <v>15</v>
      </c>
      <c r="C191" s="41" t="s">
        <v>16</v>
      </c>
      <c r="D191" s="1" t="s">
        <v>915</v>
      </c>
      <c r="E191" s="1" t="s">
        <v>916</v>
      </c>
      <c r="F191" s="45" t="s">
        <v>15</v>
      </c>
      <c r="G191" s="7" t="str">
        <f t="shared" si="0"/>
        <v>正確</v>
      </c>
      <c r="H191" s="1" t="s">
        <v>917</v>
      </c>
      <c r="I191" s="1" t="s">
        <v>918</v>
      </c>
      <c r="J191" s="1"/>
    </row>
    <row r="192" spans="1:11" ht="12.75">
      <c r="A192" s="1">
        <v>12</v>
      </c>
      <c r="B192" s="2" t="s">
        <v>288</v>
      </c>
      <c r="C192" s="41" t="s">
        <v>289</v>
      </c>
      <c r="D192" s="1" t="s">
        <v>175</v>
      </c>
      <c r="E192" s="1" t="s">
        <v>919</v>
      </c>
      <c r="F192" s="45" t="s">
        <v>288</v>
      </c>
      <c r="G192" s="7" t="str">
        <f t="shared" si="0"/>
        <v>正確</v>
      </c>
      <c r="H192" s="1" t="s">
        <v>920</v>
      </c>
      <c r="I192" s="1" t="s">
        <v>921</v>
      </c>
      <c r="J192" s="1"/>
    </row>
    <row r="193" spans="1:11" ht="12.75">
      <c r="A193" s="1">
        <v>13</v>
      </c>
      <c r="B193" s="2" t="s">
        <v>922</v>
      </c>
      <c r="C193" s="41" t="s">
        <v>923</v>
      </c>
      <c r="D193" s="1" t="s">
        <v>175</v>
      </c>
      <c r="E193" s="1" t="s">
        <v>924</v>
      </c>
      <c r="F193" s="45" t="s">
        <v>922</v>
      </c>
      <c r="G193" s="7" t="str">
        <f t="shared" si="0"/>
        <v>正確</v>
      </c>
      <c r="H193" s="1" t="s">
        <v>925</v>
      </c>
      <c r="I193" s="1" t="s">
        <v>926</v>
      </c>
      <c r="J193" s="1"/>
    </row>
    <row r="194" spans="1:11" ht="12.75">
      <c r="A194" s="1">
        <v>14</v>
      </c>
      <c r="B194" s="2" t="s">
        <v>927</v>
      </c>
      <c r="C194" s="41" t="s">
        <v>928</v>
      </c>
      <c r="D194" s="1" t="s">
        <v>175</v>
      </c>
      <c r="E194" s="1" t="s">
        <v>929</v>
      </c>
      <c r="F194" s="45" t="s">
        <v>927</v>
      </c>
      <c r="G194" s="7" t="str">
        <f t="shared" si="0"/>
        <v>正確</v>
      </c>
      <c r="H194" s="1" t="s">
        <v>930</v>
      </c>
      <c r="I194" s="1" t="s">
        <v>931</v>
      </c>
      <c r="J194" s="1"/>
    </row>
    <row r="195" spans="1:11" ht="12.75">
      <c r="A195" s="1">
        <v>15</v>
      </c>
      <c r="B195" s="2" t="s">
        <v>932</v>
      </c>
      <c r="C195" s="41" t="s">
        <v>933</v>
      </c>
      <c r="D195" s="1" t="s">
        <v>175</v>
      </c>
      <c r="E195" s="1" t="s">
        <v>934</v>
      </c>
      <c r="F195" s="45" t="s">
        <v>932</v>
      </c>
      <c r="G195" s="7" t="str">
        <f t="shared" si="0"/>
        <v>正確</v>
      </c>
      <c r="H195" s="1" t="s">
        <v>936</v>
      </c>
      <c r="I195" s="1" t="s">
        <v>937</v>
      </c>
      <c r="J195" s="1"/>
    </row>
    <row r="196" spans="1:11" ht="12.75">
      <c r="A196" s="1">
        <v>16</v>
      </c>
      <c r="B196" s="2" t="s">
        <v>938</v>
      </c>
      <c r="C196" s="41" t="s">
        <v>939</v>
      </c>
      <c r="D196" s="1" t="s">
        <v>175</v>
      </c>
      <c r="E196" s="1" t="s">
        <v>940</v>
      </c>
      <c r="F196" s="45" t="s">
        <v>938</v>
      </c>
      <c r="G196" s="7" t="str">
        <f t="shared" si="0"/>
        <v>正確</v>
      </c>
      <c r="H196" s="1" t="s">
        <v>941</v>
      </c>
      <c r="I196" s="1" t="s">
        <v>942</v>
      </c>
      <c r="J196" s="1"/>
    </row>
    <row r="197" spans="1:11" ht="12.75">
      <c r="A197" s="1">
        <v>17</v>
      </c>
      <c r="B197" s="2" t="s">
        <v>943</v>
      </c>
      <c r="C197" s="41" t="s">
        <v>944</v>
      </c>
      <c r="D197" s="1" t="s">
        <v>175</v>
      </c>
      <c r="E197" s="1" t="s">
        <v>945</v>
      </c>
      <c r="F197" s="45" t="s">
        <v>943</v>
      </c>
      <c r="G197" s="7" t="str">
        <f t="shared" si="0"/>
        <v>正確</v>
      </c>
      <c r="H197" s="1" t="s">
        <v>946</v>
      </c>
      <c r="I197" s="1" t="s">
        <v>947</v>
      </c>
      <c r="J197" s="1"/>
    </row>
    <row r="198" spans="1:11" ht="12.75">
      <c r="A198" s="4" t="s">
        <v>948</v>
      </c>
      <c r="B198" s="8"/>
      <c r="C198" s="43"/>
      <c r="D198" s="8"/>
      <c r="F198" s="49"/>
      <c r="G198" s="7" t="str">
        <f t="shared" si="0"/>
        <v/>
      </c>
      <c r="K198" s="7" t="str">
        <f t="shared" ref="K198:K381" si="2">IF(OR(H198="",J198=""),"",IF(LOWER(TRIM(H198))=LOWER(TRIM(J198)),"正確","錯誤"))</f>
        <v/>
      </c>
    </row>
    <row r="199" spans="1:11" ht="12.75">
      <c r="A199" s="1">
        <v>1</v>
      </c>
      <c r="B199" s="2" t="s">
        <v>949</v>
      </c>
      <c r="C199" s="41" t="s">
        <v>950</v>
      </c>
      <c r="D199" s="2" t="s">
        <v>100</v>
      </c>
      <c r="E199" s="1" t="s">
        <v>951</v>
      </c>
      <c r="F199" s="45" t="s">
        <v>949</v>
      </c>
      <c r="G199" s="7" t="str">
        <f t="shared" si="0"/>
        <v>正確</v>
      </c>
      <c r="H199" s="1" t="s">
        <v>952</v>
      </c>
      <c r="I199" s="1" t="s">
        <v>953</v>
      </c>
      <c r="K199" s="7" t="str">
        <f t="shared" si="2"/>
        <v/>
      </c>
    </row>
    <row r="200" spans="1:11" ht="12.75">
      <c r="A200" s="1">
        <v>2</v>
      </c>
      <c r="B200" s="2" t="s">
        <v>954</v>
      </c>
      <c r="C200" s="41" t="s">
        <v>955</v>
      </c>
      <c r="D200" s="2" t="s">
        <v>100</v>
      </c>
      <c r="E200" s="1" t="s">
        <v>956</v>
      </c>
      <c r="F200" s="45" t="s">
        <v>954</v>
      </c>
      <c r="G200" s="7" t="str">
        <f t="shared" si="0"/>
        <v>正確</v>
      </c>
      <c r="H200" s="1" t="s">
        <v>957</v>
      </c>
      <c r="I200" s="1" t="s">
        <v>958</v>
      </c>
      <c r="K200" s="7" t="str">
        <f t="shared" si="2"/>
        <v/>
      </c>
    </row>
    <row r="201" spans="1:11" ht="12.75">
      <c r="A201" s="1">
        <v>3</v>
      </c>
      <c r="B201" s="2" t="s">
        <v>959</v>
      </c>
      <c r="C201" s="41" t="s">
        <v>960</v>
      </c>
      <c r="D201" s="2" t="s">
        <v>100</v>
      </c>
      <c r="E201" s="1" t="s">
        <v>961</v>
      </c>
      <c r="F201" s="45" t="s">
        <v>959</v>
      </c>
      <c r="G201" s="7" t="str">
        <f t="shared" si="0"/>
        <v>正確</v>
      </c>
      <c r="H201" s="1" t="s">
        <v>962</v>
      </c>
      <c r="I201" s="1" t="s">
        <v>963</v>
      </c>
      <c r="K201" s="7" t="str">
        <f t="shared" si="2"/>
        <v/>
      </c>
    </row>
    <row r="202" spans="1:11" ht="12.75">
      <c r="A202" s="1">
        <v>4</v>
      </c>
      <c r="B202" s="2" t="s">
        <v>964</v>
      </c>
      <c r="C202" s="41" t="s">
        <v>965</v>
      </c>
      <c r="D202" s="2" t="s">
        <v>100</v>
      </c>
      <c r="E202" s="1" t="s">
        <v>966</v>
      </c>
      <c r="F202" s="45" t="s">
        <v>964</v>
      </c>
      <c r="G202" s="7" t="str">
        <f t="shared" si="0"/>
        <v>正確</v>
      </c>
      <c r="H202" s="1" t="s">
        <v>967</v>
      </c>
      <c r="I202" s="1" t="s">
        <v>968</v>
      </c>
      <c r="K202" s="7" t="str">
        <f t="shared" si="2"/>
        <v/>
      </c>
    </row>
    <row r="203" spans="1:11" ht="12.75">
      <c r="A203" s="1">
        <v>5</v>
      </c>
      <c r="B203" s="2" t="s">
        <v>969</v>
      </c>
      <c r="C203" s="41" t="s">
        <v>970</v>
      </c>
      <c r="D203" s="2" t="s">
        <v>100</v>
      </c>
      <c r="E203" s="1" t="s">
        <v>971</v>
      </c>
      <c r="F203" s="45" t="s">
        <v>969</v>
      </c>
      <c r="G203" s="7" t="str">
        <f t="shared" si="0"/>
        <v>正確</v>
      </c>
      <c r="H203" s="1" t="s">
        <v>972</v>
      </c>
      <c r="I203" s="1" t="s">
        <v>973</v>
      </c>
      <c r="K203" s="7" t="str">
        <f t="shared" si="2"/>
        <v/>
      </c>
    </row>
    <row r="204" spans="1:11" ht="12.75">
      <c r="A204" s="1">
        <v>6</v>
      </c>
      <c r="B204" s="2" t="s">
        <v>974</v>
      </c>
      <c r="C204" s="41" t="s">
        <v>975</v>
      </c>
      <c r="D204" s="2" t="s">
        <v>100</v>
      </c>
      <c r="E204" s="1" t="s">
        <v>976</v>
      </c>
      <c r="F204" s="45" t="s">
        <v>974</v>
      </c>
      <c r="G204" s="7" t="str">
        <f t="shared" si="0"/>
        <v>正確</v>
      </c>
      <c r="H204" s="1" t="s">
        <v>977</v>
      </c>
      <c r="I204" s="1" t="s">
        <v>978</v>
      </c>
      <c r="K204" s="7" t="str">
        <f t="shared" si="2"/>
        <v/>
      </c>
    </row>
    <row r="205" spans="1:11" ht="12.75">
      <c r="A205" s="1">
        <v>7</v>
      </c>
      <c r="B205" s="2" t="s">
        <v>979</v>
      </c>
      <c r="C205" s="41" t="s">
        <v>980</v>
      </c>
      <c r="D205" s="2" t="s">
        <v>100</v>
      </c>
      <c r="E205" s="1" t="s">
        <v>981</v>
      </c>
      <c r="F205" s="45" t="s">
        <v>979</v>
      </c>
      <c r="G205" s="7" t="str">
        <f t="shared" si="0"/>
        <v>正確</v>
      </c>
      <c r="H205" s="1" t="s">
        <v>982</v>
      </c>
      <c r="I205" s="1" t="s">
        <v>983</v>
      </c>
      <c r="K205" s="7" t="str">
        <f t="shared" si="2"/>
        <v/>
      </c>
    </row>
    <row r="206" spans="1:11" ht="12.75">
      <c r="A206" s="1">
        <v>8</v>
      </c>
      <c r="B206" s="2" t="s">
        <v>984</v>
      </c>
      <c r="C206" s="41" t="s">
        <v>985</v>
      </c>
      <c r="D206" s="2" t="s">
        <v>100</v>
      </c>
      <c r="E206" s="1" t="s">
        <v>986</v>
      </c>
      <c r="F206" s="45" t="s">
        <v>984</v>
      </c>
      <c r="G206" s="7" t="str">
        <f t="shared" si="0"/>
        <v>正確</v>
      </c>
      <c r="H206" s="1" t="s">
        <v>987</v>
      </c>
      <c r="I206" s="1" t="s">
        <v>988</v>
      </c>
      <c r="K206" s="7" t="str">
        <f t="shared" si="2"/>
        <v/>
      </c>
    </row>
    <row r="207" spans="1:11" ht="12.75">
      <c r="A207" s="1">
        <v>9</v>
      </c>
      <c r="B207" s="2" t="s">
        <v>989</v>
      </c>
      <c r="C207" s="41" t="s">
        <v>990</v>
      </c>
      <c r="D207" s="2" t="s">
        <v>100</v>
      </c>
      <c r="E207" s="1" t="s">
        <v>991</v>
      </c>
      <c r="F207" s="45" t="s">
        <v>989</v>
      </c>
      <c r="G207" s="7" t="str">
        <f t="shared" si="0"/>
        <v>正確</v>
      </c>
      <c r="H207" s="1" t="s">
        <v>992</v>
      </c>
      <c r="I207" s="1" t="s">
        <v>993</v>
      </c>
      <c r="K207" s="7" t="str">
        <f t="shared" si="2"/>
        <v/>
      </c>
    </row>
    <row r="208" spans="1:11" ht="12.75">
      <c r="A208" s="1">
        <v>10</v>
      </c>
      <c r="B208" s="2" t="s">
        <v>994</v>
      </c>
      <c r="C208" s="41" t="s">
        <v>995</v>
      </c>
      <c r="D208" s="2" t="s">
        <v>100</v>
      </c>
      <c r="E208" s="1" t="s">
        <v>996</v>
      </c>
      <c r="F208" s="45" t="s">
        <v>994</v>
      </c>
      <c r="G208" s="7" t="str">
        <f t="shared" si="0"/>
        <v>正確</v>
      </c>
      <c r="H208" s="1" t="s">
        <v>997</v>
      </c>
      <c r="I208" s="1" t="s">
        <v>998</v>
      </c>
      <c r="K208" s="7" t="str">
        <f t="shared" si="2"/>
        <v/>
      </c>
    </row>
    <row r="209" spans="1:11" ht="12.75">
      <c r="A209" s="1">
        <v>11</v>
      </c>
      <c r="B209" s="2" t="s">
        <v>999</v>
      </c>
      <c r="C209" s="41" t="s">
        <v>1000</v>
      </c>
      <c r="D209" s="2" t="s">
        <v>100</v>
      </c>
      <c r="E209" s="1" t="s">
        <v>1001</v>
      </c>
      <c r="F209" s="45" t="s">
        <v>999</v>
      </c>
      <c r="G209" s="7" t="str">
        <f t="shared" si="0"/>
        <v>正確</v>
      </c>
      <c r="H209" s="1" t="s">
        <v>1002</v>
      </c>
      <c r="I209" s="1" t="s">
        <v>1003</v>
      </c>
      <c r="K209" s="7" t="str">
        <f t="shared" si="2"/>
        <v/>
      </c>
    </row>
    <row r="210" spans="1:11" ht="12.75">
      <c r="A210" s="1">
        <v>12</v>
      </c>
      <c r="B210" s="2" t="s">
        <v>1004</v>
      </c>
      <c r="C210" s="41" t="s">
        <v>1005</v>
      </c>
      <c r="D210" s="2" t="s">
        <v>100</v>
      </c>
      <c r="E210" s="1" t="s">
        <v>1006</v>
      </c>
      <c r="F210" s="45" t="s">
        <v>1004</v>
      </c>
      <c r="G210" s="7" t="str">
        <f t="shared" si="0"/>
        <v>正確</v>
      </c>
      <c r="H210" s="1" t="s">
        <v>1007</v>
      </c>
      <c r="I210" s="1" t="s">
        <v>1008</v>
      </c>
      <c r="K210" s="7" t="str">
        <f t="shared" si="2"/>
        <v/>
      </c>
    </row>
    <row r="211" spans="1:11" ht="12.75">
      <c r="A211" s="1">
        <v>13</v>
      </c>
      <c r="B211" s="2" t="s">
        <v>1009</v>
      </c>
      <c r="C211" s="41" t="s">
        <v>1010</v>
      </c>
      <c r="D211" s="2" t="s">
        <v>100</v>
      </c>
      <c r="E211" s="1" t="s">
        <v>1011</v>
      </c>
      <c r="F211" s="45" t="s">
        <v>1009</v>
      </c>
      <c r="G211" s="7" t="str">
        <f t="shared" si="0"/>
        <v>正確</v>
      </c>
      <c r="H211" s="1" t="s">
        <v>1012</v>
      </c>
      <c r="I211" s="1" t="s">
        <v>1013</v>
      </c>
      <c r="K211" s="7" t="str">
        <f t="shared" si="2"/>
        <v/>
      </c>
    </row>
    <row r="212" spans="1:11" ht="12.75">
      <c r="A212" s="1">
        <v>14</v>
      </c>
      <c r="B212" s="2" t="s">
        <v>1014</v>
      </c>
      <c r="C212" s="41" t="s">
        <v>1015</v>
      </c>
      <c r="D212" s="2" t="s">
        <v>100</v>
      </c>
      <c r="E212" s="1" t="s">
        <v>1016</v>
      </c>
      <c r="F212" s="45" t="s">
        <v>1014</v>
      </c>
      <c r="G212" s="7" t="str">
        <f t="shared" si="0"/>
        <v>正確</v>
      </c>
      <c r="H212" s="1" t="s">
        <v>1017</v>
      </c>
      <c r="I212" s="1" t="s">
        <v>1018</v>
      </c>
      <c r="K212" s="7" t="str">
        <f t="shared" si="2"/>
        <v/>
      </c>
    </row>
    <row r="213" spans="1:11" ht="12.75">
      <c r="A213" s="1">
        <v>15</v>
      </c>
      <c r="B213" s="2" t="s">
        <v>1019</v>
      </c>
      <c r="C213" s="41" t="s">
        <v>1020</v>
      </c>
      <c r="D213" s="2" t="s">
        <v>100</v>
      </c>
      <c r="E213" s="1" t="s">
        <v>1021</v>
      </c>
      <c r="F213" s="45" t="s">
        <v>1019</v>
      </c>
      <c r="G213" s="7" t="str">
        <f t="shared" si="0"/>
        <v>正確</v>
      </c>
      <c r="H213" s="1" t="s">
        <v>1022</v>
      </c>
      <c r="I213" s="1" t="s">
        <v>1023</v>
      </c>
      <c r="K213" s="7" t="str">
        <f t="shared" si="2"/>
        <v/>
      </c>
    </row>
    <row r="214" spans="1:11" ht="12.75">
      <c r="A214" s="1">
        <v>16</v>
      </c>
      <c r="B214" s="2" t="s">
        <v>1024</v>
      </c>
      <c r="C214" s="41" t="s">
        <v>1025</v>
      </c>
      <c r="D214" s="2" t="s">
        <v>100</v>
      </c>
      <c r="E214" s="1" t="s">
        <v>1026</v>
      </c>
      <c r="F214" s="45" t="s">
        <v>1024</v>
      </c>
      <c r="G214" s="7" t="str">
        <f t="shared" si="0"/>
        <v>正確</v>
      </c>
      <c r="H214" s="1" t="s">
        <v>1027</v>
      </c>
      <c r="I214" s="1" t="s">
        <v>1028</v>
      </c>
      <c r="K214" s="7" t="str">
        <f t="shared" si="2"/>
        <v/>
      </c>
    </row>
    <row r="215" spans="1:11" ht="12.75">
      <c r="A215" s="1">
        <v>17</v>
      </c>
      <c r="B215" s="2" t="s">
        <v>1029</v>
      </c>
      <c r="C215" s="41" t="s">
        <v>1030</v>
      </c>
      <c r="D215" s="2" t="s">
        <v>100</v>
      </c>
      <c r="E215" s="1" t="s">
        <v>1031</v>
      </c>
      <c r="F215" s="45" t="s">
        <v>1029</v>
      </c>
      <c r="G215" s="7" t="str">
        <f t="shared" si="0"/>
        <v>正確</v>
      </c>
      <c r="H215" s="1" t="s">
        <v>1032</v>
      </c>
      <c r="I215" s="1" t="s">
        <v>1033</v>
      </c>
      <c r="K215" s="7" t="str">
        <f t="shared" si="2"/>
        <v/>
      </c>
    </row>
    <row r="216" spans="1:11" ht="12.75">
      <c r="A216" s="1">
        <v>18</v>
      </c>
      <c r="B216" s="2" t="s">
        <v>1034</v>
      </c>
      <c r="C216" s="41" t="s">
        <v>1035</v>
      </c>
      <c r="D216" s="2" t="s">
        <v>100</v>
      </c>
      <c r="E216" s="1" t="s">
        <v>1036</v>
      </c>
      <c r="F216" s="45" t="s">
        <v>1034</v>
      </c>
      <c r="G216" s="7" t="str">
        <f t="shared" si="0"/>
        <v>正確</v>
      </c>
      <c r="H216" s="1" t="s">
        <v>1037</v>
      </c>
      <c r="I216" s="1" t="s">
        <v>1038</v>
      </c>
      <c r="K216" s="7" t="str">
        <f t="shared" si="2"/>
        <v/>
      </c>
    </row>
    <row r="217" spans="1:11" ht="12.75">
      <c r="A217" s="1">
        <v>19</v>
      </c>
      <c r="B217" s="2" t="s">
        <v>1039</v>
      </c>
      <c r="C217" s="41" t="s">
        <v>1040</v>
      </c>
      <c r="D217" s="2" t="s">
        <v>100</v>
      </c>
      <c r="E217" s="1" t="s">
        <v>1041</v>
      </c>
      <c r="F217" s="45" t="s">
        <v>1039</v>
      </c>
      <c r="G217" s="7" t="str">
        <f t="shared" si="0"/>
        <v>正確</v>
      </c>
      <c r="H217" s="1" t="s">
        <v>1042</v>
      </c>
      <c r="I217" s="1" t="s">
        <v>1043</v>
      </c>
      <c r="K217" s="7" t="str">
        <f t="shared" si="2"/>
        <v/>
      </c>
    </row>
    <row r="218" spans="1:11" ht="12.75">
      <c r="A218" s="1">
        <v>20</v>
      </c>
      <c r="B218" s="2" t="s">
        <v>1044</v>
      </c>
      <c r="C218" s="41" t="s">
        <v>1045</v>
      </c>
      <c r="D218" s="2" t="s">
        <v>100</v>
      </c>
      <c r="E218" s="1" t="s">
        <v>1046</v>
      </c>
      <c r="F218" s="45" t="s">
        <v>1044</v>
      </c>
      <c r="G218" s="7" t="str">
        <f t="shared" si="0"/>
        <v>正確</v>
      </c>
      <c r="H218" s="1" t="s">
        <v>317</v>
      </c>
      <c r="I218" s="1" t="s">
        <v>318</v>
      </c>
      <c r="K218" s="7" t="str">
        <f t="shared" si="2"/>
        <v/>
      </c>
    </row>
    <row r="219" spans="1:11" ht="12.75">
      <c r="A219" s="1">
        <v>21</v>
      </c>
      <c r="B219" s="2" t="s">
        <v>1047</v>
      </c>
      <c r="C219" s="41" t="s">
        <v>1048</v>
      </c>
      <c r="D219" s="2" t="s">
        <v>100</v>
      </c>
      <c r="E219" s="1" t="s">
        <v>1049</v>
      </c>
      <c r="F219" s="45" t="s">
        <v>1047</v>
      </c>
      <c r="G219" s="7" t="str">
        <f t="shared" si="0"/>
        <v>正確</v>
      </c>
      <c r="H219" s="1" t="s">
        <v>1050</v>
      </c>
      <c r="I219" s="1" t="s">
        <v>1051</v>
      </c>
      <c r="K219" s="7" t="str">
        <f t="shared" si="2"/>
        <v/>
      </c>
    </row>
    <row r="220" spans="1:11" ht="12.75">
      <c r="A220" s="1">
        <v>22</v>
      </c>
      <c r="B220" s="2" t="s">
        <v>1052</v>
      </c>
      <c r="C220" s="41" t="s">
        <v>1053</v>
      </c>
      <c r="D220" s="2" t="s">
        <v>100</v>
      </c>
      <c r="E220" s="1" t="s">
        <v>1054</v>
      </c>
      <c r="F220" s="45" t="s">
        <v>1052</v>
      </c>
      <c r="G220" s="7" t="str">
        <f t="shared" si="0"/>
        <v>正確</v>
      </c>
      <c r="H220" s="1" t="s">
        <v>1055</v>
      </c>
      <c r="I220" s="1" t="s">
        <v>1056</v>
      </c>
      <c r="K220" s="7" t="str">
        <f t="shared" si="2"/>
        <v/>
      </c>
    </row>
    <row r="221" spans="1:11" ht="12.75">
      <c r="A221" s="1">
        <v>23</v>
      </c>
      <c r="B221" s="2" t="s">
        <v>1057</v>
      </c>
      <c r="C221" s="41" t="s">
        <v>1058</v>
      </c>
      <c r="D221" s="2" t="s">
        <v>100</v>
      </c>
      <c r="E221" s="1" t="s">
        <v>1059</v>
      </c>
      <c r="F221" s="45" t="s">
        <v>1057</v>
      </c>
      <c r="G221" s="7" t="str">
        <f t="shared" si="0"/>
        <v>正確</v>
      </c>
      <c r="H221" s="1" t="s">
        <v>1060</v>
      </c>
      <c r="I221" s="1" t="s">
        <v>1061</v>
      </c>
      <c r="K221" s="7" t="str">
        <f t="shared" si="2"/>
        <v/>
      </c>
    </row>
    <row r="222" spans="1:11" ht="12.75">
      <c r="A222" s="1">
        <v>24</v>
      </c>
      <c r="B222" s="2" t="s">
        <v>1062</v>
      </c>
      <c r="C222" s="41" t="s">
        <v>1063</v>
      </c>
      <c r="D222" s="2" t="s">
        <v>100</v>
      </c>
      <c r="E222" s="1" t="s">
        <v>1064</v>
      </c>
      <c r="F222" s="45" t="s">
        <v>1062</v>
      </c>
      <c r="G222" s="7" t="str">
        <f t="shared" si="0"/>
        <v>正確</v>
      </c>
      <c r="H222" s="1" t="s">
        <v>1065</v>
      </c>
      <c r="I222" s="1" t="s">
        <v>1066</v>
      </c>
      <c r="K222" s="7" t="str">
        <f t="shared" si="2"/>
        <v/>
      </c>
    </row>
    <row r="223" spans="1:11" ht="12.75">
      <c r="A223" s="1">
        <v>25</v>
      </c>
      <c r="B223" s="2" t="s">
        <v>1067</v>
      </c>
      <c r="C223" s="41" t="s">
        <v>1068</v>
      </c>
      <c r="D223" s="2" t="s">
        <v>100</v>
      </c>
      <c r="E223" s="1" t="s">
        <v>1069</v>
      </c>
      <c r="F223" s="45" t="s">
        <v>1067</v>
      </c>
      <c r="G223" s="7" t="str">
        <f t="shared" si="0"/>
        <v>正確</v>
      </c>
      <c r="H223" s="1" t="s">
        <v>1070</v>
      </c>
      <c r="I223" s="1" t="s">
        <v>1071</v>
      </c>
      <c r="K223" s="7" t="str">
        <f t="shared" si="2"/>
        <v/>
      </c>
    </row>
    <row r="224" spans="1:11" ht="12.75">
      <c r="A224" s="1">
        <v>26</v>
      </c>
      <c r="B224" s="2" t="s">
        <v>1072</v>
      </c>
      <c r="C224" s="41" t="s">
        <v>1073</v>
      </c>
      <c r="D224" s="2" t="s">
        <v>100</v>
      </c>
      <c r="E224" s="1" t="s">
        <v>1074</v>
      </c>
      <c r="F224" s="45" t="s">
        <v>1072</v>
      </c>
      <c r="G224" s="7" t="str">
        <f t="shared" si="0"/>
        <v>正確</v>
      </c>
      <c r="H224" s="1" t="s">
        <v>1075</v>
      </c>
      <c r="I224" s="1" t="s">
        <v>1076</v>
      </c>
      <c r="K224" s="7" t="str">
        <f t="shared" si="2"/>
        <v/>
      </c>
    </row>
    <row r="225" spans="1:11" ht="12.75">
      <c r="A225" s="1">
        <v>27</v>
      </c>
      <c r="B225" s="2" t="s">
        <v>1077</v>
      </c>
      <c r="C225" s="41" t="s">
        <v>1078</v>
      </c>
      <c r="D225" s="2" t="s">
        <v>100</v>
      </c>
      <c r="E225" s="1" t="s">
        <v>1079</v>
      </c>
      <c r="F225" s="45" t="s">
        <v>1077</v>
      </c>
      <c r="G225" s="7" t="str">
        <f t="shared" si="0"/>
        <v>正確</v>
      </c>
      <c r="H225" s="1" t="s">
        <v>1080</v>
      </c>
      <c r="I225" s="1" t="s">
        <v>1081</v>
      </c>
      <c r="K225" s="7" t="str">
        <f t="shared" si="2"/>
        <v/>
      </c>
    </row>
    <row r="226" spans="1:11" ht="12.75">
      <c r="A226" s="1">
        <v>28</v>
      </c>
      <c r="B226" s="2" t="s">
        <v>1082</v>
      </c>
      <c r="C226" s="41" t="s">
        <v>1083</v>
      </c>
      <c r="D226" s="2" t="s">
        <v>100</v>
      </c>
      <c r="E226" s="1" t="s">
        <v>1084</v>
      </c>
      <c r="F226" s="45" t="s">
        <v>1082</v>
      </c>
      <c r="G226" s="7" t="str">
        <f t="shared" si="0"/>
        <v>正確</v>
      </c>
      <c r="H226" s="1" t="s">
        <v>1085</v>
      </c>
      <c r="I226" s="1" t="s">
        <v>1086</v>
      </c>
      <c r="K226" s="7" t="str">
        <f t="shared" si="2"/>
        <v/>
      </c>
    </row>
    <row r="227" spans="1:11" ht="12.75">
      <c r="A227" s="1">
        <v>29</v>
      </c>
      <c r="B227" s="2" t="s">
        <v>1087</v>
      </c>
      <c r="C227" s="41" t="s">
        <v>1088</v>
      </c>
      <c r="D227" s="2" t="s">
        <v>100</v>
      </c>
      <c r="E227" s="1" t="s">
        <v>1089</v>
      </c>
      <c r="F227" s="45" t="s">
        <v>1087</v>
      </c>
      <c r="G227" s="7" t="str">
        <f t="shared" si="0"/>
        <v>正確</v>
      </c>
      <c r="H227" s="1" t="s">
        <v>1090</v>
      </c>
      <c r="I227" s="1" t="s">
        <v>1091</v>
      </c>
      <c r="K227" s="7" t="str">
        <f t="shared" si="2"/>
        <v/>
      </c>
    </row>
    <row r="228" spans="1:11" ht="12.75">
      <c r="A228" s="1">
        <v>30</v>
      </c>
      <c r="B228" s="2" t="s">
        <v>1092</v>
      </c>
      <c r="C228" s="41" t="s">
        <v>1093</v>
      </c>
      <c r="D228" s="2" t="s">
        <v>100</v>
      </c>
      <c r="E228" s="1" t="s">
        <v>1094</v>
      </c>
      <c r="F228" s="45" t="s">
        <v>1092</v>
      </c>
      <c r="G228" s="7" t="str">
        <f t="shared" si="0"/>
        <v>正確</v>
      </c>
      <c r="H228" s="1" t="s">
        <v>1095</v>
      </c>
      <c r="I228" s="1" t="s">
        <v>1096</v>
      </c>
      <c r="K228" s="7" t="str">
        <f t="shared" si="2"/>
        <v/>
      </c>
    </row>
    <row r="229" spans="1:11" ht="12.75">
      <c r="A229" s="1">
        <v>31</v>
      </c>
      <c r="B229" s="2" t="s">
        <v>1097</v>
      </c>
      <c r="C229" s="41" t="s">
        <v>1098</v>
      </c>
      <c r="D229" s="2" t="s">
        <v>100</v>
      </c>
      <c r="E229" s="1" t="s">
        <v>1099</v>
      </c>
      <c r="F229" s="45" t="s">
        <v>1097</v>
      </c>
      <c r="G229" s="7" t="str">
        <f t="shared" si="0"/>
        <v>正確</v>
      </c>
      <c r="H229" s="1" t="s">
        <v>1100</v>
      </c>
      <c r="I229" s="1" t="s">
        <v>1101</v>
      </c>
      <c r="K229" s="7" t="str">
        <f t="shared" si="2"/>
        <v/>
      </c>
    </row>
    <row r="230" spans="1:11" ht="12.75">
      <c r="A230" s="1">
        <v>32</v>
      </c>
      <c r="B230" s="2" t="s">
        <v>1102</v>
      </c>
      <c r="C230" s="41" t="s">
        <v>1103</v>
      </c>
      <c r="D230" s="2" t="s">
        <v>100</v>
      </c>
      <c r="E230" s="1" t="s">
        <v>1104</v>
      </c>
      <c r="F230" s="45" t="s">
        <v>1102</v>
      </c>
      <c r="G230" s="7" t="str">
        <f t="shared" si="0"/>
        <v>正確</v>
      </c>
      <c r="H230" s="1" t="s">
        <v>1105</v>
      </c>
      <c r="I230" s="1" t="s">
        <v>1106</v>
      </c>
      <c r="K230" s="7" t="str">
        <f t="shared" si="2"/>
        <v/>
      </c>
    </row>
    <row r="231" spans="1:11" ht="12.75">
      <c r="A231" s="1">
        <v>33</v>
      </c>
      <c r="B231" s="2" t="s">
        <v>1107</v>
      </c>
      <c r="C231" s="41" t="s">
        <v>1108</v>
      </c>
      <c r="D231" s="2" t="s">
        <v>100</v>
      </c>
      <c r="E231" s="1" t="s">
        <v>1109</v>
      </c>
      <c r="F231" s="45" t="s">
        <v>1107</v>
      </c>
      <c r="G231" s="7" t="str">
        <f t="shared" si="0"/>
        <v>正確</v>
      </c>
      <c r="H231" s="1" t="s">
        <v>1110</v>
      </c>
      <c r="I231" s="1" t="s">
        <v>1111</v>
      </c>
      <c r="K231" s="7" t="str">
        <f t="shared" si="2"/>
        <v/>
      </c>
    </row>
    <row r="232" spans="1:11" ht="12.75">
      <c r="A232" s="1">
        <v>34</v>
      </c>
      <c r="B232" s="2" t="s">
        <v>1112</v>
      </c>
      <c r="C232" s="41" t="s">
        <v>1113</v>
      </c>
      <c r="D232" s="2" t="s">
        <v>100</v>
      </c>
      <c r="E232" s="1" t="s">
        <v>1114</v>
      </c>
      <c r="F232" s="45" t="s">
        <v>1112</v>
      </c>
      <c r="G232" s="7" t="str">
        <f t="shared" si="0"/>
        <v>正確</v>
      </c>
      <c r="H232" s="1" t="s">
        <v>1116</v>
      </c>
      <c r="I232" s="1" t="s">
        <v>1117</v>
      </c>
      <c r="K232" s="7" t="str">
        <f t="shared" si="2"/>
        <v/>
      </c>
    </row>
    <row r="233" spans="1:11" ht="12.75">
      <c r="A233" s="1">
        <v>35</v>
      </c>
      <c r="B233" s="2" t="s">
        <v>1118</v>
      </c>
      <c r="C233" s="41" t="s">
        <v>1119</v>
      </c>
      <c r="D233" s="2" t="s">
        <v>100</v>
      </c>
      <c r="E233" s="1" t="s">
        <v>1120</v>
      </c>
      <c r="F233" s="45" t="s">
        <v>1118</v>
      </c>
      <c r="G233" s="7" t="str">
        <f t="shared" si="0"/>
        <v>正確</v>
      </c>
      <c r="H233" s="1" t="s">
        <v>1121</v>
      </c>
      <c r="I233" s="1" t="s">
        <v>1122</v>
      </c>
      <c r="K233" s="7" t="str">
        <f t="shared" si="2"/>
        <v/>
      </c>
    </row>
    <row r="234" spans="1:11" ht="12.75">
      <c r="A234" s="1">
        <v>36</v>
      </c>
      <c r="B234" s="2" t="s">
        <v>1123</v>
      </c>
      <c r="C234" s="41" t="s">
        <v>1124</v>
      </c>
      <c r="D234" s="2" t="s">
        <v>100</v>
      </c>
      <c r="E234" s="1" t="s">
        <v>1125</v>
      </c>
      <c r="F234" s="45" t="s">
        <v>1123</v>
      </c>
      <c r="G234" s="7" t="str">
        <f t="shared" si="0"/>
        <v>正確</v>
      </c>
      <c r="H234" s="1" t="s">
        <v>1126</v>
      </c>
      <c r="I234" s="1" t="s">
        <v>1127</v>
      </c>
      <c r="K234" s="7" t="str">
        <f t="shared" si="2"/>
        <v/>
      </c>
    </row>
    <row r="235" spans="1:11" ht="12.75">
      <c r="A235" s="1">
        <v>37</v>
      </c>
      <c r="B235" s="2" t="s">
        <v>1128</v>
      </c>
      <c r="C235" s="41" t="s">
        <v>1129</v>
      </c>
      <c r="D235" s="2" t="s">
        <v>100</v>
      </c>
      <c r="E235" s="1" t="s">
        <v>1130</v>
      </c>
      <c r="F235" s="45" t="s">
        <v>1128</v>
      </c>
      <c r="G235" s="7" t="str">
        <f t="shared" si="0"/>
        <v>正確</v>
      </c>
      <c r="H235" s="1" t="s">
        <v>1131</v>
      </c>
      <c r="I235" s="1" t="s">
        <v>1132</v>
      </c>
      <c r="K235" s="7" t="str">
        <f t="shared" si="2"/>
        <v/>
      </c>
    </row>
    <row r="236" spans="1:11" ht="12.75">
      <c r="A236" s="1">
        <v>38</v>
      </c>
      <c r="B236" s="2" t="s">
        <v>1133</v>
      </c>
      <c r="C236" s="41" t="s">
        <v>1134</v>
      </c>
      <c r="D236" s="2" t="s">
        <v>100</v>
      </c>
      <c r="E236" s="1" t="s">
        <v>1135</v>
      </c>
      <c r="F236" s="45" t="s">
        <v>1133</v>
      </c>
      <c r="G236" s="7" t="str">
        <f t="shared" si="0"/>
        <v>正確</v>
      </c>
      <c r="H236" s="1" t="s">
        <v>1136</v>
      </c>
      <c r="I236" s="1" t="s">
        <v>1137</v>
      </c>
      <c r="K236" s="7" t="str">
        <f t="shared" si="2"/>
        <v/>
      </c>
    </row>
    <row r="237" spans="1:11" ht="12.75">
      <c r="A237" s="1">
        <v>39</v>
      </c>
      <c r="B237" s="2" t="s">
        <v>1138</v>
      </c>
      <c r="C237" s="41" t="s">
        <v>1139</v>
      </c>
      <c r="D237" s="2" t="s">
        <v>100</v>
      </c>
      <c r="E237" s="1" t="s">
        <v>1140</v>
      </c>
      <c r="F237" s="45" t="s">
        <v>1138</v>
      </c>
      <c r="G237" s="7" t="str">
        <f t="shared" si="0"/>
        <v>正確</v>
      </c>
      <c r="H237" s="1" t="s">
        <v>1141</v>
      </c>
      <c r="I237" s="1" t="s">
        <v>1142</v>
      </c>
      <c r="K237" s="7" t="str">
        <f t="shared" si="2"/>
        <v/>
      </c>
    </row>
    <row r="238" spans="1:11" ht="12.75">
      <c r="A238" s="1">
        <v>40</v>
      </c>
      <c r="B238" s="2" t="s">
        <v>1143</v>
      </c>
      <c r="C238" s="41" t="s">
        <v>1144</v>
      </c>
      <c r="D238" s="2" t="s">
        <v>100</v>
      </c>
      <c r="E238" s="1" t="s">
        <v>1145</v>
      </c>
      <c r="F238" s="45" t="s">
        <v>1143</v>
      </c>
      <c r="G238" s="7" t="str">
        <f t="shared" si="0"/>
        <v>正確</v>
      </c>
      <c r="H238" s="1" t="s">
        <v>1146</v>
      </c>
      <c r="I238" s="1" t="s">
        <v>1147</v>
      </c>
      <c r="K238" s="7" t="str">
        <f t="shared" si="2"/>
        <v/>
      </c>
    </row>
    <row r="239" spans="1:11" ht="12.75">
      <c r="A239" s="1">
        <v>41</v>
      </c>
      <c r="B239" s="2" t="s">
        <v>1148</v>
      </c>
      <c r="C239" s="41" t="s">
        <v>1149</v>
      </c>
      <c r="D239" s="2" t="s">
        <v>100</v>
      </c>
      <c r="E239" s="1" t="s">
        <v>1150</v>
      </c>
      <c r="F239" s="45" t="s">
        <v>1148</v>
      </c>
      <c r="G239" s="7" t="str">
        <f t="shared" si="0"/>
        <v>正確</v>
      </c>
      <c r="H239" s="1" t="s">
        <v>1151</v>
      </c>
      <c r="I239" s="1" t="s">
        <v>1152</v>
      </c>
      <c r="K239" s="7" t="str">
        <f t="shared" si="2"/>
        <v/>
      </c>
    </row>
    <row r="240" spans="1:11" ht="12.75">
      <c r="A240" s="1">
        <v>42</v>
      </c>
      <c r="B240" s="2" t="s">
        <v>1153</v>
      </c>
      <c r="C240" s="41" t="s">
        <v>1154</v>
      </c>
      <c r="D240" s="2" t="s">
        <v>100</v>
      </c>
      <c r="E240" s="1" t="s">
        <v>1155</v>
      </c>
      <c r="F240" s="45" t="s">
        <v>1153</v>
      </c>
      <c r="G240" s="7" t="str">
        <f t="shared" si="0"/>
        <v>正確</v>
      </c>
      <c r="H240" s="1" t="s">
        <v>1156</v>
      </c>
      <c r="I240" s="1" t="s">
        <v>1157</v>
      </c>
      <c r="K240" s="7" t="str">
        <f t="shared" si="2"/>
        <v/>
      </c>
    </row>
    <row r="241" spans="1:11" ht="12.75">
      <c r="A241" s="1">
        <v>43</v>
      </c>
      <c r="B241" s="2" t="s">
        <v>1158</v>
      </c>
      <c r="C241" s="41" t="s">
        <v>1159</v>
      </c>
      <c r="D241" s="2" t="s">
        <v>100</v>
      </c>
      <c r="E241" s="1" t="s">
        <v>1160</v>
      </c>
      <c r="F241" s="45" t="s">
        <v>1158</v>
      </c>
      <c r="G241" s="7" t="str">
        <f t="shared" si="0"/>
        <v>正確</v>
      </c>
      <c r="H241" s="1" t="s">
        <v>1161</v>
      </c>
      <c r="I241" s="1" t="s">
        <v>1162</v>
      </c>
      <c r="K241" s="7" t="str">
        <f t="shared" si="2"/>
        <v/>
      </c>
    </row>
    <row r="242" spans="1:11" ht="12.75">
      <c r="A242" s="1">
        <v>44</v>
      </c>
      <c r="B242" s="2" t="s">
        <v>1163</v>
      </c>
      <c r="C242" s="41" t="s">
        <v>1164</v>
      </c>
      <c r="D242" s="2" t="s">
        <v>100</v>
      </c>
      <c r="E242" s="1" t="s">
        <v>1165</v>
      </c>
      <c r="F242" s="45" t="s">
        <v>1163</v>
      </c>
      <c r="G242" s="7" t="str">
        <f t="shared" si="0"/>
        <v>正確</v>
      </c>
      <c r="H242" s="1" t="s">
        <v>1166</v>
      </c>
      <c r="I242" s="1" t="s">
        <v>1167</v>
      </c>
      <c r="K242" s="7" t="str">
        <f t="shared" si="2"/>
        <v/>
      </c>
    </row>
    <row r="243" spans="1:11" ht="12.75">
      <c r="A243" s="1">
        <v>45</v>
      </c>
      <c r="B243" s="2" t="s">
        <v>1168</v>
      </c>
      <c r="C243" s="41" t="s">
        <v>1169</v>
      </c>
      <c r="D243" s="2" t="s">
        <v>100</v>
      </c>
      <c r="E243" s="1" t="s">
        <v>1170</v>
      </c>
      <c r="F243" s="45" t="s">
        <v>1168</v>
      </c>
      <c r="G243" s="7" t="str">
        <f t="shared" si="0"/>
        <v>正確</v>
      </c>
      <c r="H243" s="1" t="s">
        <v>1171</v>
      </c>
      <c r="I243" s="1" t="s">
        <v>1172</v>
      </c>
      <c r="K243" s="7" t="str">
        <f t="shared" si="2"/>
        <v/>
      </c>
    </row>
    <row r="244" spans="1:11" ht="12.75">
      <c r="A244" s="1">
        <v>46</v>
      </c>
      <c r="B244" s="2" t="s">
        <v>1173</v>
      </c>
      <c r="C244" s="41" t="s">
        <v>1174</v>
      </c>
      <c r="D244" s="2" t="s">
        <v>100</v>
      </c>
      <c r="E244" s="1" t="s">
        <v>1175</v>
      </c>
      <c r="F244" s="45" t="s">
        <v>1173</v>
      </c>
      <c r="G244" s="7" t="str">
        <f t="shared" si="0"/>
        <v>正確</v>
      </c>
      <c r="H244" s="1" t="s">
        <v>1176</v>
      </c>
      <c r="I244" s="1" t="s">
        <v>1177</v>
      </c>
      <c r="K244" s="7" t="str">
        <f t="shared" si="2"/>
        <v/>
      </c>
    </row>
    <row r="245" spans="1:11" ht="12.75">
      <c r="A245" s="1">
        <v>47</v>
      </c>
      <c r="B245" s="2" t="s">
        <v>1178</v>
      </c>
      <c r="C245" s="41" t="s">
        <v>1179</v>
      </c>
      <c r="D245" s="2" t="s">
        <v>100</v>
      </c>
      <c r="E245" s="1" t="s">
        <v>1180</v>
      </c>
      <c r="F245" s="45" t="s">
        <v>1178</v>
      </c>
      <c r="G245" s="7" t="str">
        <f t="shared" si="0"/>
        <v>正確</v>
      </c>
      <c r="H245" s="1" t="s">
        <v>1181</v>
      </c>
      <c r="I245" s="1" t="s">
        <v>1182</v>
      </c>
      <c r="K245" s="7" t="str">
        <f t="shared" si="2"/>
        <v/>
      </c>
    </row>
    <row r="246" spans="1:11" ht="12.75">
      <c r="A246" s="1">
        <v>48</v>
      </c>
      <c r="B246" s="2" t="s">
        <v>1183</v>
      </c>
      <c r="C246" s="41" t="s">
        <v>1184</v>
      </c>
      <c r="D246" s="2" t="s">
        <v>100</v>
      </c>
      <c r="E246" s="1" t="s">
        <v>1185</v>
      </c>
      <c r="F246" s="45" t="s">
        <v>1183</v>
      </c>
      <c r="G246" s="7" t="str">
        <f t="shared" si="0"/>
        <v>正確</v>
      </c>
      <c r="H246" s="1" t="s">
        <v>1186</v>
      </c>
      <c r="I246" s="1" t="s">
        <v>1187</v>
      </c>
      <c r="K246" s="7" t="str">
        <f t="shared" si="2"/>
        <v/>
      </c>
    </row>
    <row r="247" spans="1:11" ht="12.75">
      <c r="A247" s="1">
        <v>49</v>
      </c>
      <c r="B247" s="2" t="s">
        <v>1188</v>
      </c>
      <c r="C247" s="41" t="s">
        <v>1189</v>
      </c>
      <c r="D247" s="2" t="s">
        <v>100</v>
      </c>
      <c r="E247" s="1" t="s">
        <v>1190</v>
      </c>
      <c r="F247" s="45" t="s">
        <v>1188</v>
      </c>
      <c r="G247" s="7" t="str">
        <f t="shared" si="0"/>
        <v>正確</v>
      </c>
      <c r="H247" s="1" t="s">
        <v>1191</v>
      </c>
      <c r="I247" s="1" t="s">
        <v>1192</v>
      </c>
      <c r="K247" s="7" t="str">
        <f t="shared" si="2"/>
        <v/>
      </c>
    </row>
    <row r="248" spans="1:11" ht="12.75">
      <c r="A248" s="1">
        <v>50</v>
      </c>
      <c r="B248" s="2" t="s">
        <v>1193</v>
      </c>
      <c r="C248" s="41" t="s">
        <v>1194</v>
      </c>
      <c r="D248" s="2" t="s">
        <v>100</v>
      </c>
      <c r="E248" s="1" t="s">
        <v>1195</v>
      </c>
      <c r="F248" s="45" t="s">
        <v>1193</v>
      </c>
      <c r="G248" s="7" t="str">
        <f t="shared" si="0"/>
        <v>正確</v>
      </c>
      <c r="H248" s="1" t="s">
        <v>1196</v>
      </c>
      <c r="I248" s="1" t="s">
        <v>1197</v>
      </c>
      <c r="K248" s="7" t="str">
        <f t="shared" si="2"/>
        <v/>
      </c>
    </row>
    <row r="249" spans="1:11" ht="12.75">
      <c r="A249" s="1">
        <v>51</v>
      </c>
      <c r="B249" s="2" t="s">
        <v>1198</v>
      </c>
      <c r="C249" s="41" t="s">
        <v>1199</v>
      </c>
      <c r="D249" s="2" t="s">
        <v>100</v>
      </c>
      <c r="E249" s="1" t="s">
        <v>1200</v>
      </c>
      <c r="F249" s="45" t="s">
        <v>1198</v>
      </c>
      <c r="G249" s="7" t="str">
        <f t="shared" si="0"/>
        <v>正確</v>
      </c>
      <c r="H249" s="1" t="s">
        <v>1201</v>
      </c>
      <c r="I249" s="1" t="s">
        <v>1202</v>
      </c>
      <c r="K249" s="7" t="str">
        <f t="shared" si="2"/>
        <v/>
      </c>
    </row>
    <row r="250" spans="1:11" ht="12.75">
      <c r="A250" s="1">
        <v>52</v>
      </c>
      <c r="B250" s="2" t="s">
        <v>1203</v>
      </c>
      <c r="C250" s="41" t="s">
        <v>1204</v>
      </c>
      <c r="D250" s="2" t="s">
        <v>100</v>
      </c>
      <c r="E250" s="1" t="s">
        <v>1205</v>
      </c>
      <c r="F250" s="45" t="s">
        <v>1203</v>
      </c>
      <c r="G250" s="7" t="str">
        <f t="shared" si="0"/>
        <v>正確</v>
      </c>
      <c r="H250" s="1" t="s">
        <v>1206</v>
      </c>
      <c r="I250" s="1" t="s">
        <v>1207</v>
      </c>
      <c r="K250" s="7" t="str">
        <f t="shared" si="2"/>
        <v/>
      </c>
    </row>
    <row r="251" spans="1:11" ht="12.75">
      <c r="A251" s="1">
        <v>53</v>
      </c>
      <c r="B251" s="2" t="s">
        <v>1208</v>
      </c>
      <c r="C251" s="41" t="s">
        <v>1209</v>
      </c>
      <c r="D251" s="2" t="s">
        <v>100</v>
      </c>
      <c r="E251" s="1" t="s">
        <v>916</v>
      </c>
      <c r="F251" s="45" t="s">
        <v>1208</v>
      </c>
      <c r="G251" s="7" t="str">
        <f t="shared" si="0"/>
        <v>正確</v>
      </c>
      <c r="H251" s="1" t="s">
        <v>1210</v>
      </c>
      <c r="I251" s="1" t="s">
        <v>1211</v>
      </c>
      <c r="K251" s="7" t="str">
        <f t="shared" si="2"/>
        <v/>
      </c>
    </row>
    <row r="252" spans="1:11" ht="12.75">
      <c r="A252" s="1">
        <v>54</v>
      </c>
      <c r="B252" s="2" t="s">
        <v>1212</v>
      </c>
      <c r="C252" s="41" t="s">
        <v>1213</v>
      </c>
      <c r="D252" s="2" t="s">
        <v>100</v>
      </c>
      <c r="E252" s="1" t="s">
        <v>1214</v>
      </c>
      <c r="F252" s="45" t="s">
        <v>1212</v>
      </c>
      <c r="G252" s="7" t="str">
        <f t="shared" si="0"/>
        <v>正確</v>
      </c>
      <c r="H252" s="1" t="s">
        <v>1215</v>
      </c>
      <c r="I252" s="1" t="s">
        <v>592</v>
      </c>
      <c r="K252" s="7" t="str">
        <f t="shared" si="2"/>
        <v/>
      </c>
    </row>
    <row r="253" spans="1:11" ht="12.75">
      <c r="A253" s="1">
        <v>55</v>
      </c>
      <c r="B253" s="2" t="s">
        <v>1216</v>
      </c>
      <c r="C253" s="41" t="s">
        <v>1217</v>
      </c>
      <c r="D253" s="2" t="s">
        <v>100</v>
      </c>
      <c r="E253" s="1" t="s">
        <v>1218</v>
      </c>
      <c r="F253" s="45" t="s">
        <v>1216</v>
      </c>
      <c r="G253" s="7" t="str">
        <f t="shared" si="0"/>
        <v>正確</v>
      </c>
      <c r="H253" s="1" t="s">
        <v>1219</v>
      </c>
      <c r="I253" s="1" t="s">
        <v>1220</v>
      </c>
      <c r="K253" s="7" t="str">
        <f t="shared" si="2"/>
        <v/>
      </c>
    </row>
    <row r="254" spans="1:11" ht="12.75">
      <c r="A254" s="1">
        <v>56</v>
      </c>
      <c r="B254" s="2" t="s">
        <v>1221</v>
      </c>
      <c r="C254" s="41" t="s">
        <v>1222</v>
      </c>
      <c r="D254" s="2" t="s">
        <v>100</v>
      </c>
      <c r="E254" s="1" t="s">
        <v>1223</v>
      </c>
      <c r="F254" s="45" t="s">
        <v>1221</v>
      </c>
      <c r="G254" s="7" t="str">
        <f t="shared" si="0"/>
        <v>正確</v>
      </c>
      <c r="H254" s="1" t="s">
        <v>1224</v>
      </c>
      <c r="I254" s="1" t="s">
        <v>1225</v>
      </c>
      <c r="K254" s="7" t="str">
        <f t="shared" si="2"/>
        <v/>
      </c>
    </row>
    <row r="255" spans="1:11" ht="12.75">
      <c r="A255" s="1">
        <v>57</v>
      </c>
      <c r="B255" s="2" t="s">
        <v>1226</v>
      </c>
      <c r="C255" s="41" t="s">
        <v>1227</v>
      </c>
      <c r="D255" s="2" t="s">
        <v>100</v>
      </c>
      <c r="E255" s="1" t="s">
        <v>1228</v>
      </c>
      <c r="F255" s="45" t="s">
        <v>1226</v>
      </c>
      <c r="G255" s="7" t="str">
        <f t="shared" si="0"/>
        <v>正確</v>
      </c>
      <c r="H255" s="1" t="s">
        <v>1229</v>
      </c>
      <c r="I255" s="1" t="s">
        <v>1230</v>
      </c>
      <c r="K255" s="7" t="str">
        <f t="shared" si="2"/>
        <v/>
      </c>
    </row>
    <row r="256" spans="1:11" ht="12.75">
      <c r="A256" s="1">
        <v>58</v>
      </c>
      <c r="B256" s="2" t="s">
        <v>1226</v>
      </c>
      <c r="C256" s="41" t="s">
        <v>1227</v>
      </c>
      <c r="D256" s="2" t="s">
        <v>100</v>
      </c>
      <c r="E256" s="1" t="s">
        <v>1231</v>
      </c>
      <c r="F256" s="45" t="s">
        <v>1226</v>
      </c>
      <c r="G256" s="7" t="str">
        <f t="shared" si="0"/>
        <v>正確</v>
      </c>
      <c r="H256" s="1" t="s">
        <v>1232</v>
      </c>
      <c r="I256" s="1" t="s">
        <v>1233</v>
      </c>
      <c r="K256" s="7" t="str">
        <f t="shared" si="2"/>
        <v/>
      </c>
    </row>
    <row r="257" spans="1:11" ht="12.75">
      <c r="A257" s="1">
        <v>59</v>
      </c>
      <c r="B257" s="2" t="s">
        <v>1234</v>
      </c>
      <c r="C257" s="41" t="s">
        <v>1235</v>
      </c>
      <c r="D257" s="2" t="s">
        <v>100</v>
      </c>
      <c r="E257" s="1" t="s">
        <v>1236</v>
      </c>
      <c r="F257" s="45" t="s">
        <v>1234</v>
      </c>
      <c r="G257" s="7" t="str">
        <f t="shared" si="0"/>
        <v>正確</v>
      </c>
      <c r="H257" s="1" t="s">
        <v>1237</v>
      </c>
      <c r="I257" s="1" t="s">
        <v>1238</v>
      </c>
      <c r="K257" s="7" t="str">
        <f t="shared" si="2"/>
        <v/>
      </c>
    </row>
    <row r="258" spans="1:11" ht="12.75">
      <c r="A258" s="1">
        <v>60</v>
      </c>
      <c r="B258" s="2" t="s">
        <v>1234</v>
      </c>
      <c r="C258" s="41" t="s">
        <v>1235</v>
      </c>
      <c r="D258" s="2" t="s">
        <v>100</v>
      </c>
      <c r="E258" s="1" t="s">
        <v>1239</v>
      </c>
      <c r="F258" s="45" t="s">
        <v>1234</v>
      </c>
      <c r="G258" s="7" t="str">
        <f t="shared" si="0"/>
        <v>正確</v>
      </c>
      <c r="H258" s="1" t="s">
        <v>1240</v>
      </c>
      <c r="I258" s="1" t="s">
        <v>1241</v>
      </c>
      <c r="K258" s="7" t="str">
        <f t="shared" si="2"/>
        <v/>
      </c>
    </row>
    <row r="259" spans="1:11" ht="12.75">
      <c r="A259" s="1">
        <v>61</v>
      </c>
      <c r="B259" s="2" t="s">
        <v>1242</v>
      </c>
      <c r="C259" s="41" t="s">
        <v>1243</v>
      </c>
      <c r="D259" s="2" t="s">
        <v>100</v>
      </c>
      <c r="E259" s="1" t="s">
        <v>1244</v>
      </c>
      <c r="F259" s="45" t="s">
        <v>1242</v>
      </c>
      <c r="G259" s="7" t="str">
        <f t="shared" si="0"/>
        <v>正確</v>
      </c>
      <c r="H259" s="1" t="s">
        <v>1245</v>
      </c>
      <c r="I259" s="1" t="s">
        <v>1246</v>
      </c>
      <c r="K259" s="7" t="str">
        <f t="shared" si="2"/>
        <v/>
      </c>
    </row>
    <row r="260" spans="1:11" ht="12.75">
      <c r="A260" s="1">
        <v>62</v>
      </c>
      <c r="B260" s="2" t="s">
        <v>1242</v>
      </c>
      <c r="C260" s="41" t="s">
        <v>1247</v>
      </c>
      <c r="D260" s="2" t="s">
        <v>100</v>
      </c>
      <c r="E260" s="1" t="s">
        <v>1248</v>
      </c>
      <c r="F260" s="45" t="s">
        <v>1242</v>
      </c>
      <c r="G260" s="7" t="str">
        <f t="shared" si="0"/>
        <v>正確</v>
      </c>
      <c r="H260" s="1" t="s">
        <v>1249</v>
      </c>
      <c r="I260" s="1" t="s">
        <v>1250</v>
      </c>
      <c r="K260" s="7" t="str">
        <f t="shared" si="2"/>
        <v/>
      </c>
    </row>
    <row r="261" spans="1:11" ht="12.75">
      <c r="A261" s="1">
        <v>63</v>
      </c>
      <c r="B261" s="2" t="s">
        <v>1251</v>
      </c>
      <c r="C261" s="41" t="s">
        <v>1252</v>
      </c>
      <c r="D261" s="2" t="s">
        <v>100</v>
      </c>
      <c r="E261" s="1" t="s">
        <v>1253</v>
      </c>
      <c r="F261" s="45" t="s">
        <v>4172</v>
      </c>
      <c r="G261" s="7" t="str">
        <f t="shared" si="0"/>
        <v>正確</v>
      </c>
      <c r="H261" s="1" t="s">
        <v>1254</v>
      </c>
      <c r="I261" s="1" t="s">
        <v>1255</v>
      </c>
      <c r="K261" s="7" t="str">
        <f t="shared" si="2"/>
        <v/>
      </c>
    </row>
    <row r="262" spans="1:11" ht="12.75">
      <c r="A262" s="1">
        <v>64</v>
      </c>
      <c r="B262" s="2" t="s">
        <v>1251</v>
      </c>
      <c r="C262" s="41" t="s">
        <v>1252</v>
      </c>
      <c r="D262" s="2" t="s">
        <v>100</v>
      </c>
      <c r="E262" s="1" t="s">
        <v>1256</v>
      </c>
      <c r="F262" s="45" t="s">
        <v>1251</v>
      </c>
      <c r="G262" s="7" t="str">
        <f t="shared" si="0"/>
        <v>正確</v>
      </c>
      <c r="H262" s="1" t="s">
        <v>1257</v>
      </c>
      <c r="I262" s="1" t="s">
        <v>1258</v>
      </c>
      <c r="K262" s="7" t="str">
        <f t="shared" si="2"/>
        <v/>
      </c>
    </row>
    <row r="263" spans="1:11" ht="12.75">
      <c r="A263" s="4" t="s">
        <v>1259</v>
      </c>
      <c r="B263" s="8"/>
      <c r="C263" s="43"/>
      <c r="D263" s="8"/>
      <c r="F263" s="49"/>
      <c r="G263" s="7" t="str">
        <f t="shared" si="0"/>
        <v/>
      </c>
      <c r="K263" s="7" t="str">
        <f t="shared" si="2"/>
        <v/>
      </c>
    </row>
    <row r="264" spans="1:11" ht="12.75">
      <c r="A264" s="1">
        <v>1</v>
      </c>
      <c r="B264" s="2" t="s">
        <v>1260</v>
      </c>
      <c r="C264" s="41" t="s">
        <v>1261</v>
      </c>
      <c r="D264" s="2" t="s">
        <v>100</v>
      </c>
      <c r="E264" s="1" t="s">
        <v>1262</v>
      </c>
      <c r="F264" s="45"/>
      <c r="G264" s="7" t="str">
        <f t="shared" si="0"/>
        <v/>
      </c>
      <c r="H264" s="1" t="s">
        <v>1263</v>
      </c>
      <c r="I264" s="1" t="s">
        <v>1264</v>
      </c>
      <c r="K264" s="7" t="str">
        <f t="shared" si="2"/>
        <v/>
      </c>
    </row>
    <row r="265" spans="1:11" ht="12.75">
      <c r="A265" s="1">
        <v>2</v>
      </c>
      <c r="B265" s="2" t="s">
        <v>1057</v>
      </c>
      <c r="C265" s="41" t="s">
        <v>1058</v>
      </c>
      <c r="D265" s="2" t="s">
        <v>100</v>
      </c>
      <c r="E265" s="1" t="s">
        <v>1059</v>
      </c>
      <c r="F265" s="45"/>
      <c r="G265" s="7" t="str">
        <f t="shared" si="0"/>
        <v/>
      </c>
      <c r="H265" s="1" t="s">
        <v>1060</v>
      </c>
      <c r="I265" s="1" t="s">
        <v>1061</v>
      </c>
      <c r="K265" s="7" t="str">
        <f t="shared" si="2"/>
        <v/>
      </c>
    </row>
    <row r="266" spans="1:11" ht="12.75">
      <c r="A266" s="1">
        <v>3</v>
      </c>
      <c r="B266" s="2" t="s">
        <v>1168</v>
      </c>
      <c r="C266" s="41" t="s">
        <v>1169</v>
      </c>
      <c r="D266" s="2" t="s">
        <v>100</v>
      </c>
      <c r="E266" s="1" t="s">
        <v>1170</v>
      </c>
      <c r="F266" s="45"/>
      <c r="G266" s="7" t="str">
        <f t="shared" si="0"/>
        <v/>
      </c>
      <c r="H266" s="1" t="s">
        <v>1265</v>
      </c>
      <c r="I266" s="1" t="s">
        <v>1266</v>
      </c>
      <c r="K266" s="7" t="str">
        <f t="shared" si="2"/>
        <v/>
      </c>
    </row>
    <row r="267" spans="1:11" ht="12.75">
      <c r="A267" s="1">
        <v>4</v>
      </c>
      <c r="B267" s="2" t="s">
        <v>1019</v>
      </c>
      <c r="C267" s="41" t="s">
        <v>1020</v>
      </c>
      <c r="D267" s="2" t="s">
        <v>100</v>
      </c>
      <c r="E267" s="1" t="s">
        <v>1021</v>
      </c>
      <c r="F267" s="45"/>
      <c r="G267" s="7" t="str">
        <f t="shared" si="0"/>
        <v/>
      </c>
      <c r="H267" s="1" t="s">
        <v>1267</v>
      </c>
      <c r="I267" s="1" t="s">
        <v>1268</v>
      </c>
      <c r="K267" s="7" t="str">
        <f t="shared" si="2"/>
        <v/>
      </c>
    </row>
    <row r="268" spans="1:11" ht="12.75">
      <c r="A268" s="1">
        <v>5</v>
      </c>
      <c r="B268" s="2" t="s">
        <v>1208</v>
      </c>
      <c r="C268" s="41" t="s">
        <v>1209</v>
      </c>
      <c r="D268" s="2" t="s">
        <v>100</v>
      </c>
      <c r="E268" s="1" t="s">
        <v>1269</v>
      </c>
      <c r="F268" s="45"/>
      <c r="G268" s="7" t="str">
        <f t="shared" si="0"/>
        <v/>
      </c>
      <c r="H268" s="1" t="s">
        <v>1270</v>
      </c>
      <c r="I268" s="1" t="s">
        <v>1271</v>
      </c>
      <c r="K268" s="7" t="str">
        <f t="shared" si="2"/>
        <v/>
      </c>
    </row>
    <row r="269" spans="1:11" ht="12.75">
      <c r="A269" s="1">
        <v>6</v>
      </c>
      <c r="B269" s="2" t="s">
        <v>1272</v>
      </c>
      <c r="C269" s="41" t="s">
        <v>1273</v>
      </c>
      <c r="D269" s="2" t="s">
        <v>100</v>
      </c>
      <c r="E269" s="1" t="s">
        <v>18</v>
      </c>
      <c r="F269" s="45"/>
      <c r="G269" s="7" t="str">
        <f t="shared" si="0"/>
        <v/>
      </c>
      <c r="H269" s="1" t="s">
        <v>1274</v>
      </c>
      <c r="I269" s="1" t="s">
        <v>1275</v>
      </c>
      <c r="K269" s="7" t="str">
        <f t="shared" si="2"/>
        <v/>
      </c>
    </row>
    <row r="270" spans="1:11" ht="12.75">
      <c r="A270" s="1">
        <v>7</v>
      </c>
      <c r="B270" s="2" t="s">
        <v>1276</v>
      </c>
      <c r="C270" s="41" t="s">
        <v>1277</v>
      </c>
      <c r="D270" s="2" t="s">
        <v>100</v>
      </c>
      <c r="E270" s="1" t="s">
        <v>1278</v>
      </c>
      <c r="F270" s="45"/>
      <c r="G270" s="7" t="str">
        <f t="shared" si="0"/>
        <v/>
      </c>
      <c r="H270" s="1" t="s">
        <v>1279</v>
      </c>
      <c r="I270" s="1" t="s">
        <v>1280</v>
      </c>
      <c r="K270" s="7" t="str">
        <f t="shared" si="2"/>
        <v/>
      </c>
    </row>
    <row r="271" spans="1:11" ht="12.75">
      <c r="A271" s="1">
        <v>8</v>
      </c>
      <c r="B271" s="2" t="s">
        <v>989</v>
      </c>
      <c r="C271" s="41" t="s">
        <v>990</v>
      </c>
      <c r="D271" s="2" t="s">
        <v>100</v>
      </c>
      <c r="E271" s="1" t="s">
        <v>991</v>
      </c>
      <c r="F271" s="45"/>
      <c r="G271" s="7" t="str">
        <f t="shared" si="0"/>
        <v/>
      </c>
      <c r="H271" s="1" t="s">
        <v>1281</v>
      </c>
      <c r="I271" s="1" t="s">
        <v>1282</v>
      </c>
      <c r="K271" s="7" t="str">
        <f t="shared" si="2"/>
        <v/>
      </c>
    </row>
    <row r="272" spans="1:11" ht="12.75">
      <c r="A272" s="1">
        <v>9</v>
      </c>
      <c r="B272" s="2" t="s">
        <v>1283</v>
      </c>
      <c r="C272" s="41" t="s">
        <v>1284</v>
      </c>
      <c r="D272" s="2" t="s">
        <v>100</v>
      </c>
      <c r="E272" s="1" t="s">
        <v>1285</v>
      </c>
      <c r="F272" s="45"/>
      <c r="G272" s="7" t="str">
        <f t="shared" si="0"/>
        <v/>
      </c>
      <c r="H272" s="1" t="s">
        <v>1286</v>
      </c>
      <c r="I272" s="1" t="s">
        <v>1287</v>
      </c>
      <c r="K272" s="7" t="str">
        <f t="shared" si="2"/>
        <v/>
      </c>
    </row>
    <row r="273" spans="1:11" ht="12.75">
      <c r="A273" s="1">
        <v>10</v>
      </c>
      <c r="B273" s="2" t="s">
        <v>1288</v>
      </c>
      <c r="C273" s="41" t="s">
        <v>1289</v>
      </c>
      <c r="D273" s="2" t="s">
        <v>100</v>
      </c>
      <c r="E273" s="1" t="s">
        <v>1290</v>
      </c>
      <c r="F273" s="45"/>
      <c r="G273" s="7" t="str">
        <f t="shared" si="0"/>
        <v/>
      </c>
      <c r="H273" s="1" t="s">
        <v>1291</v>
      </c>
      <c r="I273" s="1" t="s">
        <v>1292</v>
      </c>
      <c r="K273" s="7" t="str">
        <f t="shared" si="2"/>
        <v/>
      </c>
    </row>
    <row r="274" spans="1:11" ht="12.75">
      <c r="A274" s="1">
        <v>11</v>
      </c>
      <c r="B274" s="2" t="s">
        <v>1293</v>
      </c>
      <c r="C274" s="41" t="s">
        <v>1294</v>
      </c>
      <c r="D274" s="2" t="s">
        <v>100</v>
      </c>
      <c r="E274" s="1" t="s">
        <v>1295</v>
      </c>
      <c r="F274" s="45"/>
      <c r="G274" s="7" t="str">
        <f t="shared" si="0"/>
        <v/>
      </c>
      <c r="H274" s="1" t="s">
        <v>1296</v>
      </c>
      <c r="I274" s="1" t="s">
        <v>1297</v>
      </c>
      <c r="K274" s="7" t="str">
        <f t="shared" si="2"/>
        <v/>
      </c>
    </row>
    <row r="275" spans="1:11" ht="12.75">
      <c r="A275" s="1">
        <v>12</v>
      </c>
      <c r="B275" s="2" t="s">
        <v>1242</v>
      </c>
      <c r="C275" s="41" t="s">
        <v>1243</v>
      </c>
      <c r="D275" s="2" t="s">
        <v>100</v>
      </c>
      <c r="E275" s="1" t="s">
        <v>1244</v>
      </c>
      <c r="F275" s="45"/>
      <c r="G275" s="7" t="str">
        <f t="shared" si="0"/>
        <v/>
      </c>
      <c r="H275" s="1" t="s">
        <v>1298</v>
      </c>
      <c r="I275" s="1" t="s">
        <v>1299</v>
      </c>
      <c r="K275" s="7" t="str">
        <f t="shared" si="2"/>
        <v/>
      </c>
    </row>
    <row r="276" spans="1:11" ht="12.75">
      <c r="A276" s="1">
        <v>13</v>
      </c>
      <c r="B276" s="2" t="s">
        <v>1097</v>
      </c>
      <c r="C276" s="41" t="s">
        <v>1098</v>
      </c>
      <c r="D276" s="2" t="s">
        <v>100</v>
      </c>
      <c r="E276" s="1" t="s">
        <v>1099</v>
      </c>
      <c r="F276" s="45"/>
      <c r="G276" s="7" t="str">
        <f t="shared" si="0"/>
        <v/>
      </c>
      <c r="H276" s="1" t="s">
        <v>1300</v>
      </c>
      <c r="I276" s="1" t="s">
        <v>1301</v>
      </c>
      <c r="K276" s="7" t="str">
        <f t="shared" si="2"/>
        <v/>
      </c>
    </row>
    <row r="277" spans="1:11" ht="12.75">
      <c r="A277" s="1">
        <v>14</v>
      </c>
      <c r="B277" s="2" t="s">
        <v>1302</v>
      </c>
      <c r="C277" s="41" t="s">
        <v>1303</v>
      </c>
      <c r="D277" s="2" t="s">
        <v>100</v>
      </c>
      <c r="E277" s="1" t="s">
        <v>1304</v>
      </c>
      <c r="F277" s="45"/>
      <c r="G277" s="7" t="str">
        <f t="shared" si="0"/>
        <v/>
      </c>
      <c r="H277" s="1" t="s">
        <v>1305</v>
      </c>
      <c r="I277" s="1" t="s">
        <v>1306</v>
      </c>
      <c r="K277" s="7" t="str">
        <f t="shared" si="2"/>
        <v/>
      </c>
    </row>
    <row r="278" spans="1:11" ht="12.75">
      <c r="A278" s="1">
        <v>15</v>
      </c>
      <c r="B278" s="2" t="s">
        <v>1307</v>
      </c>
      <c r="C278" s="41" t="s">
        <v>1308</v>
      </c>
      <c r="D278" s="2" t="s">
        <v>100</v>
      </c>
      <c r="E278" s="1" t="s">
        <v>1309</v>
      </c>
      <c r="F278" s="45"/>
      <c r="G278" s="7" t="str">
        <f t="shared" si="0"/>
        <v/>
      </c>
      <c r="H278" s="1" t="s">
        <v>1310</v>
      </c>
      <c r="I278" s="1" t="s">
        <v>1311</v>
      </c>
      <c r="K278" s="7" t="str">
        <f t="shared" si="2"/>
        <v/>
      </c>
    </row>
    <row r="279" spans="1:11" ht="12.75">
      <c r="A279" s="1">
        <v>16</v>
      </c>
      <c r="B279" s="2" t="s">
        <v>1312</v>
      </c>
      <c r="C279" s="41" t="s">
        <v>1313</v>
      </c>
      <c r="D279" s="2" t="s">
        <v>11</v>
      </c>
      <c r="E279" s="1" t="s">
        <v>1314</v>
      </c>
      <c r="F279" s="45"/>
      <c r="G279" s="7" t="str">
        <f t="shared" si="0"/>
        <v/>
      </c>
      <c r="H279" s="1" t="s">
        <v>1315</v>
      </c>
      <c r="I279" s="1" t="s">
        <v>1316</v>
      </c>
      <c r="K279" s="7" t="str">
        <f t="shared" si="2"/>
        <v/>
      </c>
    </row>
    <row r="280" spans="1:11" ht="12.75">
      <c r="A280" s="1">
        <v>17</v>
      </c>
      <c r="B280" s="2" t="s">
        <v>1317</v>
      </c>
      <c r="C280" s="41" t="s">
        <v>1318</v>
      </c>
      <c r="D280" s="2" t="s">
        <v>11</v>
      </c>
      <c r="E280" s="1" t="s">
        <v>1319</v>
      </c>
      <c r="F280" s="45"/>
      <c r="G280" s="7" t="str">
        <f t="shared" si="0"/>
        <v/>
      </c>
      <c r="H280" s="1" t="s">
        <v>1320</v>
      </c>
      <c r="I280" s="1" t="s">
        <v>1321</v>
      </c>
      <c r="K280" s="7" t="str">
        <f t="shared" si="2"/>
        <v/>
      </c>
    </row>
    <row r="281" spans="1:11" ht="12.75">
      <c r="A281" s="1">
        <v>18</v>
      </c>
      <c r="B281" s="2" t="s">
        <v>1322</v>
      </c>
      <c r="C281" s="41" t="s">
        <v>1323</v>
      </c>
      <c r="D281" s="2" t="s">
        <v>11</v>
      </c>
      <c r="E281" s="1" t="s">
        <v>1324</v>
      </c>
      <c r="F281" s="45"/>
      <c r="G281" s="7" t="str">
        <f t="shared" si="0"/>
        <v/>
      </c>
      <c r="H281" s="1" t="s">
        <v>1325</v>
      </c>
      <c r="I281" s="1" t="s">
        <v>1326</v>
      </c>
      <c r="K281" s="7" t="str">
        <f t="shared" si="2"/>
        <v/>
      </c>
    </row>
    <row r="282" spans="1:11" ht="12.75">
      <c r="A282" s="1">
        <v>19</v>
      </c>
      <c r="B282" s="2" t="s">
        <v>1327</v>
      </c>
      <c r="C282" s="41" t="s">
        <v>1328</v>
      </c>
      <c r="D282" s="2" t="s">
        <v>11</v>
      </c>
      <c r="E282" s="1" t="s">
        <v>1329</v>
      </c>
      <c r="F282" s="45"/>
      <c r="G282" s="7" t="str">
        <f t="shared" si="0"/>
        <v/>
      </c>
      <c r="H282" s="1" t="s">
        <v>1330</v>
      </c>
      <c r="I282" s="1" t="s">
        <v>1331</v>
      </c>
      <c r="K282" s="7" t="str">
        <f t="shared" si="2"/>
        <v/>
      </c>
    </row>
    <row r="283" spans="1:11" ht="12.75">
      <c r="A283" s="4" t="s">
        <v>1332</v>
      </c>
      <c r="B283" s="8"/>
      <c r="C283" s="43"/>
      <c r="D283" s="8"/>
      <c r="F283" s="49"/>
      <c r="G283" s="7" t="str">
        <f t="shared" si="0"/>
        <v/>
      </c>
      <c r="K283" s="7" t="str">
        <f t="shared" si="2"/>
        <v/>
      </c>
    </row>
    <row r="284" spans="1:11" ht="12.75">
      <c r="A284" s="1">
        <v>1</v>
      </c>
      <c r="B284" s="2" t="s">
        <v>496</v>
      </c>
      <c r="C284" s="41" t="s">
        <v>497</v>
      </c>
      <c r="D284" s="2" t="s">
        <v>1333</v>
      </c>
      <c r="E284" s="1" t="s">
        <v>1334</v>
      </c>
      <c r="F284" s="45"/>
      <c r="G284" s="7" t="str">
        <f t="shared" si="0"/>
        <v/>
      </c>
      <c r="H284" s="1" t="s">
        <v>1335</v>
      </c>
      <c r="I284" s="1" t="s">
        <v>1336</v>
      </c>
      <c r="K284" s="7" t="str">
        <f t="shared" si="2"/>
        <v/>
      </c>
    </row>
    <row r="285" spans="1:11" ht="12.75">
      <c r="A285" s="1">
        <v>2</v>
      </c>
      <c r="B285" s="2" t="s">
        <v>501</v>
      </c>
      <c r="C285" s="41" t="s">
        <v>502</v>
      </c>
      <c r="D285" s="2" t="s">
        <v>1333</v>
      </c>
      <c r="E285" s="1" t="s">
        <v>1337</v>
      </c>
      <c r="F285" s="45"/>
      <c r="G285" s="7" t="str">
        <f t="shared" si="0"/>
        <v/>
      </c>
      <c r="H285" s="1" t="s">
        <v>1338</v>
      </c>
      <c r="I285" s="1" t="s">
        <v>1339</v>
      </c>
      <c r="K285" s="7" t="str">
        <f t="shared" si="2"/>
        <v/>
      </c>
    </row>
    <row r="286" spans="1:11" ht="12.75">
      <c r="A286" s="1">
        <v>3</v>
      </c>
      <c r="B286" s="2" t="s">
        <v>1341</v>
      </c>
      <c r="C286" s="41" t="s">
        <v>1342</v>
      </c>
      <c r="D286" s="2" t="s">
        <v>1333</v>
      </c>
      <c r="E286" s="1" t="s">
        <v>1343</v>
      </c>
      <c r="F286" s="45"/>
      <c r="G286" s="7" t="str">
        <f t="shared" si="0"/>
        <v/>
      </c>
      <c r="H286" s="1" t="s">
        <v>1344</v>
      </c>
      <c r="I286" s="1" t="s">
        <v>1345</v>
      </c>
      <c r="K286" s="7" t="str">
        <f t="shared" si="2"/>
        <v/>
      </c>
    </row>
    <row r="287" spans="1:11" ht="12.75">
      <c r="A287" s="1">
        <v>4</v>
      </c>
      <c r="B287" s="2" t="s">
        <v>1346</v>
      </c>
      <c r="C287" s="41" t="s">
        <v>1347</v>
      </c>
      <c r="D287" s="2" t="s">
        <v>1333</v>
      </c>
      <c r="E287" s="1" t="s">
        <v>1348</v>
      </c>
      <c r="F287" s="45"/>
      <c r="G287" s="7" t="str">
        <f t="shared" si="0"/>
        <v/>
      </c>
      <c r="H287" s="1" t="s">
        <v>1349</v>
      </c>
      <c r="I287" s="1" t="s">
        <v>1350</v>
      </c>
      <c r="K287" s="7" t="str">
        <f t="shared" si="2"/>
        <v/>
      </c>
    </row>
    <row r="288" spans="1:11" ht="12.75">
      <c r="A288" s="1">
        <v>5</v>
      </c>
      <c r="B288" s="2" t="s">
        <v>1351</v>
      </c>
      <c r="C288" s="41" t="s">
        <v>1352</v>
      </c>
      <c r="D288" s="2" t="s">
        <v>1333</v>
      </c>
      <c r="E288" s="1" t="s">
        <v>1353</v>
      </c>
      <c r="F288" s="45"/>
      <c r="G288" s="7" t="str">
        <f t="shared" si="0"/>
        <v/>
      </c>
      <c r="H288" s="1" t="s">
        <v>1354</v>
      </c>
      <c r="I288" s="1" t="s">
        <v>1355</v>
      </c>
      <c r="K288" s="7" t="str">
        <f t="shared" si="2"/>
        <v/>
      </c>
    </row>
    <row r="289" spans="1:11" ht="12.75">
      <c r="A289" s="1">
        <v>6</v>
      </c>
      <c r="B289" s="2" t="s">
        <v>1356</v>
      </c>
      <c r="C289" s="41" t="s">
        <v>1357</v>
      </c>
      <c r="D289" s="2" t="s">
        <v>1333</v>
      </c>
      <c r="E289" s="1" t="s">
        <v>1358</v>
      </c>
      <c r="F289" s="45"/>
      <c r="G289" s="7" t="str">
        <f t="shared" si="0"/>
        <v/>
      </c>
      <c r="H289" s="1" t="s">
        <v>1359</v>
      </c>
      <c r="I289" s="1" t="s">
        <v>1360</v>
      </c>
      <c r="K289" s="7" t="str">
        <f t="shared" si="2"/>
        <v/>
      </c>
    </row>
    <row r="290" spans="1:11" ht="12.75">
      <c r="A290" s="1">
        <v>7</v>
      </c>
      <c r="B290" s="2" t="s">
        <v>1361</v>
      </c>
      <c r="C290" s="41" t="s">
        <v>1362</v>
      </c>
      <c r="D290" s="2" t="s">
        <v>1333</v>
      </c>
      <c r="E290" s="1" t="s">
        <v>1363</v>
      </c>
      <c r="F290" s="45"/>
      <c r="G290" s="7" t="str">
        <f t="shared" si="0"/>
        <v/>
      </c>
      <c r="H290" s="1" t="s">
        <v>1364</v>
      </c>
      <c r="I290" s="1" t="s">
        <v>1365</v>
      </c>
      <c r="K290" s="7" t="str">
        <f t="shared" si="2"/>
        <v/>
      </c>
    </row>
    <row r="291" spans="1:11" ht="12.75">
      <c r="A291" s="1">
        <v>8</v>
      </c>
      <c r="B291" s="2" t="s">
        <v>1366</v>
      </c>
      <c r="C291" s="41" t="s">
        <v>1367</v>
      </c>
      <c r="D291" s="2" t="s">
        <v>1333</v>
      </c>
      <c r="E291" s="1" t="s">
        <v>1368</v>
      </c>
      <c r="F291" s="45"/>
      <c r="G291" s="7" t="str">
        <f t="shared" si="0"/>
        <v/>
      </c>
      <c r="H291" s="1" t="s">
        <v>1369</v>
      </c>
      <c r="I291" s="1" t="s">
        <v>1370</v>
      </c>
      <c r="K291" s="7" t="str">
        <f t="shared" si="2"/>
        <v/>
      </c>
    </row>
    <row r="292" spans="1:11" ht="12.75">
      <c r="A292" s="1">
        <v>9</v>
      </c>
      <c r="B292" s="2" t="s">
        <v>1371</v>
      </c>
      <c r="C292" s="41" t="s">
        <v>1372</v>
      </c>
      <c r="D292" s="2" t="s">
        <v>1333</v>
      </c>
      <c r="E292" s="1" t="s">
        <v>1373</v>
      </c>
      <c r="F292" s="45"/>
      <c r="G292" s="7" t="str">
        <f t="shared" si="0"/>
        <v/>
      </c>
      <c r="H292" s="1" t="s">
        <v>1374</v>
      </c>
      <c r="I292" s="1" t="s">
        <v>1375</v>
      </c>
      <c r="K292" s="7" t="str">
        <f t="shared" si="2"/>
        <v/>
      </c>
    </row>
    <row r="293" spans="1:11" ht="12.75">
      <c r="A293" s="4" t="s">
        <v>1376</v>
      </c>
      <c r="B293" s="8"/>
      <c r="C293" s="43"/>
      <c r="D293" s="8"/>
      <c r="F293" s="49"/>
      <c r="G293" s="7" t="str">
        <f t="shared" si="0"/>
        <v/>
      </c>
      <c r="K293" s="7" t="str">
        <f t="shared" si="2"/>
        <v/>
      </c>
    </row>
    <row r="294" spans="1:11" ht="12.75">
      <c r="A294" s="1">
        <v>1</v>
      </c>
      <c r="B294" s="2" t="s">
        <v>1377</v>
      </c>
      <c r="C294" s="41"/>
      <c r="D294" s="2" t="s">
        <v>385</v>
      </c>
      <c r="E294" s="1" t="s">
        <v>1378</v>
      </c>
      <c r="F294" s="45"/>
      <c r="G294" s="7" t="str">
        <f t="shared" si="0"/>
        <v/>
      </c>
      <c r="H294" s="1" t="s">
        <v>1379</v>
      </c>
      <c r="I294" s="1" t="s">
        <v>1380</v>
      </c>
      <c r="K294" s="7" t="str">
        <f t="shared" si="2"/>
        <v/>
      </c>
    </row>
    <row r="295" spans="1:11" ht="12.75">
      <c r="A295" s="1">
        <v>2</v>
      </c>
      <c r="B295" s="2" t="s">
        <v>1381</v>
      </c>
      <c r="C295" s="41"/>
      <c r="D295" s="2" t="s">
        <v>385</v>
      </c>
      <c r="E295" s="1" t="s">
        <v>1382</v>
      </c>
      <c r="F295" s="45"/>
      <c r="G295" s="7" t="str">
        <f t="shared" si="0"/>
        <v/>
      </c>
      <c r="H295" s="1" t="s">
        <v>1383</v>
      </c>
      <c r="I295" s="1" t="s">
        <v>1384</v>
      </c>
      <c r="K295" s="7" t="str">
        <f t="shared" si="2"/>
        <v/>
      </c>
    </row>
    <row r="296" spans="1:11" ht="12.75">
      <c r="A296" s="1">
        <v>3</v>
      </c>
      <c r="B296" s="2" t="s">
        <v>1385</v>
      </c>
      <c r="C296" s="41"/>
      <c r="D296" s="2" t="s">
        <v>385</v>
      </c>
      <c r="E296" s="1" t="s">
        <v>1386</v>
      </c>
      <c r="F296" s="45"/>
      <c r="G296" s="7" t="str">
        <f t="shared" si="0"/>
        <v/>
      </c>
      <c r="H296" s="1" t="s">
        <v>1387</v>
      </c>
      <c r="I296" s="1" t="s">
        <v>1388</v>
      </c>
      <c r="K296" s="7" t="str">
        <f t="shared" si="2"/>
        <v/>
      </c>
    </row>
    <row r="297" spans="1:11" ht="25.5">
      <c r="A297" s="1">
        <v>4</v>
      </c>
      <c r="B297" s="2" t="s">
        <v>1389</v>
      </c>
      <c r="C297" s="41"/>
      <c r="D297" s="2" t="s">
        <v>385</v>
      </c>
      <c r="E297" s="1" t="s">
        <v>1390</v>
      </c>
      <c r="F297" s="45"/>
      <c r="G297" s="7" t="str">
        <f t="shared" si="0"/>
        <v/>
      </c>
      <c r="H297" s="1" t="s">
        <v>1392</v>
      </c>
      <c r="I297" s="1" t="s">
        <v>1393</v>
      </c>
      <c r="K297" s="7" t="str">
        <f t="shared" si="2"/>
        <v/>
      </c>
    </row>
    <row r="298" spans="1:11" ht="12.75">
      <c r="A298" s="1">
        <v>5</v>
      </c>
      <c r="B298" s="2" t="s">
        <v>1394</v>
      </c>
      <c r="C298" s="41"/>
      <c r="D298" s="2" t="s">
        <v>385</v>
      </c>
      <c r="E298" s="1" t="s">
        <v>1395</v>
      </c>
      <c r="F298" s="45"/>
      <c r="G298" s="7" t="str">
        <f t="shared" si="0"/>
        <v/>
      </c>
      <c r="H298" s="1" t="s">
        <v>1397</v>
      </c>
      <c r="I298" s="1" t="s">
        <v>1398</v>
      </c>
      <c r="K298" s="7" t="str">
        <f t="shared" si="2"/>
        <v/>
      </c>
    </row>
    <row r="299" spans="1:11" ht="12.75">
      <c r="A299" s="1">
        <v>6</v>
      </c>
      <c r="B299" s="2" t="s">
        <v>1399</v>
      </c>
      <c r="C299" s="41"/>
      <c r="D299" s="2" t="s">
        <v>385</v>
      </c>
      <c r="E299" s="1" t="s">
        <v>1400</v>
      </c>
      <c r="F299" s="45"/>
      <c r="G299" s="7" t="str">
        <f t="shared" si="0"/>
        <v/>
      </c>
      <c r="H299" s="1" t="s">
        <v>1401</v>
      </c>
      <c r="I299" s="1" t="s">
        <v>1402</v>
      </c>
      <c r="K299" s="7" t="str">
        <f t="shared" si="2"/>
        <v/>
      </c>
    </row>
    <row r="300" spans="1:11" ht="12.75">
      <c r="A300" s="1">
        <v>7</v>
      </c>
      <c r="B300" s="2" t="s">
        <v>1403</v>
      </c>
      <c r="C300" s="41"/>
      <c r="D300" s="2" t="s">
        <v>385</v>
      </c>
      <c r="E300" s="1" t="s">
        <v>1404</v>
      </c>
      <c r="F300" s="45"/>
      <c r="G300" s="7" t="str">
        <f t="shared" si="0"/>
        <v/>
      </c>
      <c r="H300" s="1" t="s">
        <v>1405</v>
      </c>
      <c r="I300" s="1" t="s">
        <v>1406</v>
      </c>
      <c r="K300" s="7" t="str">
        <f t="shared" si="2"/>
        <v/>
      </c>
    </row>
    <row r="301" spans="1:11" ht="12.75">
      <c r="A301" s="1">
        <v>8</v>
      </c>
      <c r="B301" s="2" t="s">
        <v>1407</v>
      </c>
      <c r="C301" s="41"/>
      <c r="D301" s="2" t="s">
        <v>385</v>
      </c>
      <c r="E301" s="1" t="s">
        <v>1408</v>
      </c>
      <c r="F301" s="45"/>
      <c r="G301" s="7" t="str">
        <f t="shared" si="0"/>
        <v/>
      </c>
      <c r="H301" s="1" t="s">
        <v>1410</v>
      </c>
      <c r="I301" s="1" t="s">
        <v>1411</v>
      </c>
      <c r="K301" s="7" t="str">
        <f t="shared" si="2"/>
        <v/>
      </c>
    </row>
    <row r="302" spans="1:11" ht="12.75">
      <c r="A302" s="1">
        <v>9</v>
      </c>
      <c r="B302" s="2" t="s">
        <v>1412</v>
      </c>
      <c r="C302" s="41"/>
      <c r="D302" s="2" t="s">
        <v>385</v>
      </c>
      <c r="E302" s="1" t="s">
        <v>1413</v>
      </c>
      <c r="F302" s="45"/>
      <c r="G302" s="7" t="str">
        <f t="shared" si="0"/>
        <v/>
      </c>
      <c r="H302" s="1" t="s">
        <v>1415</v>
      </c>
      <c r="I302" s="1" t="s">
        <v>1416</v>
      </c>
      <c r="K302" s="7" t="str">
        <f t="shared" si="2"/>
        <v/>
      </c>
    </row>
    <row r="303" spans="1:11" ht="12.75">
      <c r="A303" s="1">
        <v>10</v>
      </c>
      <c r="B303" s="2" t="s">
        <v>1417</v>
      </c>
      <c r="C303" s="41"/>
      <c r="D303" s="2" t="s">
        <v>385</v>
      </c>
      <c r="E303" s="1" t="s">
        <v>1418</v>
      </c>
      <c r="F303" s="45"/>
      <c r="G303" s="7" t="str">
        <f t="shared" si="0"/>
        <v/>
      </c>
      <c r="H303" s="1" t="s">
        <v>1420</v>
      </c>
      <c r="I303" s="1" t="s">
        <v>1421</v>
      </c>
      <c r="K303" s="7" t="str">
        <f t="shared" si="2"/>
        <v/>
      </c>
    </row>
    <row r="304" spans="1:11" ht="12.75">
      <c r="A304" s="1">
        <v>11</v>
      </c>
      <c r="B304" s="2" t="s">
        <v>1422</v>
      </c>
      <c r="C304" s="41"/>
      <c r="D304" s="2" t="s">
        <v>385</v>
      </c>
      <c r="E304" s="1" t="s">
        <v>1423</v>
      </c>
      <c r="F304" s="45"/>
      <c r="G304" s="7" t="str">
        <f t="shared" si="0"/>
        <v/>
      </c>
      <c r="H304" s="1" t="s">
        <v>1424</v>
      </c>
      <c r="I304" s="1" t="s">
        <v>1425</v>
      </c>
      <c r="K304" s="7" t="str">
        <f t="shared" si="2"/>
        <v/>
      </c>
    </row>
    <row r="305" spans="1:11" ht="12.75">
      <c r="A305" s="1">
        <v>12</v>
      </c>
      <c r="B305" s="2" t="s">
        <v>1426</v>
      </c>
      <c r="C305" s="41"/>
      <c r="D305" s="2" t="s">
        <v>175</v>
      </c>
      <c r="E305" s="1" t="s">
        <v>1427</v>
      </c>
      <c r="F305" s="45"/>
      <c r="G305" s="7" t="str">
        <f t="shared" si="0"/>
        <v/>
      </c>
      <c r="H305" s="1" t="s">
        <v>1428</v>
      </c>
      <c r="I305" s="1" t="s">
        <v>1429</v>
      </c>
      <c r="K305" s="7" t="str">
        <f t="shared" si="2"/>
        <v/>
      </c>
    </row>
    <row r="306" spans="1:11" ht="12.75">
      <c r="A306" s="1">
        <v>13</v>
      </c>
      <c r="B306" s="2" t="s">
        <v>1430</v>
      </c>
      <c r="C306" s="41"/>
      <c r="D306" s="2" t="s">
        <v>385</v>
      </c>
      <c r="E306" s="1" t="s">
        <v>1431</v>
      </c>
      <c r="F306" s="45"/>
      <c r="G306" s="7" t="str">
        <f t="shared" si="0"/>
        <v/>
      </c>
      <c r="H306" s="1" t="s">
        <v>1432</v>
      </c>
      <c r="I306" s="1" t="s">
        <v>1433</v>
      </c>
      <c r="K306" s="7" t="str">
        <f t="shared" si="2"/>
        <v/>
      </c>
    </row>
    <row r="307" spans="1:11" ht="12.75">
      <c r="A307" s="4" t="s">
        <v>1434</v>
      </c>
      <c r="B307" s="2"/>
      <c r="C307" s="41"/>
      <c r="D307" s="2"/>
      <c r="E307" s="1"/>
      <c r="F307" s="45"/>
      <c r="G307" s="7" t="str">
        <f t="shared" si="0"/>
        <v/>
      </c>
      <c r="H307" s="1"/>
      <c r="I307" s="1"/>
      <c r="K307" s="7" t="str">
        <f t="shared" si="2"/>
        <v/>
      </c>
    </row>
    <row r="308" spans="1:11" ht="12.75">
      <c r="A308" s="1">
        <v>1</v>
      </c>
      <c r="B308" s="2" t="s">
        <v>1435</v>
      </c>
      <c r="C308" s="41"/>
      <c r="D308" s="2" t="s">
        <v>385</v>
      </c>
      <c r="E308" s="1" t="s">
        <v>1436</v>
      </c>
      <c r="F308" s="45"/>
      <c r="G308" s="7" t="str">
        <f t="shared" si="0"/>
        <v/>
      </c>
      <c r="H308" s="1" t="s">
        <v>1437</v>
      </c>
      <c r="I308" s="1" t="s">
        <v>1438</v>
      </c>
      <c r="K308" s="7" t="str">
        <f t="shared" si="2"/>
        <v/>
      </c>
    </row>
    <row r="309" spans="1:11" ht="12.75">
      <c r="A309" s="1">
        <v>2</v>
      </c>
      <c r="B309" s="2" t="s">
        <v>1439</v>
      </c>
      <c r="C309" s="41"/>
      <c r="D309" s="2" t="s">
        <v>385</v>
      </c>
      <c r="E309" s="1" t="s">
        <v>1440</v>
      </c>
      <c r="F309" s="45"/>
      <c r="G309" s="7" t="str">
        <f t="shared" si="0"/>
        <v/>
      </c>
      <c r="H309" s="1" t="s">
        <v>1441</v>
      </c>
      <c r="I309" s="1" t="s">
        <v>1442</v>
      </c>
      <c r="K309" s="7" t="str">
        <f t="shared" si="2"/>
        <v/>
      </c>
    </row>
    <row r="310" spans="1:11" ht="12.75">
      <c r="A310" s="1">
        <v>3</v>
      </c>
      <c r="B310" s="2" t="s">
        <v>1443</v>
      </c>
      <c r="C310" s="41"/>
      <c r="D310" s="2" t="s">
        <v>385</v>
      </c>
      <c r="E310" s="1" t="s">
        <v>1444</v>
      </c>
      <c r="F310" s="45"/>
      <c r="G310" s="7" t="str">
        <f t="shared" si="0"/>
        <v/>
      </c>
      <c r="H310" s="1" t="s">
        <v>1445</v>
      </c>
      <c r="I310" s="1" t="s">
        <v>1446</v>
      </c>
      <c r="K310" s="7" t="str">
        <f t="shared" si="2"/>
        <v/>
      </c>
    </row>
    <row r="311" spans="1:11" ht="12.75">
      <c r="A311" s="1">
        <v>4</v>
      </c>
      <c r="B311" s="2" t="s">
        <v>1447</v>
      </c>
      <c r="C311" s="41"/>
      <c r="D311" s="2" t="s">
        <v>385</v>
      </c>
      <c r="E311" s="1" t="s">
        <v>1448</v>
      </c>
      <c r="F311" s="45"/>
      <c r="G311" s="7" t="str">
        <f t="shared" si="0"/>
        <v/>
      </c>
      <c r="H311" s="1" t="s">
        <v>1449</v>
      </c>
      <c r="I311" s="1" t="s">
        <v>1450</v>
      </c>
      <c r="K311" s="7" t="str">
        <f t="shared" si="2"/>
        <v/>
      </c>
    </row>
    <row r="312" spans="1:11" ht="12.75">
      <c r="A312" s="1">
        <v>5</v>
      </c>
      <c r="B312" s="2" t="s">
        <v>1451</v>
      </c>
      <c r="C312" s="41"/>
      <c r="D312" s="2" t="s">
        <v>385</v>
      </c>
      <c r="E312" s="1" t="s">
        <v>1452</v>
      </c>
      <c r="F312" s="45"/>
      <c r="G312" s="7" t="str">
        <f t="shared" si="0"/>
        <v/>
      </c>
      <c r="H312" s="1" t="s">
        <v>1454</v>
      </c>
      <c r="I312" s="1" t="s">
        <v>1455</v>
      </c>
      <c r="K312" s="7" t="str">
        <f t="shared" si="2"/>
        <v/>
      </c>
    </row>
    <row r="313" spans="1:11" ht="12.75">
      <c r="A313" s="1">
        <v>6</v>
      </c>
      <c r="B313" s="2" t="s">
        <v>1456</v>
      </c>
      <c r="C313" s="41"/>
      <c r="D313" s="2" t="s">
        <v>385</v>
      </c>
      <c r="E313" s="1" t="s">
        <v>1457</v>
      </c>
      <c r="F313" s="45"/>
      <c r="G313" s="7" t="str">
        <f t="shared" si="0"/>
        <v/>
      </c>
      <c r="H313" s="1" t="s">
        <v>1458</v>
      </c>
      <c r="I313" s="1" t="s">
        <v>1459</v>
      </c>
      <c r="K313" s="7" t="str">
        <f t="shared" si="2"/>
        <v/>
      </c>
    </row>
    <row r="314" spans="1:11" ht="12.75">
      <c r="A314" s="1">
        <v>7</v>
      </c>
      <c r="B314" s="2" t="s">
        <v>1460</v>
      </c>
      <c r="C314" s="41"/>
      <c r="D314" s="2" t="s">
        <v>385</v>
      </c>
      <c r="E314" s="1" t="s">
        <v>1461</v>
      </c>
      <c r="F314" s="45"/>
      <c r="G314" s="7" t="str">
        <f t="shared" si="0"/>
        <v/>
      </c>
      <c r="H314" s="1" t="s">
        <v>1462</v>
      </c>
      <c r="I314" s="1" t="s">
        <v>1463</v>
      </c>
      <c r="K314" s="7" t="str">
        <f t="shared" si="2"/>
        <v/>
      </c>
    </row>
    <row r="315" spans="1:11" ht="12.75">
      <c r="A315" s="1">
        <v>8</v>
      </c>
      <c r="B315" s="2" t="s">
        <v>1464</v>
      </c>
      <c r="C315" s="41"/>
      <c r="D315" s="2" t="s">
        <v>385</v>
      </c>
      <c r="E315" s="1" t="s">
        <v>1465</v>
      </c>
      <c r="F315" s="45"/>
      <c r="G315" s="7" t="str">
        <f t="shared" si="0"/>
        <v/>
      </c>
      <c r="H315" s="1" t="s">
        <v>1466</v>
      </c>
      <c r="I315" s="1" t="s">
        <v>1467</v>
      </c>
      <c r="K315" s="7" t="str">
        <f t="shared" si="2"/>
        <v/>
      </c>
    </row>
    <row r="316" spans="1:11" ht="12.75">
      <c r="A316" s="1">
        <v>9</v>
      </c>
      <c r="B316" s="2" t="s">
        <v>1468</v>
      </c>
      <c r="C316" s="41"/>
      <c r="D316" s="2" t="s">
        <v>385</v>
      </c>
      <c r="E316" s="1" t="s">
        <v>1469</v>
      </c>
      <c r="F316" s="45"/>
      <c r="G316" s="7" t="str">
        <f t="shared" si="0"/>
        <v/>
      </c>
      <c r="H316" s="1" t="s">
        <v>1470</v>
      </c>
      <c r="I316" s="1" t="s">
        <v>1471</v>
      </c>
      <c r="K316" s="7" t="str">
        <f t="shared" si="2"/>
        <v/>
      </c>
    </row>
    <row r="317" spans="1:11" ht="12.75">
      <c r="A317" s="1">
        <v>10</v>
      </c>
      <c r="B317" s="2" t="s">
        <v>1472</v>
      </c>
      <c r="C317" s="41"/>
      <c r="D317" s="2" t="s">
        <v>385</v>
      </c>
      <c r="E317" s="1" t="s">
        <v>1473</v>
      </c>
      <c r="F317" s="45"/>
      <c r="G317" s="7" t="str">
        <f t="shared" si="0"/>
        <v/>
      </c>
      <c r="H317" s="1" t="s">
        <v>1474</v>
      </c>
      <c r="I317" s="1" t="s">
        <v>1475</v>
      </c>
      <c r="K317" s="7" t="str">
        <f t="shared" si="2"/>
        <v/>
      </c>
    </row>
    <row r="318" spans="1:11" ht="12.75">
      <c r="A318" s="1">
        <v>11</v>
      </c>
      <c r="B318" s="2" t="s">
        <v>1476</v>
      </c>
      <c r="C318" s="41"/>
      <c r="D318" s="2" t="s">
        <v>385</v>
      </c>
      <c r="E318" s="1" t="s">
        <v>1477</v>
      </c>
      <c r="F318" s="45"/>
      <c r="G318" s="7" t="str">
        <f t="shared" si="0"/>
        <v/>
      </c>
      <c r="H318" s="1" t="s">
        <v>1478</v>
      </c>
      <c r="I318" s="1" t="s">
        <v>1479</v>
      </c>
      <c r="K318" s="7" t="str">
        <f t="shared" si="2"/>
        <v/>
      </c>
    </row>
    <row r="319" spans="1:11" ht="12.75">
      <c r="A319" s="1">
        <v>12</v>
      </c>
      <c r="B319" s="2" t="s">
        <v>643</v>
      </c>
      <c r="C319" s="41"/>
      <c r="D319" s="2" t="s">
        <v>175</v>
      </c>
      <c r="E319" s="1" t="s">
        <v>645</v>
      </c>
      <c r="F319" s="50"/>
      <c r="G319" s="7" t="str">
        <f t="shared" si="0"/>
        <v/>
      </c>
      <c r="H319" s="1" t="s">
        <v>1480</v>
      </c>
      <c r="I319" s="1" t="s">
        <v>1481</v>
      </c>
      <c r="K319" s="7" t="str">
        <f t="shared" si="2"/>
        <v/>
      </c>
    </row>
    <row r="320" spans="1:11" ht="12.75">
      <c r="A320" s="1">
        <v>13</v>
      </c>
      <c r="B320" s="2" t="s">
        <v>1482</v>
      </c>
      <c r="C320" s="41"/>
      <c r="D320" s="2" t="s">
        <v>385</v>
      </c>
      <c r="E320" s="1" t="s">
        <v>1483</v>
      </c>
      <c r="F320" s="45"/>
      <c r="G320" s="7" t="str">
        <f t="shared" si="0"/>
        <v/>
      </c>
      <c r="H320" s="1" t="s">
        <v>1485</v>
      </c>
      <c r="I320" s="1" t="s">
        <v>1486</v>
      </c>
      <c r="K320" s="7" t="str">
        <f t="shared" si="2"/>
        <v/>
      </c>
    </row>
    <row r="321" spans="1:11" ht="25.5">
      <c r="A321" s="20" t="s">
        <v>1487</v>
      </c>
      <c r="B321" s="8"/>
      <c r="C321" s="43"/>
      <c r="D321" s="8"/>
      <c r="F321" s="50"/>
      <c r="G321" s="7" t="str">
        <f>IF(OR(B321="",F322=""),"",IF(LOWER(TRIM(B321))=LOWER(TRIM(F322)),"正確","錯誤"))</f>
        <v/>
      </c>
      <c r="K321" s="7" t="str">
        <f t="shared" si="2"/>
        <v/>
      </c>
    </row>
    <row r="322" spans="1:11" ht="12.75">
      <c r="B322" s="21" t="s">
        <v>1488</v>
      </c>
      <c r="C322" s="43"/>
      <c r="D322" s="8"/>
      <c r="F322" s="49"/>
      <c r="G322" s="7" t="str">
        <f t="shared" ref="G322:G488" si="3">IF(OR(B322="",F322=""),"",IF(LOWER(TRIM(B322))=LOWER(TRIM(F322)),"正確","錯誤"))</f>
        <v/>
      </c>
      <c r="K322" s="7" t="str">
        <f t="shared" si="2"/>
        <v/>
      </c>
    </row>
    <row r="323" spans="1:11" ht="12.75">
      <c r="A323" s="1">
        <v>1</v>
      </c>
      <c r="B323" s="2" t="s">
        <v>1489</v>
      </c>
      <c r="C323" s="41" t="s">
        <v>1490</v>
      </c>
      <c r="D323" s="2" t="s">
        <v>111</v>
      </c>
      <c r="E323" s="1" t="s">
        <v>1491</v>
      </c>
      <c r="F323" s="45"/>
      <c r="G323" s="7" t="str">
        <f t="shared" si="3"/>
        <v/>
      </c>
      <c r="H323" s="1" t="s">
        <v>1492</v>
      </c>
      <c r="I323" s="1" t="s">
        <v>1493</v>
      </c>
      <c r="K323" s="7" t="str">
        <f t="shared" si="2"/>
        <v/>
      </c>
    </row>
    <row r="324" spans="1:11" ht="12.75">
      <c r="A324" s="1">
        <v>2</v>
      </c>
      <c r="B324" s="2" t="s">
        <v>1494</v>
      </c>
      <c r="C324" s="41" t="s">
        <v>1495</v>
      </c>
      <c r="D324" s="2" t="s">
        <v>1496</v>
      </c>
      <c r="E324" s="1" t="s">
        <v>1497</v>
      </c>
      <c r="F324" s="45"/>
      <c r="G324" s="7" t="str">
        <f t="shared" si="3"/>
        <v/>
      </c>
      <c r="H324" s="1" t="s">
        <v>1498</v>
      </c>
      <c r="I324" s="1" t="s">
        <v>1499</v>
      </c>
      <c r="K324" s="7" t="str">
        <f t="shared" si="2"/>
        <v/>
      </c>
    </row>
    <row r="325" spans="1:11" ht="12.75">
      <c r="A325" s="1">
        <v>3</v>
      </c>
      <c r="B325" s="2" t="s">
        <v>1500</v>
      </c>
      <c r="C325" s="41" t="s">
        <v>1501</v>
      </c>
      <c r="D325" s="2" t="s">
        <v>1502</v>
      </c>
      <c r="E325" s="1" t="s">
        <v>1503</v>
      </c>
      <c r="F325" s="45"/>
      <c r="G325" s="7" t="str">
        <f t="shared" si="3"/>
        <v/>
      </c>
      <c r="H325" s="1" t="s">
        <v>1504</v>
      </c>
      <c r="I325" s="1" t="s">
        <v>1505</v>
      </c>
      <c r="K325" s="7" t="str">
        <f t="shared" si="2"/>
        <v/>
      </c>
    </row>
    <row r="326" spans="1:11" ht="12.75">
      <c r="A326" s="1">
        <v>4</v>
      </c>
      <c r="B326" s="2" t="s">
        <v>1506</v>
      </c>
      <c r="C326" s="41" t="s">
        <v>1507</v>
      </c>
      <c r="D326" s="2" t="s">
        <v>111</v>
      </c>
      <c r="E326" s="1" t="s">
        <v>729</v>
      </c>
      <c r="F326" s="45"/>
      <c r="G326" s="7" t="str">
        <f t="shared" si="3"/>
        <v/>
      </c>
      <c r="H326" s="1" t="s">
        <v>1508</v>
      </c>
      <c r="I326" s="1" t="s">
        <v>1509</v>
      </c>
      <c r="K326" s="7" t="str">
        <f t="shared" si="2"/>
        <v/>
      </c>
    </row>
    <row r="327" spans="1:11" ht="12.75">
      <c r="A327" s="1">
        <v>5</v>
      </c>
      <c r="B327" s="2" t="s">
        <v>1510</v>
      </c>
      <c r="C327" s="41" t="s">
        <v>1511</v>
      </c>
      <c r="D327" s="2" t="s">
        <v>1496</v>
      </c>
      <c r="E327" s="1" t="s">
        <v>1512</v>
      </c>
      <c r="F327" s="45"/>
      <c r="G327" s="7" t="str">
        <f t="shared" si="3"/>
        <v/>
      </c>
      <c r="H327" s="1" t="s">
        <v>1513</v>
      </c>
      <c r="I327" s="1" t="s">
        <v>1514</v>
      </c>
      <c r="K327" s="7" t="str">
        <f t="shared" si="2"/>
        <v/>
      </c>
    </row>
    <row r="328" spans="1:11" ht="12.75">
      <c r="A328" s="1">
        <v>6</v>
      </c>
      <c r="B328" s="2" t="s">
        <v>1515</v>
      </c>
      <c r="C328" s="41" t="s">
        <v>1516</v>
      </c>
      <c r="D328" s="2" t="s">
        <v>1502</v>
      </c>
      <c r="E328" s="1" t="s">
        <v>1517</v>
      </c>
      <c r="F328" s="45"/>
      <c r="G328" s="7" t="str">
        <f t="shared" si="3"/>
        <v/>
      </c>
      <c r="H328" s="1" t="s">
        <v>1518</v>
      </c>
      <c r="I328" s="1" t="s">
        <v>1519</v>
      </c>
      <c r="K328" s="7" t="str">
        <f t="shared" si="2"/>
        <v/>
      </c>
    </row>
    <row r="329" spans="1:11" ht="12.75">
      <c r="A329" s="1"/>
      <c r="B329" s="21" t="s">
        <v>1520</v>
      </c>
      <c r="C329" s="41"/>
      <c r="D329" s="2"/>
      <c r="E329" s="1"/>
      <c r="F329" s="49"/>
      <c r="G329" s="7" t="str">
        <f t="shared" si="3"/>
        <v/>
      </c>
      <c r="H329" s="1"/>
      <c r="I329" s="1"/>
      <c r="K329" s="7" t="str">
        <f t="shared" si="2"/>
        <v/>
      </c>
    </row>
    <row r="330" spans="1:11" ht="12.75">
      <c r="A330" s="1">
        <v>7</v>
      </c>
      <c r="B330" s="2" t="s">
        <v>1521</v>
      </c>
      <c r="C330" s="41" t="s">
        <v>1522</v>
      </c>
      <c r="D330" s="2" t="s">
        <v>111</v>
      </c>
      <c r="E330" s="1" t="s">
        <v>1523</v>
      </c>
      <c r="F330" s="45"/>
      <c r="G330" s="7" t="str">
        <f t="shared" si="3"/>
        <v/>
      </c>
      <c r="H330" s="1" t="s">
        <v>1524</v>
      </c>
      <c r="I330" s="1" t="s">
        <v>1525</v>
      </c>
      <c r="K330" s="7" t="str">
        <f t="shared" si="2"/>
        <v/>
      </c>
    </row>
    <row r="331" spans="1:11" ht="12.75">
      <c r="A331" s="1">
        <v>8</v>
      </c>
      <c r="B331" s="2" t="s">
        <v>1526</v>
      </c>
      <c r="C331" s="41" t="s">
        <v>1527</v>
      </c>
      <c r="D331" s="2" t="s">
        <v>1496</v>
      </c>
      <c r="E331" s="1" t="s">
        <v>1528</v>
      </c>
      <c r="F331" s="45"/>
      <c r="G331" s="7" t="str">
        <f t="shared" si="3"/>
        <v/>
      </c>
      <c r="H331" s="1" t="s">
        <v>1529</v>
      </c>
      <c r="I331" s="1" t="s">
        <v>1530</v>
      </c>
      <c r="K331" s="7" t="str">
        <f t="shared" si="2"/>
        <v/>
      </c>
    </row>
    <row r="332" spans="1:11" ht="12.75">
      <c r="A332" s="1">
        <v>9</v>
      </c>
      <c r="B332" s="2" t="s">
        <v>1531</v>
      </c>
      <c r="C332" s="41" t="s">
        <v>1532</v>
      </c>
      <c r="D332" s="2" t="s">
        <v>1502</v>
      </c>
      <c r="E332" s="1" t="s">
        <v>1533</v>
      </c>
      <c r="F332" s="45"/>
      <c r="G332" s="7" t="str">
        <f t="shared" si="3"/>
        <v/>
      </c>
      <c r="H332" s="1" t="s">
        <v>1534</v>
      </c>
      <c r="I332" s="1" t="s">
        <v>1535</v>
      </c>
      <c r="K332" s="7" t="str">
        <f t="shared" si="2"/>
        <v/>
      </c>
    </row>
    <row r="333" spans="1:11" ht="12.75">
      <c r="A333" s="1">
        <v>10</v>
      </c>
      <c r="B333" s="2" t="s">
        <v>1536</v>
      </c>
      <c r="C333" s="41" t="s">
        <v>1537</v>
      </c>
      <c r="D333" s="2" t="s">
        <v>111</v>
      </c>
      <c r="E333" s="1" t="s">
        <v>1538</v>
      </c>
      <c r="F333" s="45"/>
      <c r="G333" s="7" t="str">
        <f t="shared" si="3"/>
        <v/>
      </c>
      <c r="H333" s="1" t="s">
        <v>1539</v>
      </c>
      <c r="I333" s="1" t="s">
        <v>1540</v>
      </c>
      <c r="K333" s="7" t="str">
        <f t="shared" si="2"/>
        <v/>
      </c>
    </row>
    <row r="334" spans="1:11" ht="12.75">
      <c r="A334" s="1">
        <v>11</v>
      </c>
      <c r="B334" s="2" t="s">
        <v>1541</v>
      </c>
      <c r="C334" s="41" t="s">
        <v>1542</v>
      </c>
      <c r="D334" s="2" t="s">
        <v>1496</v>
      </c>
      <c r="E334" s="1" t="s">
        <v>1543</v>
      </c>
      <c r="F334" s="45"/>
      <c r="G334" s="7" t="str">
        <f t="shared" si="3"/>
        <v/>
      </c>
      <c r="H334" s="1" t="s">
        <v>1544</v>
      </c>
      <c r="I334" s="1" t="s">
        <v>1545</v>
      </c>
      <c r="K334" s="7" t="str">
        <f t="shared" si="2"/>
        <v/>
      </c>
    </row>
    <row r="335" spans="1:11" ht="12.75">
      <c r="A335" s="1">
        <v>12</v>
      </c>
      <c r="B335" s="2" t="s">
        <v>1546</v>
      </c>
      <c r="C335" s="41" t="s">
        <v>1547</v>
      </c>
      <c r="D335" s="2" t="s">
        <v>1502</v>
      </c>
      <c r="E335" s="1" t="s">
        <v>1548</v>
      </c>
      <c r="F335" s="45"/>
      <c r="G335" s="7" t="str">
        <f t="shared" si="3"/>
        <v/>
      </c>
      <c r="H335" s="1" t="s">
        <v>1549</v>
      </c>
      <c r="I335" s="1" t="s">
        <v>1550</v>
      </c>
      <c r="K335" s="7" t="str">
        <f t="shared" si="2"/>
        <v/>
      </c>
    </row>
    <row r="336" spans="1:11" ht="25.5">
      <c r="A336" s="1"/>
      <c r="B336" s="22" t="s">
        <v>1551</v>
      </c>
      <c r="C336" s="41"/>
      <c r="D336" s="2"/>
      <c r="E336" s="1"/>
      <c r="F336" s="49"/>
      <c r="G336" s="7" t="str">
        <f t="shared" si="3"/>
        <v/>
      </c>
      <c r="H336" s="1"/>
      <c r="I336" s="1"/>
      <c r="K336" s="7" t="str">
        <f t="shared" si="2"/>
        <v/>
      </c>
    </row>
    <row r="337" spans="1:11" ht="12.75">
      <c r="A337" s="1">
        <v>13</v>
      </c>
      <c r="B337" s="2" t="s">
        <v>1552</v>
      </c>
      <c r="C337" s="41" t="s">
        <v>1553</v>
      </c>
      <c r="D337" s="2" t="s">
        <v>111</v>
      </c>
      <c r="E337" s="1" t="s">
        <v>1554</v>
      </c>
      <c r="F337" s="45"/>
      <c r="G337" s="7" t="str">
        <f t="shared" si="3"/>
        <v/>
      </c>
      <c r="H337" s="1" t="s">
        <v>1555</v>
      </c>
      <c r="I337" s="1" t="s">
        <v>1556</v>
      </c>
      <c r="K337" s="7" t="str">
        <f t="shared" si="2"/>
        <v/>
      </c>
    </row>
    <row r="338" spans="1:11" ht="12.75">
      <c r="A338" s="1">
        <v>14</v>
      </c>
      <c r="B338" s="2" t="s">
        <v>1557</v>
      </c>
      <c r="C338" s="41" t="s">
        <v>1558</v>
      </c>
      <c r="D338" s="2" t="s">
        <v>1496</v>
      </c>
      <c r="E338" s="1" t="s">
        <v>1559</v>
      </c>
      <c r="F338" s="45"/>
      <c r="G338" s="7" t="str">
        <f t="shared" si="3"/>
        <v/>
      </c>
      <c r="H338" s="1" t="s">
        <v>1560</v>
      </c>
      <c r="I338" s="1" t="s">
        <v>1561</v>
      </c>
      <c r="K338" s="7" t="str">
        <f t="shared" si="2"/>
        <v/>
      </c>
    </row>
    <row r="339" spans="1:11" ht="12.75">
      <c r="A339" s="1">
        <v>15</v>
      </c>
      <c r="B339" s="2" t="s">
        <v>1562</v>
      </c>
      <c r="C339" s="41" t="s">
        <v>1563</v>
      </c>
      <c r="D339" s="2" t="s">
        <v>1502</v>
      </c>
      <c r="E339" s="1" t="s">
        <v>1564</v>
      </c>
      <c r="F339" s="45"/>
      <c r="G339" s="7" t="str">
        <f t="shared" si="3"/>
        <v/>
      </c>
      <c r="H339" s="1" t="s">
        <v>1565</v>
      </c>
      <c r="I339" s="1" t="s">
        <v>1566</v>
      </c>
      <c r="K339" s="7" t="str">
        <f t="shared" si="2"/>
        <v/>
      </c>
    </row>
    <row r="340" spans="1:11" ht="12.75">
      <c r="A340" s="1">
        <v>16</v>
      </c>
      <c r="B340" s="2" t="s">
        <v>1567</v>
      </c>
      <c r="C340" s="41" t="s">
        <v>1568</v>
      </c>
      <c r="D340" s="2" t="s">
        <v>111</v>
      </c>
      <c r="E340" s="1" t="s">
        <v>1569</v>
      </c>
      <c r="F340" s="45"/>
      <c r="G340" s="7" t="str">
        <f t="shared" si="3"/>
        <v/>
      </c>
      <c r="H340" s="1" t="s">
        <v>1570</v>
      </c>
      <c r="I340" s="1" t="s">
        <v>1571</v>
      </c>
      <c r="K340" s="7" t="str">
        <f t="shared" si="2"/>
        <v/>
      </c>
    </row>
    <row r="341" spans="1:11" ht="12.75">
      <c r="A341" s="1">
        <v>17</v>
      </c>
      <c r="B341" s="2" t="s">
        <v>1572</v>
      </c>
      <c r="C341" s="41" t="s">
        <v>1573</v>
      </c>
      <c r="D341" s="2" t="s">
        <v>1496</v>
      </c>
      <c r="E341" s="1" t="s">
        <v>1574</v>
      </c>
      <c r="F341" s="45"/>
      <c r="G341" s="7" t="str">
        <f t="shared" si="3"/>
        <v/>
      </c>
      <c r="H341" s="1" t="s">
        <v>1575</v>
      </c>
      <c r="I341" s="1" t="s">
        <v>1576</v>
      </c>
      <c r="K341" s="7" t="str">
        <f t="shared" si="2"/>
        <v/>
      </c>
    </row>
    <row r="342" spans="1:11" ht="12.75">
      <c r="A342" s="1">
        <v>18</v>
      </c>
      <c r="B342" s="2" t="s">
        <v>1577</v>
      </c>
      <c r="C342" s="41" t="s">
        <v>1578</v>
      </c>
      <c r="D342" s="2" t="s">
        <v>1502</v>
      </c>
      <c r="E342" s="1" t="s">
        <v>1579</v>
      </c>
      <c r="F342" s="45"/>
      <c r="G342" s="7" t="str">
        <f t="shared" si="3"/>
        <v/>
      </c>
      <c r="H342" s="1" t="s">
        <v>1580</v>
      </c>
      <c r="I342" s="1" t="s">
        <v>1581</v>
      </c>
      <c r="K342" s="7" t="str">
        <f t="shared" si="2"/>
        <v/>
      </c>
    </row>
    <row r="343" spans="1:11" ht="25.5">
      <c r="A343" s="1"/>
      <c r="B343" s="21" t="s">
        <v>1582</v>
      </c>
      <c r="C343" s="41"/>
      <c r="D343" s="2"/>
      <c r="E343" s="1"/>
      <c r="F343" s="49"/>
      <c r="G343" s="7" t="str">
        <f t="shared" si="3"/>
        <v/>
      </c>
      <c r="H343" s="1"/>
      <c r="I343" s="1"/>
      <c r="K343" s="7" t="str">
        <f t="shared" si="2"/>
        <v/>
      </c>
    </row>
    <row r="344" spans="1:11" ht="12.75">
      <c r="A344" s="1">
        <v>19</v>
      </c>
      <c r="B344" s="2" t="s">
        <v>1583</v>
      </c>
      <c r="C344" s="41" t="s">
        <v>1584</v>
      </c>
      <c r="D344" s="2" t="s">
        <v>111</v>
      </c>
      <c r="E344" s="1" t="s">
        <v>1585</v>
      </c>
      <c r="F344" s="45"/>
      <c r="G344" s="7" t="str">
        <f t="shared" si="3"/>
        <v/>
      </c>
      <c r="H344" s="1" t="s">
        <v>1586</v>
      </c>
      <c r="I344" s="1" t="s">
        <v>1587</v>
      </c>
      <c r="K344" s="7" t="str">
        <f t="shared" si="2"/>
        <v/>
      </c>
    </row>
    <row r="345" spans="1:11" ht="12.75">
      <c r="A345" s="1">
        <v>20</v>
      </c>
      <c r="B345" s="2" t="s">
        <v>1588</v>
      </c>
      <c r="C345" s="41" t="s">
        <v>1589</v>
      </c>
      <c r="D345" s="2" t="s">
        <v>1496</v>
      </c>
      <c r="E345" s="1" t="s">
        <v>1590</v>
      </c>
      <c r="F345" s="45"/>
      <c r="G345" s="7" t="str">
        <f t="shared" si="3"/>
        <v/>
      </c>
      <c r="H345" s="1" t="s">
        <v>1591</v>
      </c>
      <c r="I345" s="1" t="s">
        <v>1592</v>
      </c>
      <c r="K345" s="7" t="str">
        <f t="shared" si="2"/>
        <v/>
      </c>
    </row>
    <row r="346" spans="1:11" ht="12.75">
      <c r="A346" s="1">
        <v>21</v>
      </c>
      <c r="B346" s="2" t="s">
        <v>1593</v>
      </c>
      <c r="C346" s="41" t="s">
        <v>1594</v>
      </c>
      <c r="D346" s="2" t="s">
        <v>1502</v>
      </c>
      <c r="E346" s="1" t="s">
        <v>1595</v>
      </c>
      <c r="F346" s="45"/>
      <c r="G346" s="7" t="str">
        <f t="shared" si="3"/>
        <v/>
      </c>
      <c r="H346" s="1" t="s">
        <v>1596</v>
      </c>
      <c r="I346" s="1" t="s">
        <v>1597</v>
      </c>
      <c r="K346" s="7" t="str">
        <f t="shared" si="2"/>
        <v/>
      </c>
    </row>
    <row r="347" spans="1:11" ht="12.75">
      <c r="A347" s="1">
        <v>22</v>
      </c>
      <c r="B347" s="2" t="s">
        <v>1598</v>
      </c>
      <c r="C347" s="41" t="s">
        <v>1599</v>
      </c>
      <c r="D347" s="2" t="s">
        <v>111</v>
      </c>
      <c r="E347" s="1" t="s">
        <v>1600</v>
      </c>
      <c r="F347" s="45"/>
      <c r="G347" s="7" t="str">
        <f t="shared" si="3"/>
        <v/>
      </c>
      <c r="H347" s="1" t="s">
        <v>1601</v>
      </c>
      <c r="I347" s="1" t="s">
        <v>1602</v>
      </c>
      <c r="K347" s="7" t="str">
        <f t="shared" si="2"/>
        <v/>
      </c>
    </row>
    <row r="348" spans="1:11" ht="12.75">
      <c r="A348" s="1">
        <v>23</v>
      </c>
      <c r="B348" s="2" t="s">
        <v>1603</v>
      </c>
      <c r="C348" s="41" t="s">
        <v>1604</v>
      </c>
      <c r="D348" s="2" t="s">
        <v>1496</v>
      </c>
      <c r="E348" s="1" t="s">
        <v>1605</v>
      </c>
      <c r="F348" s="45"/>
      <c r="G348" s="7" t="str">
        <f t="shared" si="3"/>
        <v/>
      </c>
      <c r="H348" s="1" t="s">
        <v>1606</v>
      </c>
      <c r="I348" s="1" t="s">
        <v>1607</v>
      </c>
      <c r="K348" s="7" t="str">
        <f t="shared" si="2"/>
        <v/>
      </c>
    </row>
    <row r="349" spans="1:11" ht="12.75">
      <c r="A349" s="1">
        <v>24</v>
      </c>
      <c r="B349" s="2" t="s">
        <v>1608</v>
      </c>
      <c r="C349" s="41" t="s">
        <v>1609</v>
      </c>
      <c r="D349" s="2" t="s">
        <v>1502</v>
      </c>
      <c r="E349" s="1" t="s">
        <v>1610</v>
      </c>
      <c r="F349" s="45"/>
      <c r="G349" s="7" t="str">
        <f t="shared" si="3"/>
        <v/>
      </c>
      <c r="H349" s="1" t="s">
        <v>1611</v>
      </c>
      <c r="I349" s="1" t="s">
        <v>1612</v>
      </c>
      <c r="K349" s="7" t="str">
        <f t="shared" si="2"/>
        <v/>
      </c>
    </row>
    <row r="350" spans="1:11" ht="25.5">
      <c r="A350" s="1"/>
      <c r="B350" s="21" t="s">
        <v>1613</v>
      </c>
      <c r="C350" s="41"/>
      <c r="D350" s="2"/>
      <c r="E350" s="1"/>
      <c r="F350" s="49"/>
      <c r="G350" s="7" t="str">
        <f t="shared" si="3"/>
        <v/>
      </c>
      <c r="H350" s="1"/>
      <c r="I350" s="1"/>
      <c r="K350" s="7" t="str">
        <f t="shared" si="2"/>
        <v/>
      </c>
    </row>
    <row r="351" spans="1:11" ht="12.75">
      <c r="A351" s="1">
        <v>25</v>
      </c>
      <c r="B351" s="2" t="s">
        <v>756</v>
      </c>
      <c r="C351" s="41"/>
      <c r="D351" s="2" t="s">
        <v>111</v>
      </c>
      <c r="E351" s="1" t="s">
        <v>758</v>
      </c>
      <c r="F351" s="45"/>
      <c r="G351" s="7" t="str">
        <f t="shared" si="3"/>
        <v/>
      </c>
      <c r="H351" s="1" t="s">
        <v>1614</v>
      </c>
      <c r="I351" s="1" t="s">
        <v>761</v>
      </c>
      <c r="K351" s="7" t="str">
        <f t="shared" si="2"/>
        <v/>
      </c>
    </row>
    <row r="352" spans="1:11" ht="12.75">
      <c r="A352" s="1">
        <v>26</v>
      </c>
      <c r="B352" s="2" t="s">
        <v>1615</v>
      </c>
      <c r="C352" s="41"/>
      <c r="D352" s="2" t="s">
        <v>1496</v>
      </c>
      <c r="E352" s="1" t="s">
        <v>1616</v>
      </c>
      <c r="F352" s="45"/>
      <c r="G352" s="7" t="str">
        <f t="shared" si="3"/>
        <v/>
      </c>
      <c r="H352" s="1" t="s">
        <v>1617</v>
      </c>
      <c r="I352" s="1" t="s">
        <v>1618</v>
      </c>
      <c r="K352" s="7" t="str">
        <f t="shared" si="2"/>
        <v/>
      </c>
    </row>
    <row r="353" spans="1:11" ht="12.75">
      <c r="A353" s="1">
        <v>27</v>
      </c>
      <c r="B353" s="2" t="s">
        <v>1619</v>
      </c>
      <c r="C353" s="41"/>
      <c r="D353" s="2" t="s">
        <v>1502</v>
      </c>
      <c r="E353" s="1" t="s">
        <v>1620</v>
      </c>
      <c r="F353" s="45"/>
      <c r="G353" s="7" t="str">
        <f t="shared" si="3"/>
        <v/>
      </c>
      <c r="H353" s="1" t="s">
        <v>1621</v>
      </c>
      <c r="I353" s="1" t="s">
        <v>1622</v>
      </c>
      <c r="K353" s="7" t="str">
        <f t="shared" si="2"/>
        <v/>
      </c>
    </row>
    <row r="354" spans="1:11" ht="12.75">
      <c r="A354" s="1">
        <v>28</v>
      </c>
      <c r="B354" s="2" t="s">
        <v>1623</v>
      </c>
      <c r="C354" s="41"/>
      <c r="D354" s="2" t="s">
        <v>111</v>
      </c>
      <c r="E354" s="1" t="s">
        <v>1624</v>
      </c>
      <c r="F354" s="45"/>
      <c r="G354" s="7" t="str">
        <f t="shared" si="3"/>
        <v/>
      </c>
      <c r="H354" s="1" t="s">
        <v>1625</v>
      </c>
      <c r="I354" s="1" t="s">
        <v>1626</v>
      </c>
      <c r="K354" s="7" t="str">
        <f t="shared" si="2"/>
        <v/>
      </c>
    </row>
    <row r="355" spans="1:11" ht="12.75">
      <c r="A355" s="1">
        <v>29</v>
      </c>
      <c r="B355" s="2" t="s">
        <v>1627</v>
      </c>
      <c r="C355" s="41"/>
      <c r="D355" s="2" t="s">
        <v>1496</v>
      </c>
      <c r="E355" s="1" t="s">
        <v>1628</v>
      </c>
      <c r="F355" s="45"/>
      <c r="G355" s="7" t="str">
        <f t="shared" si="3"/>
        <v/>
      </c>
      <c r="H355" s="1" t="s">
        <v>1629</v>
      </c>
      <c r="I355" s="1" t="s">
        <v>1630</v>
      </c>
      <c r="K355" s="7" t="str">
        <f t="shared" si="2"/>
        <v/>
      </c>
    </row>
    <row r="356" spans="1:11" ht="12.75">
      <c r="A356" s="1">
        <v>30</v>
      </c>
      <c r="B356" s="2" t="s">
        <v>1631</v>
      </c>
      <c r="C356" s="41"/>
      <c r="D356" s="2" t="s">
        <v>1502</v>
      </c>
      <c r="E356" s="1" t="s">
        <v>1632</v>
      </c>
      <c r="F356" s="45"/>
      <c r="G356" s="7" t="str">
        <f t="shared" si="3"/>
        <v/>
      </c>
      <c r="H356" s="1" t="s">
        <v>1633</v>
      </c>
      <c r="I356" s="1" t="s">
        <v>1634</v>
      </c>
      <c r="K356" s="7" t="str">
        <f t="shared" si="2"/>
        <v/>
      </c>
    </row>
    <row r="357" spans="1:11" ht="12.75">
      <c r="A357" s="1"/>
      <c r="B357" s="21" t="s">
        <v>1635</v>
      </c>
      <c r="C357" s="41"/>
      <c r="D357" s="2"/>
      <c r="E357" s="1"/>
      <c r="F357" s="49"/>
      <c r="G357" s="7" t="str">
        <f t="shared" si="3"/>
        <v/>
      </c>
      <c r="H357" s="1"/>
      <c r="I357" s="1"/>
      <c r="K357" s="7" t="str">
        <f t="shared" si="2"/>
        <v/>
      </c>
    </row>
    <row r="358" spans="1:11" ht="12.75">
      <c r="A358" s="1">
        <v>31</v>
      </c>
      <c r="B358" s="2" t="s">
        <v>1636</v>
      </c>
      <c r="C358" s="41" t="s">
        <v>1637</v>
      </c>
      <c r="D358" s="2" t="s">
        <v>111</v>
      </c>
      <c r="E358" s="1" t="s">
        <v>1523</v>
      </c>
      <c r="F358" s="45"/>
      <c r="G358" s="7" t="str">
        <f t="shared" si="3"/>
        <v/>
      </c>
      <c r="H358" s="1" t="s">
        <v>1638</v>
      </c>
      <c r="I358" s="1" t="s">
        <v>1639</v>
      </c>
      <c r="K358" s="7" t="str">
        <f t="shared" si="2"/>
        <v/>
      </c>
    </row>
    <row r="359" spans="1:11" ht="12.75">
      <c r="A359" s="1">
        <v>32</v>
      </c>
      <c r="B359" s="2" t="s">
        <v>1640</v>
      </c>
      <c r="C359" s="41" t="s">
        <v>1641</v>
      </c>
      <c r="D359" s="2" t="s">
        <v>1496</v>
      </c>
      <c r="E359" s="1" t="s">
        <v>1528</v>
      </c>
      <c r="F359" s="45"/>
      <c r="G359" s="7" t="str">
        <f t="shared" si="3"/>
        <v/>
      </c>
      <c r="H359" s="1" t="s">
        <v>1642</v>
      </c>
      <c r="I359" s="1" t="s">
        <v>1643</v>
      </c>
      <c r="K359" s="7" t="str">
        <f t="shared" si="2"/>
        <v/>
      </c>
    </row>
    <row r="360" spans="1:11" ht="12.75">
      <c r="A360" s="1">
        <v>33</v>
      </c>
      <c r="B360" s="2" t="s">
        <v>1644</v>
      </c>
      <c r="C360" s="41" t="s">
        <v>1645</v>
      </c>
      <c r="D360" s="2" t="s">
        <v>1502</v>
      </c>
      <c r="E360" s="1" t="s">
        <v>1533</v>
      </c>
      <c r="F360" s="45"/>
      <c r="G360" s="7" t="str">
        <f t="shared" si="3"/>
        <v/>
      </c>
      <c r="H360" s="1" t="s">
        <v>1646</v>
      </c>
      <c r="I360" s="1" t="s">
        <v>1647</v>
      </c>
      <c r="K360" s="7" t="str">
        <f t="shared" si="2"/>
        <v/>
      </c>
    </row>
    <row r="361" spans="1:11" ht="12.75">
      <c r="A361" s="1">
        <v>34</v>
      </c>
      <c r="B361" s="2" t="s">
        <v>1648</v>
      </c>
      <c r="C361" s="41" t="s">
        <v>1649</v>
      </c>
      <c r="D361" s="2" t="s">
        <v>111</v>
      </c>
      <c r="E361" s="1" t="s">
        <v>1650</v>
      </c>
      <c r="F361" s="45"/>
      <c r="G361" s="7" t="str">
        <f t="shared" si="3"/>
        <v/>
      </c>
      <c r="H361" s="1" t="s">
        <v>1651</v>
      </c>
      <c r="I361" s="1" t="s">
        <v>1652</v>
      </c>
      <c r="K361" s="7" t="str">
        <f t="shared" si="2"/>
        <v/>
      </c>
    </row>
    <row r="362" spans="1:11" ht="12.75">
      <c r="A362" s="1">
        <v>35</v>
      </c>
      <c r="B362" s="2" t="s">
        <v>1653</v>
      </c>
      <c r="C362" s="41" t="s">
        <v>1654</v>
      </c>
      <c r="D362" s="2" t="s">
        <v>1496</v>
      </c>
      <c r="E362" s="1" t="s">
        <v>1655</v>
      </c>
      <c r="F362" s="45"/>
      <c r="G362" s="7" t="str">
        <f t="shared" si="3"/>
        <v/>
      </c>
      <c r="H362" s="1" t="s">
        <v>1656</v>
      </c>
      <c r="I362" s="1" t="s">
        <v>1657</v>
      </c>
      <c r="K362" s="7" t="str">
        <f t="shared" si="2"/>
        <v/>
      </c>
    </row>
    <row r="363" spans="1:11" ht="12.75">
      <c r="A363" s="1">
        <v>36</v>
      </c>
      <c r="B363" s="2" t="s">
        <v>1658</v>
      </c>
      <c r="C363" s="41" t="s">
        <v>1659</v>
      </c>
      <c r="D363" s="2" t="s">
        <v>1502</v>
      </c>
      <c r="E363" s="1" t="s">
        <v>1660</v>
      </c>
      <c r="F363" s="45"/>
      <c r="G363" s="7" t="str">
        <f t="shared" si="3"/>
        <v/>
      </c>
      <c r="H363" s="1" t="s">
        <v>1661</v>
      </c>
      <c r="I363" s="1" t="s">
        <v>1662</v>
      </c>
      <c r="K363" s="7" t="str">
        <f t="shared" si="2"/>
        <v/>
      </c>
    </row>
    <row r="364" spans="1:11" ht="12.75">
      <c r="A364" s="1">
        <v>37</v>
      </c>
      <c r="B364" s="2" t="s">
        <v>1663</v>
      </c>
      <c r="C364" s="41" t="s">
        <v>1664</v>
      </c>
      <c r="D364" s="2" t="s">
        <v>111</v>
      </c>
      <c r="E364" s="1" t="s">
        <v>1665</v>
      </c>
      <c r="F364" s="45"/>
      <c r="G364" s="7" t="str">
        <f t="shared" si="3"/>
        <v/>
      </c>
      <c r="H364" s="1" t="s">
        <v>1666</v>
      </c>
      <c r="I364" s="1" t="s">
        <v>1667</v>
      </c>
      <c r="K364" s="7" t="str">
        <f t="shared" si="2"/>
        <v/>
      </c>
    </row>
    <row r="365" spans="1:11" ht="12.75">
      <c r="A365" s="1">
        <v>38</v>
      </c>
      <c r="B365" s="2" t="s">
        <v>1668</v>
      </c>
      <c r="C365" s="41" t="s">
        <v>1669</v>
      </c>
      <c r="D365" s="2" t="s">
        <v>1496</v>
      </c>
      <c r="E365" s="1" t="s">
        <v>1670</v>
      </c>
      <c r="F365" s="45"/>
      <c r="G365" s="7" t="str">
        <f t="shared" si="3"/>
        <v/>
      </c>
      <c r="H365" s="1" t="s">
        <v>1671</v>
      </c>
      <c r="I365" s="1" t="s">
        <v>1672</v>
      </c>
      <c r="K365" s="7" t="str">
        <f t="shared" si="2"/>
        <v/>
      </c>
    </row>
    <row r="366" spans="1:11" ht="12.75">
      <c r="A366" s="1">
        <v>39</v>
      </c>
      <c r="B366" s="2" t="s">
        <v>1673</v>
      </c>
      <c r="C366" s="41" t="s">
        <v>1674</v>
      </c>
      <c r="D366" s="2" t="s">
        <v>1502</v>
      </c>
      <c r="E366" s="1" t="s">
        <v>1675</v>
      </c>
      <c r="F366" s="45"/>
      <c r="G366" s="7" t="str">
        <f t="shared" si="3"/>
        <v/>
      </c>
      <c r="H366" s="1" t="s">
        <v>1676</v>
      </c>
      <c r="I366" s="1" t="s">
        <v>1677</v>
      </c>
      <c r="K366" s="7" t="str">
        <f t="shared" si="2"/>
        <v/>
      </c>
    </row>
    <row r="367" spans="1:11" ht="12.75">
      <c r="A367" s="1">
        <v>40</v>
      </c>
      <c r="B367" s="2" t="s">
        <v>1678</v>
      </c>
      <c r="C367" s="41" t="s">
        <v>1679</v>
      </c>
      <c r="D367" s="2" t="s">
        <v>111</v>
      </c>
      <c r="E367" s="1" t="s">
        <v>1680</v>
      </c>
      <c r="F367" s="45"/>
      <c r="G367" s="7" t="str">
        <f t="shared" si="3"/>
        <v/>
      </c>
      <c r="H367" s="1" t="s">
        <v>1681</v>
      </c>
      <c r="I367" s="1" t="s">
        <v>1682</v>
      </c>
      <c r="K367" s="7" t="str">
        <f t="shared" si="2"/>
        <v/>
      </c>
    </row>
    <row r="368" spans="1:11" ht="12.75">
      <c r="A368" s="1">
        <v>41</v>
      </c>
      <c r="B368" s="2" t="s">
        <v>1683</v>
      </c>
      <c r="C368" s="41" t="s">
        <v>1684</v>
      </c>
      <c r="D368" s="2" t="s">
        <v>1496</v>
      </c>
      <c r="E368" s="1" t="s">
        <v>1685</v>
      </c>
      <c r="F368" s="45"/>
      <c r="G368" s="7" t="str">
        <f t="shared" si="3"/>
        <v/>
      </c>
      <c r="H368" s="1" t="s">
        <v>1686</v>
      </c>
      <c r="I368" s="1" t="s">
        <v>1687</v>
      </c>
      <c r="K368" s="7" t="str">
        <f t="shared" si="2"/>
        <v/>
      </c>
    </row>
    <row r="369" spans="1:11" ht="12.75">
      <c r="A369" s="1">
        <v>42</v>
      </c>
      <c r="B369" s="2" t="s">
        <v>1688</v>
      </c>
      <c r="C369" s="41" t="s">
        <v>1689</v>
      </c>
      <c r="D369" s="2" t="s">
        <v>1502</v>
      </c>
      <c r="E369" s="1" t="s">
        <v>1690</v>
      </c>
      <c r="F369" s="45"/>
      <c r="G369" s="7" t="str">
        <f t="shared" si="3"/>
        <v/>
      </c>
      <c r="H369" s="1" t="s">
        <v>1691</v>
      </c>
      <c r="I369" s="1" t="s">
        <v>1692</v>
      </c>
      <c r="K369" s="7" t="str">
        <f t="shared" si="2"/>
        <v/>
      </c>
    </row>
    <row r="370" spans="1:11" ht="12.75">
      <c r="A370" s="1">
        <v>43</v>
      </c>
      <c r="B370" s="2" t="s">
        <v>1693</v>
      </c>
      <c r="C370" s="41" t="s">
        <v>1694</v>
      </c>
      <c r="D370" s="2" t="s">
        <v>111</v>
      </c>
      <c r="E370" s="1" t="s">
        <v>1695</v>
      </c>
      <c r="F370" s="45"/>
      <c r="G370" s="7" t="str">
        <f t="shared" si="3"/>
        <v/>
      </c>
      <c r="H370" s="1" t="s">
        <v>1696</v>
      </c>
      <c r="I370" s="1" t="s">
        <v>1697</v>
      </c>
      <c r="K370" s="7" t="str">
        <f t="shared" si="2"/>
        <v/>
      </c>
    </row>
    <row r="371" spans="1:11" ht="12.75">
      <c r="A371" s="1">
        <v>44</v>
      </c>
      <c r="B371" s="2" t="s">
        <v>1698</v>
      </c>
      <c r="C371" s="41" t="s">
        <v>1699</v>
      </c>
      <c r="D371" s="2" t="s">
        <v>1496</v>
      </c>
      <c r="E371" s="1" t="s">
        <v>1700</v>
      </c>
      <c r="F371" s="45"/>
      <c r="G371" s="7" t="str">
        <f t="shared" si="3"/>
        <v/>
      </c>
      <c r="H371" s="1" t="s">
        <v>1701</v>
      </c>
      <c r="I371" s="1" t="s">
        <v>1702</v>
      </c>
      <c r="K371" s="7" t="str">
        <f t="shared" si="2"/>
        <v/>
      </c>
    </row>
    <row r="372" spans="1:11" ht="12.75">
      <c r="A372" s="1">
        <v>45</v>
      </c>
      <c r="B372" s="2" t="s">
        <v>1703</v>
      </c>
      <c r="C372" s="41" t="s">
        <v>1704</v>
      </c>
      <c r="D372" s="2" t="s">
        <v>1502</v>
      </c>
      <c r="E372" s="1" t="s">
        <v>1705</v>
      </c>
      <c r="F372" s="45"/>
      <c r="G372" s="7" t="str">
        <f t="shared" si="3"/>
        <v/>
      </c>
      <c r="H372" s="1" t="s">
        <v>1706</v>
      </c>
      <c r="I372" s="1" t="s">
        <v>1707</v>
      </c>
      <c r="K372" s="7" t="str">
        <f t="shared" si="2"/>
        <v/>
      </c>
    </row>
    <row r="373" spans="1:11" ht="25.5">
      <c r="B373" s="21" t="s">
        <v>1708</v>
      </c>
      <c r="C373" s="43"/>
      <c r="D373" s="8"/>
      <c r="E373" s="23" t="s">
        <v>1709</v>
      </c>
      <c r="F373" s="50"/>
      <c r="G373" s="7" t="str">
        <f t="shared" si="3"/>
        <v/>
      </c>
      <c r="K373" s="7" t="str">
        <f t="shared" si="2"/>
        <v/>
      </c>
    </row>
    <row r="374" spans="1:11" ht="12.75">
      <c r="A374" s="1">
        <v>46</v>
      </c>
      <c r="B374" s="2" t="s">
        <v>1710</v>
      </c>
      <c r="C374" s="41"/>
      <c r="D374" s="2" t="s">
        <v>1711</v>
      </c>
      <c r="E374" s="1" t="s">
        <v>1712</v>
      </c>
      <c r="F374" s="45"/>
      <c r="G374" s="7" t="str">
        <f t="shared" si="3"/>
        <v/>
      </c>
      <c r="H374" s="1" t="s">
        <v>1713</v>
      </c>
      <c r="I374" s="1" t="s">
        <v>1714</v>
      </c>
      <c r="K374" s="7" t="str">
        <f t="shared" si="2"/>
        <v/>
      </c>
    </row>
    <row r="375" spans="1:11" ht="12.75">
      <c r="A375" s="1">
        <v>47</v>
      </c>
      <c r="B375" s="2" t="s">
        <v>1715</v>
      </c>
      <c r="C375" s="41"/>
      <c r="D375" s="2" t="s">
        <v>1711</v>
      </c>
      <c r="E375" s="1" t="s">
        <v>1716</v>
      </c>
      <c r="F375" s="45"/>
      <c r="G375" s="7" t="str">
        <f t="shared" si="3"/>
        <v/>
      </c>
      <c r="H375" s="1" t="s">
        <v>1717</v>
      </c>
      <c r="I375" s="1" t="s">
        <v>1718</v>
      </c>
      <c r="K375" s="7" t="str">
        <f t="shared" si="2"/>
        <v/>
      </c>
    </row>
    <row r="376" spans="1:11" ht="12.75">
      <c r="A376" s="1">
        <v>48</v>
      </c>
      <c r="B376" s="2" t="s">
        <v>1719</v>
      </c>
      <c r="C376" s="41"/>
      <c r="D376" s="2" t="s">
        <v>1711</v>
      </c>
      <c r="E376" s="1" t="s">
        <v>1720</v>
      </c>
      <c r="F376" s="45"/>
      <c r="G376" s="7" t="str">
        <f t="shared" si="3"/>
        <v/>
      </c>
      <c r="H376" s="1" t="s">
        <v>1721</v>
      </c>
      <c r="I376" s="1" t="s">
        <v>1722</v>
      </c>
      <c r="K376" s="7" t="str">
        <f t="shared" si="2"/>
        <v/>
      </c>
    </row>
    <row r="377" spans="1:11" ht="12.75">
      <c r="A377" s="1">
        <v>49</v>
      </c>
      <c r="B377" s="2" t="s">
        <v>1723</v>
      </c>
      <c r="C377" s="41"/>
      <c r="D377" s="2" t="s">
        <v>1711</v>
      </c>
      <c r="E377" s="1" t="s">
        <v>1724</v>
      </c>
      <c r="F377" s="45"/>
      <c r="G377" s="7" t="str">
        <f t="shared" si="3"/>
        <v/>
      </c>
      <c r="H377" s="1" t="s">
        <v>1725</v>
      </c>
      <c r="I377" s="1" t="s">
        <v>1726</v>
      </c>
      <c r="K377" s="7" t="str">
        <f t="shared" si="2"/>
        <v/>
      </c>
    </row>
    <row r="378" spans="1:11" ht="25.5">
      <c r="B378" s="21" t="s">
        <v>1727</v>
      </c>
      <c r="C378" s="43"/>
      <c r="D378" s="8"/>
      <c r="E378" s="23" t="s">
        <v>1728</v>
      </c>
      <c r="F378" s="49"/>
      <c r="G378" s="7" t="str">
        <f t="shared" si="3"/>
        <v/>
      </c>
      <c r="K378" s="7" t="str">
        <f t="shared" si="2"/>
        <v/>
      </c>
    </row>
    <row r="379" spans="1:11" ht="12.75">
      <c r="A379" s="1">
        <v>50</v>
      </c>
      <c r="B379" s="2" t="s">
        <v>1729</v>
      </c>
      <c r="C379" s="41"/>
      <c r="D379" s="2" t="s">
        <v>1730</v>
      </c>
      <c r="E379" s="1" t="s">
        <v>1731</v>
      </c>
      <c r="F379" s="45"/>
      <c r="G379" s="7" t="str">
        <f t="shared" si="3"/>
        <v/>
      </c>
      <c r="H379" s="1" t="s">
        <v>1732</v>
      </c>
      <c r="I379" s="1" t="s">
        <v>1733</v>
      </c>
      <c r="K379" s="7" t="str">
        <f t="shared" si="2"/>
        <v/>
      </c>
    </row>
    <row r="380" spans="1:11" ht="12.75">
      <c r="A380" s="1">
        <v>51</v>
      </c>
      <c r="B380" s="2" t="s">
        <v>1734</v>
      </c>
      <c r="C380" s="41"/>
      <c r="D380" s="2" t="s">
        <v>1730</v>
      </c>
      <c r="E380" s="1" t="s">
        <v>1735</v>
      </c>
      <c r="F380" s="45"/>
      <c r="G380" s="7" t="str">
        <f t="shared" si="3"/>
        <v/>
      </c>
      <c r="H380" s="1" t="s">
        <v>1736</v>
      </c>
      <c r="I380" s="1" t="s">
        <v>1737</v>
      </c>
      <c r="K380" s="7" t="str">
        <f t="shared" si="2"/>
        <v/>
      </c>
    </row>
    <row r="381" spans="1:11" ht="25.5">
      <c r="A381" s="1">
        <v>52</v>
      </c>
      <c r="B381" s="2" t="s">
        <v>1738</v>
      </c>
      <c r="C381" s="41"/>
      <c r="D381" s="2" t="s">
        <v>1730</v>
      </c>
      <c r="E381" s="1" t="s">
        <v>1739</v>
      </c>
      <c r="F381" s="45"/>
      <c r="G381" s="7" t="str">
        <f t="shared" si="3"/>
        <v/>
      </c>
      <c r="H381" s="1" t="s">
        <v>1740</v>
      </c>
      <c r="I381" s="1" t="s">
        <v>1741</v>
      </c>
      <c r="K381" s="7" t="str">
        <f t="shared" si="2"/>
        <v/>
      </c>
    </row>
    <row r="382" spans="1:11" ht="12.75">
      <c r="A382" s="24" t="s">
        <v>396</v>
      </c>
      <c r="B382" s="2"/>
      <c r="C382" s="41"/>
      <c r="D382" s="2"/>
      <c r="E382" s="1"/>
      <c r="F382" s="50"/>
      <c r="G382" s="7" t="str">
        <f t="shared" si="3"/>
        <v/>
      </c>
      <c r="H382" s="1"/>
      <c r="I382" s="1"/>
    </row>
    <row r="383" spans="1:11" ht="76.5">
      <c r="A383" s="1"/>
      <c r="B383" s="25" t="s">
        <v>1742</v>
      </c>
      <c r="C383" s="41"/>
      <c r="D383" s="2"/>
      <c r="E383" s="1"/>
      <c r="F383" s="50"/>
      <c r="G383" s="7" t="str">
        <f t="shared" si="3"/>
        <v/>
      </c>
      <c r="H383" s="1"/>
      <c r="I383" s="1"/>
    </row>
    <row r="384" spans="1:11" ht="12.75">
      <c r="A384" s="1"/>
      <c r="B384" s="21" t="s">
        <v>1743</v>
      </c>
      <c r="C384" s="41"/>
      <c r="D384" s="2"/>
      <c r="E384" s="1"/>
      <c r="F384" s="50"/>
      <c r="G384" s="7" t="str">
        <f t="shared" si="3"/>
        <v/>
      </c>
      <c r="H384" s="1"/>
      <c r="I384" s="1"/>
    </row>
    <row r="385" spans="1:10" ht="12.75">
      <c r="A385" s="1">
        <v>1</v>
      </c>
      <c r="B385" s="2" t="s">
        <v>1744</v>
      </c>
      <c r="C385" s="41" t="s">
        <v>1745</v>
      </c>
      <c r="D385" s="2" t="s">
        <v>111</v>
      </c>
      <c r="E385" s="1" t="s">
        <v>1746</v>
      </c>
      <c r="F385" s="47"/>
      <c r="G385" s="7" t="str">
        <f t="shared" si="3"/>
        <v/>
      </c>
      <c r="H385" s="1" t="s">
        <v>1747</v>
      </c>
      <c r="I385" s="1" t="s">
        <v>1748</v>
      </c>
      <c r="J385" s="1"/>
    </row>
    <row r="386" spans="1:10" ht="12.75">
      <c r="A386" s="1">
        <v>2</v>
      </c>
      <c r="B386" s="2" t="s">
        <v>1749</v>
      </c>
      <c r="C386" s="41" t="s">
        <v>1750</v>
      </c>
      <c r="D386" s="2" t="s">
        <v>175</v>
      </c>
      <c r="E386" s="1" t="s">
        <v>1751</v>
      </c>
      <c r="F386" s="47"/>
      <c r="G386" s="7" t="str">
        <f t="shared" si="3"/>
        <v/>
      </c>
      <c r="H386" s="1" t="s">
        <v>1752</v>
      </c>
      <c r="I386" s="1" t="s">
        <v>1753</v>
      </c>
      <c r="J386" s="1"/>
    </row>
    <row r="387" spans="1:10" ht="12.75">
      <c r="A387" s="1">
        <v>3</v>
      </c>
      <c r="B387" s="2" t="s">
        <v>864</v>
      </c>
      <c r="C387" s="41" t="s">
        <v>865</v>
      </c>
      <c r="D387" s="2" t="s">
        <v>111</v>
      </c>
      <c r="E387" s="1" t="s">
        <v>866</v>
      </c>
      <c r="F387" s="47"/>
      <c r="G387" s="7" t="str">
        <f t="shared" si="3"/>
        <v/>
      </c>
      <c r="H387" s="1" t="s">
        <v>1754</v>
      </c>
      <c r="I387" s="1" t="s">
        <v>1755</v>
      </c>
      <c r="J387" s="1"/>
    </row>
    <row r="388" spans="1:10" ht="12.75">
      <c r="A388" s="1">
        <v>4</v>
      </c>
      <c r="B388" s="2" t="s">
        <v>922</v>
      </c>
      <c r="C388" s="41" t="s">
        <v>923</v>
      </c>
      <c r="D388" s="2" t="s">
        <v>175</v>
      </c>
      <c r="E388" s="1" t="s">
        <v>924</v>
      </c>
      <c r="F388" s="47"/>
      <c r="G388" s="7" t="str">
        <f t="shared" si="3"/>
        <v/>
      </c>
      <c r="H388" s="1" t="s">
        <v>1756</v>
      </c>
      <c r="I388" s="1" t="s">
        <v>1757</v>
      </c>
      <c r="J388" s="1"/>
    </row>
    <row r="389" spans="1:10" ht="12.75">
      <c r="A389" s="1">
        <v>5</v>
      </c>
      <c r="B389" s="2" t="s">
        <v>1758</v>
      </c>
      <c r="C389" s="41" t="s">
        <v>1759</v>
      </c>
      <c r="D389" s="2" t="s">
        <v>111</v>
      </c>
      <c r="E389" s="1" t="s">
        <v>1760</v>
      </c>
      <c r="F389" s="47"/>
      <c r="G389" s="7" t="str">
        <f t="shared" si="3"/>
        <v/>
      </c>
      <c r="H389" s="1" t="s">
        <v>1761</v>
      </c>
      <c r="I389" s="1" t="s">
        <v>1762</v>
      </c>
      <c r="J389" s="1"/>
    </row>
    <row r="390" spans="1:10" ht="12.75">
      <c r="A390" s="1">
        <v>6</v>
      </c>
      <c r="B390" s="2" t="s">
        <v>1763</v>
      </c>
      <c r="C390" s="41" t="s">
        <v>1764</v>
      </c>
      <c r="D390" s="2" t="s">
        <v>175</v>
      </c>
      <c r="E390" s="1" t="s">
        <v>1765</v>
      </c>
      <c r="F390" s="47"/>
      <c r="G390" s="7" t="str">
        <f t="shared" si="3"/>
        <v/>
      </c>
      <c r="H390" s="1" t="s">
        <v>1766</v>
      </c>
      <c r="I390" s="1" t="s">
        <v>1767</v>
      </c>
      <c r="J390" s="1"/>
    </row>
    <row r="391" spans="1:10" ht="25.5">
      <c r="A391" s="1"/>
      <c r="B391" s="21" t="s">
        <v>1768</v>
      </c>
      <c r="C391" s="41"/>
      <c r="D391" s="2"/>
      <c r="E391" s="1"/>
      <c r="F391" s="50"/>
      <c r="G391" s="7" t="str">
        <f t="shared" si="3"/>
        <v/>
      </c>
      <c r="H391" s="1"/>
      <c r="I391" s="1"/>
    </row>
    <row r="392" spans="1:10" ht="12.75">
      <c r="A392" s="1">
        <v>1</v>
      </c>
      <c r="B392" s="2" t="s">
        <v>151</v>
      </c>
      <c r="C392" s="41" t="s">
        <v>152</v>
      </c>
      <c r="D392" s="2" t="s">
        <v>111</v>
      </c>
      <c r="E392" s="1" t="s">
        <v>153</v>
      </c>
      <c r="F392" s="47"/>
      <c r="G392" s="7" t="str">
        <f t="shared" si="3"/>
        <v/>
      </c>
      <c r="H392" s="1" t="s">
        <v>1769</v>
      </c>
      <c r="I392" s="1" t="s">
        <v>1770</v>
      </c>
      <c r="J392" s="1"/>
    </row>
    <row r="393" spans="1:10" ht="12.75">
      <c r="A393" s="1">
        <v>2</v>
      </c>
      <c r="B393" s="2" t="s">
        <v>1771</v>
      </c>
      <c r="C393" s="41" t="s">
        <v>1772</v>
      </c>
      <c r="D393" s="2" t="s">
        <v>175</v>
      </c>
      <c r="E393" s="1" t="s">
        <v>1773</v>
      </c>
      <c r="F393" s="47"/>
      <c r="G393" s="7" t="str">
        <f t="shared" si="3"/>
        <v/>
      </c>
      <c r="H393" s="1" t="s">
        <v>1774</v>
      </c>
      <c r="I393" s="1" t="s">
        <v>1775</v>
      </c>
      <c r="J393" s="1"/>
    </row>
    <row r="394" spans="1:10" ht="12.75">
      <c r="A394" s="1">
        <v>3</v>
      </c>
      <c r="B394" s="2" t="s">
        <v>1776</v>
      </c>
      <c r="C394" s="41" t="s">
        <v>1777</v>
      </c>
      <c r="D394" s="2" t="s">
        <v>111</v>
      </c>
      <c r="E394" s="1" t="s">
        <v>1778</v>
      </c>
      <c r="F394" s="47"/>
      <c r="G394" s="7" t="str">
        <f t="shared" si="3"/>
        <v/>
      </c>
      <c r="H394" s="1" t="s">
        <v>1779</v>
      </c>
      <c r="I394" s="1" t="s">
        <v>1780</v>
      </c>
      <c r="J394" s="1"/>
    </row>
    <row r="395" spans="1:10" ht="12.75">
      <c r="A395" s="1">
        <v>4</v>
      </c>
      <c r="B395" s="2" t="s">
        <v>1781</v>
      </c>
      <c r="C395" s="41" t="s">
        <v>1782</v>
      </c>
      <c r="D395" s="2" t="s">
        <v>175</v>
      </c>
      <c r="E395" s="1" t="s">
        <v>1783</v>
      </c>
      <c r="F395" s="47"/>
      <c r="G395" s="7" t="str">
        <f t="shared" si="3"/>
        <v/>
      </c>
      <c r="H395" s="1" t="s">
        <v>1784</v>
      </c>
      <c r="I395" s="1" t="s">
        <v>1785</v>
      </c>
      <c r="J395" s="1"/>
    </row>
    <row r="396" spans="1:10" ht="25.5">
      <c r="A396" s="1"/>
      <c r="B396" s="21" t="s">
        <v>1786</v>
      </c>
      <c r="C396" s="41"/>
      <c r="D396" s="2"/>
      <c r="E396" s="1"/>
      <c r="F396" s="50"/>
      <c r="G396" s="7" t="str">
        <f t="shared" si="3"/>
        <v/>
      </c>
      <c r="H396" s="1"/>
      <c r="I396" s="1"/>
    </row>
    <row r="397" spans="1:10" ht="12.75">
      <c r="A397" s="1">
        <v>1</v>
      </c>
      <c r="B397" s="2" t="s">
        <v>1567</v>
      </c>
      <c r="C397" s="41" t="s">
        <v>1568</v>
      </c>
      <c r="D397" s="2" t="s">
        <v>111</v>
      </c>
      <c r="E397" s="1" t="s">
        <v>1569</v>
      </c>
      <c r="F397" s="47"/>
      <c r="G397" s="7" t="str">
        <f t="shared" si="3"/>
        <v/>
      </c>
      <c r="H397" s="1" t="s">
        <v>1787</v>
      </c>
      <c r="I397" s="1" t="s">
        <v>1788</v>
      </c>
      <c r="J397" s="1"/>
    </row>
    <row r="398" spans="1:10" ht="12.75">
      <c r="A398" s="1">
        <v>2</v>
      </c>
      <c r="B398" s="2" t="s">
        <v>1789</v>
      </c>
      <c r="C398" s="41" t="s">
        <v>1790</v>
      </c>
      <c r="D398" s="2" t="s">
        <v>175</v>
      </c>
      <c r="E398" s="1" t="s">
        <v>1791</v>
      </c>
      <c r="F398" s="47"/>
      <c r="G398" s="7" t="str">
        <f t="shared" si="3"/>
        <v/>
      </c>
      <c r="H398" s="1" t="s">
        <v>1792</v>
      </c>
      <c r="I398" s="1" t="s">
        <v>1793</v>
      </c>
      <c r="J398" s="1"/>
    </row>
    <row r="399" spans="1:10" ht="12.75">
      <c r="A399" s="1">
        <v>3</v>
      </c>
      <c r="B399" s="2" t="s">
        <v>1794</v>
      </c>
      <c r="C399" s="41" t="s">
        <v>1795</v>
      </c>
      <c r="D399" s="2" t="s">
        <v>111</v>
      </c>
      <c r="E399" s="1" t="s">
        <v>1796</v>
      </c>
      <c r="F399" s="47"/>
      <c r="G399" s="7" t="str">
        <f t="shared" si="3"/>
        <v/>
      </c>
      <c r="H399" s="1" t="s">
        <v>1797</v>
      </c>
      <c r="I399" s="1" t="s">
        <v>1798</v>
      </c>
      <c r="J399" s="1"/>
    </row>
    <row r="400" spans="1:10" ht="12.75">
      <c r="A400" s="1">
        <v>4</v>
      </c>
      <c r="B400" s="2" t="s">
        <v>1799</v>
      </c>
      <c r="C400" s="41" t="s">
        <v>1800</v>
      </c>
      <c r="D400" s="2" t="s">
        <v>175</v>
      </c>
      <c r="E400" s="1" t="s">
        <v>1801</v>
      </c>
      <c r="F400" s="47"/>
      <c r="G400" s="7" t="str">
        <f t="shared" si="3"/>
        <v/>
      </c>
      <c r="H400" s="1" t="s">
        <v>1802</v>
      </c>
      <c r="I400" s="1" t="s">
        <v>1803</v>
      </c>
      <c r="J400" s="1"/>
    </row>
    <row r="401" spans="1:10" ht="12.75">
      <c r="A401" s="1"/>
      <c r="B401" s="21" t="s">
        <v>1635</v>
      </c>
      <c r="C401" s="41"/>
      <c r="D401" s="2"/>
      <c r="E401" s="1"/>
      <c r="F401" s="50"/>
      <c r="G401" s="7" t="str">
        <f t="shared" si="3"/>
        <v/>
      </c>
      <c r="H401" s="1"/>
      <c r="I401" s="1"/>
    </row>
    <row r="402" spans="1:10" ht="12.75">
      <c r="A402" s="1">
        <v>1</v>
      </c>
      <c r="B402" s="2" t="s">
        <v>1636</v>
      </c>
      <c r="C402" s="41" t="s">
        <v>1637</v>
      </c>
      <c r="D402" s="2" t="s">
        <v>111</v>
      </c>
      <c r="E402" s="1" t="s">
        <v>1523</v>
      </c>
      <c r="F402" s="47"/>
      <c r="G402" s="7" t="str">
        <f t="shared" si="3"/>
        <v/>
      </c>
      <c r="H402" s="1" t="s">
        <v>1804</v>
      </c>
      <c r="I402" s="1" t="s">
        <v>1805</v>
      </c>
      <c r="J402" s="1"/>
    </row>
    <row r="403" spans="1:10" ht="12.75">
      <c r="A403" s="1">
        <v>2</v>
      </c>
      <c r="B403" s="2" t="s">
        <v>1806</v>
      </c>
      <c r="C403" s="41" t="s">
        <v>1807</v>
      </c>
      <c r="D403" s="2" t="s">
        <v>175</v>
      </c>
      <c r="E403" s="1" t="s">
        <v>1808</v>
      </c>
      <c r="F403" s="47"/>
      <c r="G403" s="7" t="str">
        <f t="shared" si="3"/>
        <v/>
      </c>
      <c r="H403" s="1" t="s">
        <v>1809</v>
      </c>
      <c r="I403" s="1" t="s">
        <v>1810</v>
      </c>
      <c r="J403" s="1"/>
    </row>
    <row r="404" spans="1:10" ht="12.75">
      <c r="A404" s="1"/>
      <c r="B404" s="21" t="s">
        <v>1811</v>
      </c>
      <c r="C404" s="41"/>
      <c r="D404" s="2"/>
      <c r="E404" s="1"/>
      <c r="F404" s="50"/>
      <c r="G404" s="7" t="str">
        <f t="shared" si="3"/>
        <v/>
      </c>
      <c r="H404" s="1"/>
      <c r="I404" s="1"/>
    </row>
    <row r="405" spans="1:10" ht="12.75">
      <c r="A405" s="1">
        <v>1</v>
      </c>
      <c r="B405" s="2" t="s">
        <v>1552</v>
      </c>
      <c r="C405" s="41" t="s">
        <v>1553</v>
      </c>
      <c r="D405" s="2" t="s">
        <v>175</v>
      </c>
      <c r="E405" s="1" t="s">
        <v>1812</v>
      </c>
      <c r="F405" s="47"/>
      <c r="G405" s="7" t="str">
        <f t="shared" si="3"/>
        <v/>
      </c>
      <c r="H405" s="1" t="s">
        <v>1813</v>
      </c>
      <c r="I405" s="1" t="s">
        <v>1814</v>
      </c>
      <c r="J405" s="1"/>
    </row>
    <row r="406" spans="1:10" ht="12.75">
      <c r="A406" s="1">
        <v>2</v>
      </c>
      <c r="B406" s="2" t="s">
        <v>1815</v>
      </c>
      <c r="C406" s="41" t="s">
        <v>1816</v>
      </c>
      <c r="D406" s="2" t="s">
        <v>175</v>
      </c>
      <c r="E406" s="1" t="s">
        <v>1817</v>
      </c>
      <c r="F406" s="47"/>
      <c r="G406" s="7" t="str">
        <f t="shared" si="3"/>
        <v/>
      </c>
      <c r="H406" s="1" t="s">
        <v>1818</v>
      </c>
      <c r="I406" s="1" t="s">
        <v>1819</v>
      </c>
      <c r="J406" s="1"/>
    </row>
    <row r="407" spans="1:10" ht="12.75">
      <c r="A407" s="1">
        <v>3</v>
      </c>
      <c r="B407" s="2" t="s">
        <v>1820</v>
      </c>
      <c r="C407" s="41" t="s">
        <v>1821</v>
      </c>
      <c r="D407" s="2" t="s">
        <v>175</v>
      </c>
      <c r="E407" s="1" t="s">
        <v>1822</v>
      </c>
      <c r="F407" s="47"/>
      <c r="G407" s="7" t="str">
        <f t="shared" si="3"/>
        <v/>
      </c>
      <c r="H407" s="1" t="s">
        <v>1823</v>
      </c>
      <c r="I407" s="1" t="s">
        <v>1824</v>
      </c>
      <c r="J407" s="1"/>
    </row>
    <row r="408" spans="1:10" ht="12.75">
      <c r="A408" s="1">
        <v>4</v>
      </c>
      <c r="B408" s="2" t="s">
        <v>288</v>
      </c>
      <c r="C408" s="41" t="s">
        <v>289</v>
      </c>
      <c r="D408" s="2" t="s">
        <v>175</v>
      </c>
      <c r="E408" s="1" t="s">
        <v>1825</v>
      </c>
      <c r="F408" s="47"/>
      <c r="G408" s="7" t="str">
        <f t="shared" si="3"/>
        <v/>
      </c>
      <c r="H408" s="1" t="s">
        <v>1826</v>
      </c>
      <c r="I408" s="1" t="s">
        <v>1827</v>
      </c>
      <c r="J408" s="1"/>
    </row>
    <row r="409" spans="1:10" ht="12.75">
      <c r="A409" s="1">
        <v>5</v>
      </c>
      <c r="B409" s="2" t="s">
        <v>727</v>
      </c>
      <c r="C409" s="41" t="s">
        <v>728</v>
      </c>
      <c r="D409" s="2" t="s">
        <v>175</v>
      </c>
      <c r="E409" s="1" t="s">
        <v>1828</v>
      </c>
      <c r="F409" s="47"/>
      <c r="G409" s="7" t="str">
        <f t="shared" si="3"/>
        <v/>
      </c>
      <c r="H409" s="1" t="s">
        <v>1829</v>
      </c>
      <c r="I409" s="1" t="s">
        <v>1830</v>
      </c>
      <c r="J409" s="1"/>
    </row>
    <row r="410" spans="1:10" ht="38.25">
      <c r="A410" s="20" t="s">
        <v>1831</v>
      </c>
      <c r="B410" s="2"/>
      <c r="C410" s="41"/>
      <c r="D410" s="2"/>
      <c r="E410" s="1"/>
      <c r="F410" s="50"/>
      <c r="G410" s="7" t="str">
        <f t="shared" si="3"/>
        <v/>
      </c>
      <c r="H410" s="1"/>
      <c r="I410" s="1"/>
    </row>
    <row r="411" spans="1:10" ht="12.75">
      <c r="A411" s="1">
        <v>1</v>
      </c>
      <c r="B411" s="2" t="s">
        <v>1832</v>
      </c>
      <c r="C411" s="41" t="s">
        <v>1833</v>
      </c>
      <c r="D411" s="2" t="s">
        <v>175</v>
      </c>
      <c r="E411" s="1" t="s">
        <v>1834</v>
      </c>
      <c r="F411" s="47"/>
      <c r="G411" s="7" t="str">
        <f t="shared" si="3"/>
        <v/>
      </c>
      <c r="H411" s="1" t="s">
        <v>1835</v>
      </c>
      <c r="I411" s="1" t="s">
        <v>1836</v>
      </c>
    </row>
    <row r="412" spans="1:10" ht="12.75">
      <c r="A412" s="1">
        <v>2</v>
      </c>
      <c r="B412" s="2" t="s">
        <v>1837</v>
      </c>
      <c r="C412" s="41" t="s">
        <v>1838</v>
      </c>
      <c r="D412" s="2" t="s">
        <v>175</v>
      </c>
      <c r="E412" s="1" t="s">
        <v>1839</v>
      </c>
      <c r="F412" s="47"/>
      <c r="G412" s="7" t="str">
        <f t="shared" si="3"/>
        <v/>
      </c>
      <c r="H412" s="1" t="s">
        <v>1840</v>
      </c>
      <c r="I412" s="1" t="s">
        <v>1841</v>
      </c>
    </row>
    <row r="413" spans="1:10" ht="12.75">
      <c r="A413" s="1">
        <v>3</v>
      </c>
      <c r="B413" s="2" t="s">
        <v>1842</v>
      </c>
      <c r="C413" s="41" t="s">
        <v>1843</v>
      </c>
      <c r="D413" s="2" t="s">
        <v>175</v>
      </c>
      <c r="E413" s="1" t="s">
        <v>1844</v>
      </c>
      <c r="F413" s="47"/>
      <c r="G413" s="7" t="str">
        <f t="shared" si="3"/>
        <v/>
      </c>
      <c r="H413" s="1" t="s">
        <v>1845</v>
      </c>
      <c r="I413" s="1" t="s">
        <v>1846</v>
      </c>
    </row>
    <row r="414" spans="1:10" ht="12.75">
      <c r="A414" s="1">
        <v>4</v>
      </c>
      <c r="B414" s="2" t="s">
        <v>938</v>
      </c>
      <c r="C414" s="41" t="s">
        <v>939</v>
      </c>
      <c r="D414" s="2" t="s">
        <v>175</v>
      </c>
      <c r="E414" s="1" t="s">
        <v>940</v>
      </c>
      <c r="F414" s="50"/>
      <c r="G414" s="7" t="str">
        <f t="shared" si="3"/>
        <v/>
      </c>
      <c r="H414" s="1" t="s">
        <v>1847</v>
      </c>
      <c r="I414" s="1" t="s">
        <v>1848</v>
      </c>
    </row>
    <row r="415" spans="1:10" ht="25.5">
      <c r="A415" s="1">
        <v>5</v>
      </c>
      <c r="B415" s="2" t="s">
        <v>1849</v>
      </c>
      <c r="C415" s="41" t="s">
        <v>1850</v>
      </c>
      <c r="D415" s="2" t="s">
        <v>175</v>
      </c>
      <c r="E415" s="1" t="s">
        <v>1851</v>
      </c>
      <c r="F415" s="50"/>
      <c r="G415" s="7" t="str">
        <f t="shared" si="3"/>
        <v/>
      </c>
      <c r="H415" s="1" t="s">
        <v>1852</v>
      </c>
      <c r="I415" s="1" t="s">
        <v>1853</v>
      </c>
    </row>
    <row r="416" spans="1:10" ht="25.5">
      <c r="A416" s="1">
        <v>6</v>
      </c>
      <c r="B416" s="2" t="s">
        <v>1854</v>
      </c>
      <c r="C416" s="41" t="s">
        <v>1855</v>
      </c>
      <c r="D416" s="2" t="s">
        <v>175</v>
      </c>
      <c r="E416" s="1" t="s">
        <v>1856</v>
      </c>
      <c r="F416" s="50"/>
      <c r="G416" s="7" t="str">
        <f t="shared" si="3"/>
        <v/>
      </c>
      <c r="H416" s="1" t="s">
        <v>1857</v>
      </c>
      <c r="I416" s="1" t="s">
        <v>1858</v>
      </c>
    </row>
    <row r="417" spans="1:11" ht="12.75">
      <c r="A417" s="1">
        <v>7</v>
      </c>
      <c r="B417" s="2" t="s">
        <v>288</v>
      </c>
      <c r="C417" s="41" t="s">
        <v>289</v>
      </c>
      <c r="D417" s="2" t="s">
        <v>175</v>
      </c>
      <c r="E417" s="1" t="s">
        <v>1825</v>
      </c>
      <c r="F417" s="50"/>
      <c r="G417" s="7" t="str">
        <f t="shared" si="3"/>
        <v/>
      </c>
      <c r="H417" s="1" t="s">
        <v>1826</v>
      </c>
      <c r="I417" s="1" t="s">
        <v>1859</v>
      </c>
    </row>
    <row r="418" spans="1:11" ht="12.75">
      <c r="A418" s="1">
        <v>8</v>
      </c>
      <c r="B418" s="2" t="s">
        <v>1860</v>
      </c>
      <c r="C418" s="41" t="s">
        <v>1861</v>
      </c>
      <c r="D418" s="2" t="s">
        <v>175</v>
      </c>
      <c r="E418" s="1" t="s">
        <v>1862</v>
      </c>
      <c r="F418" s="50"/>
      <c r="G418" s="7" t="str">
        <f t="shared" si="3"/>
        <v/>
      </c>
      <c r="H418" s="1" t="s">
        <v>1863</v>
      </c>
      <c r="I418" s="1" t="s">
        <v>1864</v>
      </c>
    </row>
    <row r="419" spans="1:11" ht="12.75">
      <c r="A419" s="1">
        <v>9</v>
      </c>
      <c r="B419" s="2" t="s">
        <v>1865</v>
      </c>
      <c r="C419" s="41" t="s">
        <v>1866</v>
      </c>
      <c r="D419" s="2" t="s">
        <v>175</v>
      </c>
      <c r="E419" s="1" t="s">
        <v>1867</v>
      </c>
      <c r="F419" s="50"/>
      <c r="G419" s="7" t="str">
        <f t="shared" si="3"/>
        <v/>
      </c>
      <c r="H419" s="1" t="s">
        <v>1868</v>
      </c>
      <c r="I419" s="1" t="s">
        <v>1869</v>
      </c>
    </row>
    <row r="420" spans="1:11" ht="12.75">
      <c r="A420" s="1">
        <v>10</v>
      </c>
      <c r="B420" s="2" t="s">
        <v>1693</v>
      </c>
      <c r="C420" s="41" t="s">
        <v>1694</v>
      </c>
      <c r="D420" s="2" t="s">
        <v>175</v>
      </c>
      <c r="E420" s="1" t="s">
        <v>1870</v>
      </c>
      <c r="F420" s="50"/>
      <c r="G420" s="7" t="str">
        <f t="shared" si="3"/>
        <v/>
      </c>
      <c r="H420" s="1" t="s">
        <v>1871</v>
      </c>
      <c r="I420" s="1" t="s">
        <v>1872</v>
      </c>
    </row>
    <row r="421" spans="1:11" ht="12.75">
      <c r="A421" s="1">
        <v>11</v>
      </c>
      <c r="B421" s="2" t="s">
        <v>1698</v>
      </c>
      <c r="C421" s="41" t="s">
        <v>1699</v>
      </c>
      <c r="D421" s="2" t="s">
        <v>175</v>
      </c>
      <c r="E421" s="1" t="s">
        <v>1873</v>
      </c>
      <c r="F421" s="50"/>
      <c r="G421" s="7" t="str">
        <f t="shared" si="3"/>
        <v/>
      </c>
      <c r="H421" s="1" t="s">
        <v>1874</v>
      </c>
      <c r="I421" s="1" t="s">
        <v>1875</v>
      </c>
    </row>
    <row r="422" spans="1:11" ht="12.75">
      <c r="A422" s="1">
        <v>12</v>
      </c>
      <c r="B422" s="2" t="s">
        <v>1703</v>
      </c>
      <c r="C422" s="41" t="s">
        <v>1704</v>
      </c>
      <c r="D422" s="2" t="s">
        <v>175</v>
      </c>
      <c r="E422" s="1" t="s">
        <v>1876</v>
      </c>
      <c r="F422" s="50"/>
      <c r="G422" s="7" t="str">
        <f t="shared" si="3"/>
        <v/>
      </c>
      <c r="H422" s="1" t="s">
        <v>1877</v>
      </c>
      <c r="I422" s="1" t="s">
        <v>1878</v>
      </c>
    </row>
    <row r="423" spans="1:11" ht="12.75">
      <c r="A423" s="1">
        <v>13</v>
      </c>
      <c r="B423" s="2" t="s">
        <v>1806</v>
      </c>
      <c r="C423" s="41" t="s">
        <v>1807</v>
      </c>
      <c r="D423" s="2" t="s">
        <v>175</v>
      </c>
      <c r="E423" s="1" t="s">
        <v>1808</v>
      </c>
      <c r="F423" s="50"/>
      <c r="G423" s="7" t="str">
        <f t="shared" si="3"/>
        <v/>
      </c>
      <c r="H423" s="1" t="s">
        <v>1879</v>
      </c>
      <c r="I423" s="1" t="s">
        <v>1880</v>
      </c>
    </row>
    <row r="424" spans="1:11" ht="12.75">
      <c r="A424" s="1">
        <v>14</v>
      </c>
      <c r="B424" s="2" t="s">
        <v>1640</v>
      </c>
      <c r="C424" s="41" t="s">
        <v>1641</v>
      </c>
      <c r="D424" s="2" t="s">
        <v>175</v>
      </c>
      <c r="E424" s="1" t="s">
        <v>1881</v>
      </c>
      <c r="F424" s="50"/>
      <c r="G424" s="7" t="str">
        <f t="shared" si="3"/>
        <v/>
      </c>
      <c r="H424" s="1" t="s">
        <v>1882</v>
      </c>
      <c r="I424" s="1" t="s">
        <v>1883</v>
      </c>
    </row>
    <row r="425" spans="1:11" ht="12.75">
      <c r="A425" s="1">
        <v>15</v>
      </c>
      <c r="B425" s="2" t="s">
        <v>1644</v>
      </c>
      <c r="C425" s="41" t="s">
        <v>1645</v>
      </c>
      <c r="D425" s="2" t="s">
        <v>175</v>
      </c>
      <c r="E425" s="1" t="s">
        <v>1884</v>
      </c>
      <c r="F425" s="50"/>
      <c r="G425" s="7" t="str">
        <f t="shared" si="3"/>
        <v/>
      </c>
      <c r="H425" s="1" t="s">
        <v>1885</v>
      </c>
      <c r="I425" s="1" t="s">
        <v>1886</v>
      </c>
    </row>
    <row r="426" spans="1:11" ht="12.75">
      <c r="A426" s="1">
        <v>16</v>
      </c>
      <c r="B426" s="2" t="s">
        <v>1887</v>
      </c>
      <c r="C426" s="41" t="s">
        <v>1888</v>
      </c>
      <c r="D426" s="2" t="s">
        <v>175</v>
      </c>
      <c r="E426" s="1" t="s">
        <v>1889</v>
      </c>
      <c r="F426" s="50"/>
      <c r="G426" s="7" t="str">
        <f t="shared" si="3"/>
        <v/>
      </c>
      <c r="H426" s="1" t="s">
        <v>1890</v>
      </c>
      <c r="I426" s="1" t="s">
        <v>1891</v>
      </c>
    </row>
    <row r="427" spans="1:11" ht="12.75">
      <c r="A427" s="1">
        <v>17</v>
      </c>
      <c r="B427" s="2" t="s">
        <v>1653</v>
      </c>
      <c r="C427" s="41" t="s">
        <v>1654</v>
      </c>
      <c r="D427" s="2" t="s">
        <v>175</v>
      </c>
      <c r="E427" s="1" t="s">
        <v>1892</v>
      </c>
      <c r="F427" s="50"/>
      <c r="G427" s="7" t="str">
        <f t="shared" si="3"/>
        <v/>
      </c>
      <c r="H427" s="1" t="s">
        <v>1893</v>
      </c>
      <c r="I427" s="1" t="s">
        <v>1894</v>
      </c>
    </row>
    <row r="428" spans="1:11" ht="12.75">
      <c r="A428" s="1">
        <v>18</v>
      </c>
      <c r="B428" s="2" t="s">
        <v>1658</v>
      </c>
      <c r="C428" s="41" t="s">
        <v>1659</v>
      </c>
      <c r="D428" s="2" t="s">
        <v>175</v>
      </c>
      <c r="E428" s="1" t="s">
        <v>1895</v>
      </c>
      <c r="F428" s="50"/>
      <c r="G428" s="7" t="str">
        <f t="shared" si="3"/>
        <v/>
      </c>
      <c r="H428" s="1" t="s">
        <v>1896</v>
      </c>
      <c r="I428" s="1" t="s">
        <v>1897</v>
      </c>
    </row>
    <row r="429" spans="1:11" ht="12.75">
      <c r="A429" s="4" t="s">
        <v>1898</v>
      </c>
      <c r="B429" s="8"/>
      <c r="C429" s="43"/>
      <c r="D429" s="8"/>
      <c r="F429" s="49"/>
      <c r="G429" s="7" t="str">
        <f t="shared" si="3"/>
        <v/>
      </c>
      <c r="K429" s="7" t="str">
        <f t="shared" ref="K429:K488" si="4">IF(OR(H429="",J429=""),"",IF(LOWER(TRIM(H429))=LOWER(TRIM(J429)),"正確","錯誤"))</f>
        <v/>
      </c>
    </row>
    <row r="430" spans="1:11" ht="12.75">
      <c r="A430" s="1">
        <v>1</v>
      </c>
      <c r="B430" s="2" t="s">
        <v>1899</v>
      </c>
      <c r="C430" s="41"/>
      <c r="D430" s="2" t="s">
        <v>211</v>
      </c>
      <c r="E430" s="1" t="s">
        <v>1900</v>
      </c>
      <c r="F430" s="45"/>
      <c r="G430" s="7" t="str">
        <f t="shared" si="3"/>
        <v/>
      </c>
      <c r="H430" s="1" t="s">
        <v>1901</v>
      </c>
      <c r="I430" s="1" t="s">
        <v>1902</v>
      </c>
      <c r="K430" s="7" t="str">
        <f t="shared" si="4"/>
        <v/>
      </c>
    </row>
    <row r="431" spans="1:11" ht="12.75">
      <c r="A431" s="1">
        <v>2</v>
      </c>
      <c r="B431" s="2" t="s">
        <v>1903</v>
      </c>
      <c r="C431" s="41"/>
      <c r="D431" s="2" t="s">
        <v>211</v>
      </c>
      <c r="E431" s="1" t="s">
        <v>1904</v>
      </c>
      <c r="F431" s="45"/>
      <c r="G431" s="7" t="str">
        <f t="shared" si="3"/>
        <v/>
      </c>
      <c r="H431" s="1" t="s">
        <v>1905</v>
      </c>
      <c r="I431" s="1" t="s">
        <v>1906</v>
      </c>
      <c r="K431" s="7" t="str">
        <f t="shared" si="4"/>
        <v/>
      </c>
    </row>
    <row r="432" spans="1:11" ht="12.75">
      <c r="A432" s="1">
        <v>3</v>
      </c>
      <c r="B432" s="2" t="s">
        <v>1907</v>
      </c>
      <c r="C432" s="41"/>
      <c r="D432" s="2" t="s">
        <v>211</v>
      </c>
      <c r="E432" s="1" t="s">
        <v>1908</v>
      </c>
      <c r="F432" s="45"/>
      <c r="G432" s="7" t="str">
        <f t="shared" si="3"/>
        <v/>
      </c>
      <c r="H432" s="1" t="s">
        <v>1909</v>
      </c>
      <c r="I432" s="1" t="s">
        <v>1910</v>
      </c>
      <c r="K432" s="7" t="str">
        <f t="shared" si="4"/>
        <v/>
      </c>
    </row>
    <row r="433" spans="1:11" ht="12.75">
      <c r="A433" s="1">
        <v>4</v>
      </c>
      <c r="B433" s="2" t="s">
        <v>1911</v>
      </c>
      <c r="C433" s="41"/>
      <c r="D433" s="2" t="s">
        <v>211</v>
      </c>
      <c r="E433" s="1" t="s">
        <v>1912</v>
      </c>
      <c r="F433" s="45"/>
      <c r="G433" s="7" t="str">
        <f t="shared" si="3"/>
        <v/>
      </c>
      <c r="H433" s="1" t="s">
        <v>1913</v>
      </c>
      <c r="I433" s="1" t="s">
        <v>1914</v>
      </c>
      <c r="K433" s="7" t="str">
        <f t="shared" si="4"/>
        <v/>
      </c>
    </row>
    <row r="434" spans="1:11" ht="12.75">
      <c r="A434" s="1">
        <v>5</v>
      </c>
      <c r="B434" s="2" t="s">
        <v>1915</v>
      </c>
      <c r="C434" s="41"/>
      <c r="D434" s="2" t="s">
        <v>211</v>
      </c>
      <c r="E434" s="1" t="s">
        <v>1916</v>
      </c>
      <c r="F434" s="45"/>
      <c r="G434" s="7" t="str">
        <f t="shared" si="3"/>
        <v/>
      </c>
      <c r="H434" s="1" t="s">
        <v>1917</v>
      </c>
      <c r="I434" s="1" t="s">
        <v>1918</v>
      </c>
      <c r="K434" s="7" t="str">
        <f t="shared" si="4"/>
        <v/>
      </c>
    </row>
    <row r="435" spans="1:11" ht="12.75">
      <c r="A435" s="1">
        <v>6</v>
      </c>
      <c r="B435" s="2" t="s">
        <v>1919</v>
      </c>
      <c r="C435" s="41"/>
      <c r="D435" s="2" t="s">
        <v>211</v>
      </c>
      <c r="E435" s="1" t="s">
        <v>1920</v>
      </c>
      <c r="F435" s="45"/>
      <c r="G435" s="7" t="str">
        <f t="shared" si="3"/>
        <v/>
      </c>
      <c r="H435" s="1" t="s">
        <v>1921</v>
      </c>
      <c r="I435" s="1" t="s">
        <v>1922</v>
      </c>
      <c r="K435" s="7" t="str">
        <f t="shared" si="4"/>
        <v/>
      </c>
    </row>
    <row r="436" spans="1:11" ht="12.75">
      <c r="A436" s="1">
        <v>7</v>
      </c>
      <c r="B436" s="2" t="s">
        <v>1923</v>
      </c>
      <c r="C436" s="41"/>
      <c r="D436" s="2" t="s">
        <v>211</v>
      </c>
      <c r="E436" s="1" t="s">
        <v>1924</v>
      </c>
      <c r="F436" s="45"/>
      <c r="G436" s="7" t="str">
        <f t="shared" si="3"/>
        <v/>
      </c>
      <c r="H436" s="1" t="s">
        <v>1925</v>
      </c>
      <c r="I436" s="1" t="s">
        <v>1926</v>
      </c>
      <c r="K436" s="7" t="str">
        <f t="shared" si="4"/>
        <v/>
      </c>
    </row>
    <row r="437" spans="1:11" ht="12.75">
      <c r="A437" s="1">
        <v>8</v>
      </c>
      <c r="B437" s="2" t="s">
        <v>1927</v>
      </c>
      <c r="C437" s="41"/>
      <c r="D437" s="2" t="s">
        <v>211</v>
      </c>
      <c r="E437" s="1" t="s">
        <v>1928</v>
      </c>
      <c r="F437" s="45"/>
      <c r="G437" s="7" t="str">
        <f t="shared" si="3"/>
        <v/>
      </c>
      <c r="H437" s="1" t="s">
        <v>1929</v>
      </c>
      <c r="I437" s="1" t="s">
        <v>1930</v>
      </c>
      <c r="K437" s="7" t="str">
        <f t="shared" si="4"/>
        <v/>
      </c>
    </row>
    <row r="438" spans="1:11" ht="12.75">
      <c r="A438" s="1">
        <v>9</v>
      </c>
      <c r="B438" s="2" t="s">
        <v>1931</v>
      </c>
      <c r="C438" s="41"/>
      <c r="D438" s="2" t="s">
        <v>211</v>
      </c>
      <c r="E438" s="1" t="s">
        <v>1932</v>
      </c>
      <c r="F438" s="45"/>
      <c r="G438" s="7" t="str">
        <f t="shared" si="3"/>
        <v/>
      </c>
      <c r="H438" s="1" t="s">
        <v>1933</v>
      </c>
      <c r="I438" s="1" t="s">
        <v>1934</v>
      </c>
      <c r="K438" s="7" t="str">
        <f t="shared" si="4"/>
        <v/>
      </c>
    </row>
    <row r="439" spans="1:11" ht="12.75">
      <c r="A439" s="1">
        <v>10</v>
      </c>
      <c r="B439" s="2" t="s">
        <v>1935</v>
      </c>
      <c r="C439" s="41"/>
      <c r="D439" s="2" t="s">
        <v>211</v>
      </c>
      <c r="E439" s="1" t="s">
        <v>1936</v>
      </c>
      <c r="F439" s="45"/>
      <c r="G439" s="7" t="str">
        <f t="shared" si="3"/>
        <v/>
      </c>
      <c r="H439" s="1" t="s">
        <v>1937</v>
      </c>
      <c r="I439" s="1" t="s">
        <v>1938</v>
      </c>
      <c r="K439" s="7" t="str">
        <f t="shared" si="4"/>
        <v/>
      </c>
    </row>
    <row r="440" spans="1:11" ht="12.75">
      <c r="A440" s="4" t="s">
        <v>1939</v>
      </c>
      <c r="B440" s="8"/>
      <c r="C440" s="43"/>
      <c r="D440" s="8"/>
      <c r="F440" s="49"/>
      <c r="G440" s="7" t="str">
        <f t="shared" si="3"/>
        <v/>
      </c>
      <c r="K440" s="7" t="str">
        <f t="shared" si="4"/>
        <v/>
      </c>
    </row>
    <row r="441" spans="1:11" ht="25.5">
      <c r="B441" s="21" t="s">
        <v>1940</v>
      </c>
      <c r="C441" s="41"/>
      <c r="D441" s="2"/>
      <c r="E441" s="1"/>
      <c r="F441" s="49"/>
      <c r="G441" s="7" t="str">
        <f t="shared" si="3"/>
        <v/>
      </c>
      <c r="H441" s="1"/>
      <c r="I441" s="1"/>
      <c r="K441" s="7" t="str">
        <f t="shared" si="4"/>
        <v/>
      </c>
    </row>
    <row r="442" spans="1:11" ht="12.75">
      <c r="A442" s="1">
        <v>1</v>
      </c>
      <c r="B442" s="2" t="s">
        <v>1941</v>
      </c>
      <c r="C442" s="41"/>
      <c r="D442" s="2" t="s">
        <v>84</v>
      </c>
      <c r="E442" s="1" t="s">
        <v>1942</v>
      </c>
      <c r="F442" s="45"/>
      <c r="G442" s="7" t="str">
        <f t="shared" si="3"/>
        <v/>
      </c>
      <c r="H442" s="1" t="s">
        <v>1943</v>
      </c>
      <c r="I442" s="1" t="s">
        <v>1944</v>
      </c>
      <c r="K442" s="7" t="str">
        <f t="shared" si="4"/>
        <v/>
      </c>
    </row>
    <row r="443" spans="1:11" ht="12.75">
      <c r="A443" s="1">
        <v>2</v>
      </c>
      <c r="B443" s="2" t="s">
        <v>1945</v>
      </c>
      <c r="C443" s="41"/>
      <c r="D443" s="2" t="s">
        <v>84</v>
      </c>
      <c r="E443" s="1" t="s">
        <v>1946</v>
      </c>
      <c r="F443" s="45"/>
      <c r="G443" s="7" t="str">
        <f t="shared" si="3"/>
        <v/>
      </c>
      <c r="H443" s="1" t="s">
        <v>1947</v>
      </c>
      <c r="I443" s="1" t="s">
        <v>1948</v>
      </c>
      <c r="K443" s="7" t="str">
        <f t="shared" si="4"/>
        <v/>
      </c>
    </row>
    <row r="444" spans="1:11" ht="12.75">
      <c r="A444" s="1">
        <v>3</v>
      </c>
      <c r="B444" s="2" t="s">
        <v>1949</v>
      </c>
      <c r="C444" s="41"/>
      <c r="D444" s="2" t="s">
        <v>84</v>
      </c>
      <c r="E444" s="1" t="s">
        <v>1950</v>
      </c>
      <c r="F444" s="45"/>
      <c r="G444" s="7" t="str">
        <f t="shared" si="3"/>
        <v/>
      </c>
      <c r="H444" s="1" t="s">
        <v>1951</v>
      </c>
      <c r="I444" s="1" t="s">
        <v>1952</v>
      </c>
      <c r="K444" s="7" t="str">
        <f t="shared" si="4"/>
        <v/>
      </c>
    </row>
    <row r="445" spans="1:11" ht="25.5">
      <c r="B445" s="21" t="s">
        <v>1953</v>
      </c>
      <c r="C445" s="41"/>
      <c r="D445" s="2"/>
      <c r="E445" s="1"/>
      <c r="F445" s="49"/>
      <c r="G445" s="7" t="str">
        <f t="shared" si="3"/>
        <v/>
      </c>
      <c r="H445" s="1"/>
      <c r="I445" s="1"/>
      <c r="K445" s="7" t="str">
        <f t="shared" si="4"/>
        <v/>
      </c>
    </row>
    <row r="446" spans="1:11" ht="12.75">
      <c r="A446" s="1">
        <v>4</v>
      </c>
      <c r="B446" s="2" t="s">
        <v>1954</v>
      </c>
      <c r="C446" s="41"/>
      <c r="D446" s="2" t="s">
        <v>84</v>
      </c>
      <c r="E446" s="1" t="s">
        <v>1955</v>
      </c>
      <c r="F446" s="45"/>
      <c r="G446" s="7" t="str">
        <f t="shared" si="3"/>
        <v/>
      </c>
      <c r="H446" s="1" t="s">
        <v>1956</v>
      </c>
      <c r="I446" s="1" t="s">
        <v>1957</v>
      </c>
      <c r="K446" s="7" t="str">
        <f t="shared" si="4"/>
        <v/>
      </c>
    </row>
    <row r="447" spans="1:11" ht="12.75">
      <c r="A447" s="1">
        <v>5</v>
      </c>
      <c r="B447" s="2" t="s">
        <v>1958</v>
      </c>
      <c r="C447" s="41"/>
      <c r="D447" s="2" t="s">
        <v>84</v>
      </c>
      <c r="E447" s="1" t="s">
        <v>1959</v>
      </c>
      <c r="F447" s="45"/>
      <c r="G447" s="7" t="str">
        <f t="shared" si="3"/>
        <v/>
      </c>
      <c r="H447" s="1" t="s">
        <v>1960</v>
      </c>
      <c r="I447" s="1" t="s">
        <v>1961</v>
      </c>
      <c r="K447" s="7" t="str">
        <f t="shared" si="4"/>
        <v/>
      </c>
    </row>
    <row r="448" spans="1:11" ht="12.75">
      <c r="A448" s="1">
        <v>6</v>
      </c>
      <c r="B448" s="2" t="s">
        <v>1962</v>
      </c>
      <c r="C448" s="41"/>
      <c r="D448" s="2" t="s">
        <v>84</v>
      </c>
      <c r="E448" s="1" t="s">
        <v>1963</v>
      </c>
      <c r="F448" s="45"/>
      <c r="G448" s="7" t="str">
        <f t="shared" si="3"/>
        <v/>
      </c>
      <c r="H448" s="1" t="s">
        <v>1964</v>
      </c>
      <c r="I448" s="1" t="s">
        <v>1965</v>
      </c>
      <c r="K448" s="7" t="str">
        <f t="shared" si="4"/>
        <v/>
      </c>
    </row>
    <row r="449" spans="1:11" ht="25.5">
      <c r="B449" s="21" t="s">
        <v>1966</v>
      </c>
      <c r="C449" s="41"/>
      <c r="D449" s="2"/>
      <c r="E449" s="1"/>
      <c r="F449" s="49"/>
      <c r="G449" s="7" t="str">
        <f t="shared" si="3"/>
        <v/>
      </c>
      <c r="H449" s="1"/>
      <c r="I449" s="1"/>
      <c r="K449" s="7" t="str">
        <f t="shared" si="4"/>
        <v/>
      </c>
    </row>
    <row r="450" spans="1:11" ht="12.75">
      <c r="A450" s="1">
        <v>7</v>
      </c>
      <c r="B450" s="2" t="s">
        <v>1967</v>
      </c>
      <c r="C450" s="41"/>
      <c r="D450" s="2" t="s">
        <v>84</v>
      </c>
      <c r="E450" s="1" t="s">
        <v>1968</v>
      </c>
      <c r="F450" s="45"/>
      <c r="G450" s="7" t="str">
        <f t="shared" si="3"/>
        <v/>
      </c>
      <c r="H450" s="1" t="s">
        <v>1969</v>
      </c>
      <c r="I450" s="1" t="s">
        <v>1970</v>
      </c>
      <c r="K450" s="7" t="str">
        <f t="shared" si="4"/>
        <v/>
      </c>
    </row>
    <row r="451" spans="1:11" ht="12.75">
      <c r="A451" s="1">
        <v>8</v>
      </c>
      <c r="B451" s="2" t="s">
        <v>1971</v>
      </c>
      <c r="C451" s="41"/>
      <c r="D451" s="2" t="s">
        <v>84</v>
      </c>
      <c r="E451" s="1" t="s">
        <v>1972</v>
      </c>
      <c r="F451" s="45"/>
      <c r="G451" s="7" t="str">
        <f t="shared" si="3"/>
        <v/>
      </c>
      <c r="H451" s="1" t="s">
        <v>1973</v>
      </c>
      <c r="I451" s="1" t="s">
        <v>1974</v>
      </c>
      <c r="K451" s="7" t="str">
        <f t="shared" si="4"/>
        <v/>
      </c>
    </row>
    <row r="452" spans="1:11" ht="12.75">
      <c r="A452" s="1">
        <v>9</v>
      </c>
      <c r="B452" s="2" t="s">
        <v>1975</v>
      </c>
      <c r="C452" s="41"/>
      <c r="D452" s="2" t="s">
        <v>84</v>
      </c>
      <c r="E452" s="1" t="s">
        <v>1976</v>
      </c>
      <c r="F452" s="45"/>
      <c r="G452" s="7" t="str">
        <f t="shared" si="3"/>
        <v/>
      </c>
      <c r="H452" s="1" t="s">
        <v>1977</v>
      </c>
      <c r="I452" s="1" t="s">
        <v>1978</v>
      </c>
      <c r="K452" s="7" t="str">
        <f t="shared" si="4"/>
        <v/>
      </c>
    </row>
    <row r="453" spans="1:11" ht="12.75">
      <c r="A453" s="1">
        <v>10</v>
      </c>
      <c r="B453" s="2" t="s">
        <v>1979</v>
      </c>
      <c r="C453" s="41"/>
      <c r="D453" s="2" t="s">
        <v>84</v>
      </c>
      <c r="E453" s="1" t="s">
        <v>1980</v>
      </c>
      <c r="F453" s="45"/>
      <c r="G453" s="7" t="str">
        <f t="shared" si="3"/>
        <v/>
      </c>
      <c r="H453" s="1" t="s">
        <v>1981</v>
      </c>
      <c r="I453" s="1" t="s">
        <v>1982</v>
      </c>
      <c r="K453" s="7" t="str">
        <f t="shared" si="4"/>
        <v/>
      </c>
    </row>
    <row r="454" spans="1:11" ht="12.75">
      <c r="A454" s="1">
        <v>11</v>
      </c>
      <c r="B454" s="2" t="s">
        <v>1983</v>
      </c>
      <c r="C454" s="41"/>
      <c r="D454" s="2" t="s">
        <v>84</v>
      </c>
      <c r="E454" s="1" t="s">
        <v>1984</v>
      </c>
      <c r="F454" s="45"/>
      <c r="G454" s="7" t="str">
        <f t="shared" si="3"/>
        <v/>
      </c>
      <c r="H454" s="1" t="s">
        <v>1985</v>
      </c>
      <c r="I454" s="1" t="s">
        <v>1986</v>
      </c>
      <c r="K454" s="7" t="str">
        <f t="shared" si="4"/>
        <v/>
      </c>
    </row>
    <row r="455" spans="1:11" ht="12.75">
      <c r="A455" s="1">
        <v>12</v>
      </c>
      <c r="B455" s="2" t="s">
        <v>1987</v>
      </c>
      <c r="C455" s="41"/>
      <c r="D455" s="2" t="s">
        <v>84</v>
      </c>
      <c r="E455" s="1" t="s">
        <v>1988</v>
      </c>
      <c r="F455" s="45"/>
      <c r="G455" s="7" t="str">
        <f t="shared" si="3"/>
        <v/>
      </c>
      <c r="H455" s="1" t="s">
        <v>1989</v>
      </c>
      <c r="I455" s="1" t="s">
        <v>1990</v>
      </c>
      <c r="K455" s="7" t="str">
        <f t="shared" si="4"/>
        <v/>
      </c>
    </row>
    <row r="456" spans="1:11" ht="12.75">
      <c r="B456" s="21" t="s">
        <v>1991</v>
      </c>
      <c r="C456" s="41"/>
      <c r="D456" s="2"/>
      <c r="E456" s="1"/>
      <c r="F456" s="49"/>
      <c r="G456" s="7" t="str">
        <f t="shared" si="3"/>
        <v/>
      </c>
      <c r="H456" s="1"/>
      <c r="I456" s="1"/>
      <c r="K456" s="7" t="str">
        <f t="shared" si="4"/>
        <v/>
      </c>
    </row>
    <row r="457" spans="1:11" ht="12.75">
      <c r="A457" s="1">
        <v>13</v>
      </c>
      <c r="B457" s="2" t="s">
        <v>1992</v>
      </c>
      <c r="C457" s="41"/>
      <c r="D457" s="2" t="s">
        <v>84</v>
      </c>
      <c r="E457" s="1" t="s">
        <v>1993</v>
      </c>
      <c r="F457" s="45"/>
      <c r="G457" s="7" t="str">
        <f t="shared" si="3"/>
        <v/>
      </c>
      <c r="H457" s="1" t="s">
        <v>1994</v>
      </c>
      <c r="I457" s="1" t="s">
        <v>1995</v>
      </c>
      <c r="K457" s="7" t="str">
        <f t="shared" si="4"/>
        <v/>
      </c>
    </row>
    <row r="458" spans="1:11" ht="12.75">
      <c r="A458" s="1">
        <v>14</v>
      </c>
      <c r="B458" s="2" t="s">
        <v>1996</v>
      </c>
      <c r="C458" s="41"/>
      <c r="D458" s="2" t="s">
        <v>84</v>
      </c>
      <c r="E458" s="1" t="s">
        <v>1997</v>
      </c>
      <c r="F458" s="45"/>
      <c r="G458" s="7" t="str">
        <f t="shared" si="3"/>
        <v/>
      </c>
      <c r="H458" s="1" t="s">
        <v>1998</v>
      </c>
      <c r="I458" s="1" t="s">
        <v>1999</v>
      </c>
      <c r="K458" s="7" t="str">
        <f t="shared" si="4"/>
        <v/>
      </c>
    </row>
    <row r="459" spans="1:11" ht="25.5">
      <c r="A459" s="20" t="s">
        <v>2000</v>
      </c>
      <c r="B459" s="8"/>
      <c r="C459" s="43"/>
      <c r="F459" s="49"/>
      <c r="G459" s="7" t="str">
        <f t="shared" si="3"/>
        <v/>
      </c>
      <c r="K459" s="7" t="str">
        <f t="shared" si="4"/>
        <v/>
      </c>
    </row>
    <row r="460" spans="1:11" ht="12.75">
      <c r="A460" s="8"/>
      <c r="B460" s="26" t="s">
        <v>2001</v>
      </c>
      <c r="C460" s="43"/>
      <c r="F460" s="49"/>
      <c r="G460" s="7" t="str">
        <f t="shared" si="3"/>
        <v/>
      </c>
      <c r="K460" s="7" t="str">
        <f t="shared" si="4"/>
        <v/>
      </c>
    </row>
    <row r="461" spans="1:11" ht="12.75">
      <c r="A461" s="2">
        <v>1</v>
      </c>
      <c r="B461" s="2" t="s">
        <v>372</v>
      </c>
      <c r="C461" s="41"/>
      <c r="D461" s="1" t="s">
        <v>2002</v>
      </c>
      <c r="E461" s="1" t="s">
        <v>2003</v>
      </c>
      <c r="F461" s="45"/>
      <c r="G461" s="7" t="str">
        <f t="shared" si="3"/>
        <v/>
      </c>
      <c r="H461" s="1" t="s">
        <v>2004</v>
      </c>
      <c r="I461" s="1" t="s">
        <v>2005</v>
      </c>
      <c r="K461" s="7" t="str">
        <f t="shared" si="4"/>
        <v/>
      </c>
    </row>
    <row r="462" spans="1:11" ht="12.75">
      <c r="A462" s="2">
        <v>2</v>
      </c>
      <c r="B462" s="2" t="s">
        <v>2006</v>
      </c>
      <c r="C462" s="41"/>
      <c r="D462" s="1" t="s">
        <v>2007</v>
      </c>
      <c r="E462" s="1" t="s">
        <v>2008</v>
      </c>
      <c r="F462" s="45"/>
      <c r="G462" s="7" t="str">
        <f t="shared" si="3"/>
        <v/>
      </c>
      <c r="H462" s="1" t="s">
        <v>2009</v>
      </c>
      <c r="I462" s="1" t="s">
        <v>2010</v>
      </c>
      <c r="K462" s="7" t="str">
        <f t="shared" si="4"/>
        <v/>
      </c>
    </row>
    <row r="463" spans="1:11" ht="25.5">
      <c r="A463" s="8"/>
      <c r="B463" s="21" t="s">
        <v>2011</v>
      </c>
      <c r="C463" s="43"/>
      <c r="F463" s="49"/>
      <c r="G463" s="7" t="str">
        <f t="shared" si="3"/>
        <v/>
      </c>
      <c r="K463" s="7" t="str">
        <f t="shared" si="4"/>
        <v/>
      </c>
    </row>
    <row r="464" spans="1:11" ht="12.75">
      <c r="A464" s="2">
        <v>3</v>
      </c>
      <c r="B464" s="2" t="s">
        <v>1276</v>
      </c>
      <c r="C464" s="41"/>
      <c r="D464" s="1" t="s">
        <v>100</v>
      </c>
      <c r="E464" s="1" t="s">
        <v>2012</v>
      </c>
      <c r="F464" s="45"/>
      <c r="G464" s="7" t="str">
        <f t="shared" si="3"/>
        <v/>
      </c>
      <c r="H464" s="1" t="s">
        <v>2013</v>
      </c>
      <c r="I464" s="1" t="s">
        <v>2014</v>
      </c>
      <c r="K464" s="7" t="str">
        <f t="shared" si="4"/>
        <v/>
      </c>
    </row>
    <row r="465" spans="1:11" ht="12.75">
      <c r="A465" s="2">
        <v>4</v>
      </c>
      <c r="B465" s="2" t="s">
        <v>2015</v>
      </c>
      <c r="C465" s="41"/>
      <c r="D465" s="1" t="s">
        <v>100</v>
      </c>
      <c r="E465" s="1" t="s">
        <v>2016</v>
      </c>
      <c r="F465" s="45"/>
      <c r="G465" s="7" t="str">
        <f t="shared" si="3"/>
        <v/>
      </c>
      <c r="H465" s="1" t="s">
        <v>2017</v>
      </c>
      <c r="I465" s="1" t="s">
        <v>2018</v>
      </c>
      <c r="K465" s="7" t="str">
        <f t="shared" si="4"/>
        <v/>
      </c>
    </row>
    <row r="466" spans="1:11" ht="12.75">
      <c r="A466" s="2">
        <v>5</v>
      </c>
      <c r="B466" s="2" t="s">
        <v>2019</v>
      </c>
      <c r="C466" s="41"/>
      <c r="D466" s="1" t="s">
        <v>100</v>
      </c>
      <c r="E466" s="1" t="s">
        <v>2020</v>
      </c>
      <c r="F466" s="45"/>
      <c r="G466" s="7" t="str">
        <f t="shared" si="3"/>
        <v/>
      </c>
      <c r="H466" s="1" t="s">
        <v>2021</v>
      </c>
      <c r="I466" s="1" t="s">
        <v>2022</v>
      </c>
      <c r="K466" s="7" t="str">
        <f t="shared" si="4"/>
        <v/>
      </c>
    </row>
    <row r="467" spans="1:11" ht="12.75">
      <c r="A467" s="2">
        <v>6</v>
      </c>
      <c r="B467" s="2" t="s">
        <v>2023</v>
      </c>
      <c r="C467" s="41"/>
      <c r="D467" s="1" t="s">
        <v>100</v>
      </c>
      <c r="E467" s="1" t="s">
        <v>2024</v>
      </c>
      <c r="F467" s="45"/>
      <c r="G467" s="7" t="str">
        <f t="shared" si="3"/>
        <v/>
      </c>
      <c r="H467" s="1" t="s">
        <v>2025</v>
      </c>
      <c r="I467" s="1" t="s">
        <v>2026</v>
      </c>
      <c r="K467" s="7" t="str">
        <f t="shared" si="4"/>
        <v/>
      </c>
    </row>
    <row r="468" spans="1:11" ht="12.75">
      <c r="A468" s="2">
        <v>7</v>
      </c>
      <c r="B468" s="2" t="s">
        <v>268</v>
      </c>
      <c r="C468" s="41"/>
      <c r="D468" s="1" t="s">
        <v>100</v>
      </c>
      <c r="E468" s="1" t="s">
        <v>2027</v>
      </c>
      <c r="F468" s="45"/>
      <c r="G468" s="7" t="str">
        <f t="shared" si="3"/>
        <v/>
      </c>
      <c r="H468" s="1" t="s">
        <v>2028</v>
      </c>
      <c r="I468" s="1" t="s">
        <v>2029</v>
      </c>
      <c r="K468" s="7" t="str">
        <f t="shared" si="4"/>
        <v/>
      </c>
    </row>
    <row r="469" spans="1:11" ht="12.75">
      <c r="A469" s="2">
        <v>8</v>
      </c>
      <c r="B469" s="2" t="s">
        <v>2030</v>
      </c>
      <c r="C469" s="41"/>
      <c r="D469" s="1" t="s">
        <v>100</v>
      </c>
      <c r="E469" s="1" t="s">
        <v>2031</v>
      </c>
      <c r="F469" s="45"/>
      <c r="G469" s="7" t="str">
        <f t="shared" si="3"/>
        <v/>
      </c>
      <c r="H469" s="1" t="s">
        <v>2032</v>
      </c>
      <c r="I469" s="1" t="s">
        <v>2033</v>
      </c>
      <c r="K469" s="7" t="str">
        <f t="shared" si="4"/>
        <v/>
      </c>
    </row>
    <row r="470" spans="1:11" ht="25.5">
      <c r="A470" s="8"/>
      <c r="B470" s="21" t="s">
        <v>2034</v>
      </c>
      <c r="C470" s="43"/>
      <c r="F470" s="49"/>
      <c r="G470" s="7" t="str">
        <f t="shared" si="3"/>
        <v/>
      </c>
      <c r="K470" s="7" t="str">
        <f t="shared" si="4"/>
        <v/>
      </c>
    </row>
    <row r="471" spans="1:11" ht="12.75">
      <c r="A471" s="2">
        <v>9</v>
      </c>
      <c r="B471" s="2" t="s">
        <v>1288</v>
      </c>
      <c r="C471" s="41"/>
      <c r="D471" s="1" t="s">
        <v>100</v>
      </c>
      <c r="E471" s="1" t="s">
        <v>1290</v>
      </c>
      <c r="F471" s="45"/>
      <c r="G471" s="7" t="str">
        <f t="shared" si="3"/>
        <v/>
      </c>
      <c r="H471" s="1" t="s">
        <v>2035</v>
      </c>
      <c r="I471" s="1" t="s">
        <v>2036</v>
      </c>
      <c r="K471" s="7" t="str">
        <f t="shared" si="4"/>
        <v/>
      </c>
    </row>
    <row r="472" spans="1:11" ht="12.75">
      <c r="A472" s="2">
        <v>10</v>
      </c>
      <c r="B472" s="2" t="s">
        <v>2037</v>
      </c>
      <c r="C472" s="41"/>
      <c r="D472" s="1" t="s">
        <v>100</v>
      </c>
      <c r="E472" s="1" t="s">
        <v>2038</v>
      </c>
      <c r="F472" s="45"/>
      <c r="G472" s="7" t="str">
        <f t="shared" si="3"/>
        <v/>
      </c>
      <c r="H472" s="1" t="s">
        <v>2039</v>
      </c>
      <c r="I472" s="1" t="s">
        <v>2040</v>
      </c>
      <c r="K472" s="7" t="str">
        <f t="shared" si="4"/>
        <v/>
      </c>
    </row>
    <row r="473" spans="1:11" ht="12.75">
      <c r="A473" s="8"/>
      <c r="B473" s="21" t="s">
        <v>2041</v>
      </c>
      <c r="C473" s="43"/>
      <c r="F473" s="49"/>
      <c r="G473" s="7" t="str">
        <f t="shared" si="3"/>
        <v/>
      </c>
      <c r="K473" s="7" t="str">
        <f t="shared" si="4"/>
        <v/>
      </c>
    </row>
    <row r="474" spans="1:11" ht="12.75">
      <c r="A474" s="2">
        <v>11</v>
      </c>
      <c r="B474" s="2" t="s">
        <v>959</v>
      </c>
      <c r="C474" s="41"/>
      <c r="D474" s="1" t="s">
        <v>100</v>
      </c>
      <c r="E474" s="1" t="s">
        <v>961</v>
      </c>
      <c r="F474" s="45"/>
      <c r="G474" s="7" t="str">
        <f t="shared" si="3"/>
        <v/>
      </c>
      <c r="H474" s="1" t="s">
        <v>2042</v>
      </c>
      <c r="I474" s="1" t="s">
        <v>2043</v>
      </c>
      <c r="K474" s="7" t="str">
        <f t="shared" si="4"/>
        <v/>
      </c>
    </row>
    <row r="475" spans="1:11" ht="12.75">
      <c r="A475" s="2">
        <v>12</v>
      </c>
      <c r="B475" s="2" t="s">
        <v>2044</v>
      </c>
      <c r="C475" s="41"/>
      <c r="D475" s="1" t="s">
        <v>100</v>
      </c>
      <c r="E475" s="1" t="s">
        <v>2045</v>
      </c>
      <c r="F475" s="45"/>
      <c r="G475" s="7" t="str">
        <f t="shared" si="3"/>
        <v/>
      </c>
      <c r="H475" s="1" t="s">
        <v>2046</v>
      </c>
      <c r="I475" s="1" t="s">
        <v>2047</v>
      </c>
      <c r="K475" s="7" t="str">
        <f t="shared" si="4"/>
        <v/>
      </c>
    </row>
    <row r="476" spans="1:11" ht="25.5">
      <c r="A476" s="20" t="s">
        <v>2048</v>
      </c>
      <c r="B476" s="8"/>
      <c r="C476" s="43"/>
      <c r="F476" s="49"/>
      <c r="G476" s="7" t="str">
        <f t="shared" si="3"/>
        <v/>
      </c>
      <c r="K476" s="7" t="str">
        <f t="shared" si="4"/>
        <v/>
      </c>
    </row>
    <row r="477" spans="1:11" ht="12.75">
      <c r="A477" s="8"/>
      <c r="B477" s="26" t="s">
        <v>2049</v>
      </c>
      <c r="C477" s="43"/>
      <c r="F477" s="49"/>
      <c r="G477" s="7" t="str">
        <f t="shared" si="3"/>
        <v/>
      </c>
      <c r="K477" s="7" t="str">
        <f t="shared" si="4"/>
        <v/>
      </c>
    </row>
    <row r="478" spans="1:11" ht="12.75">
      <c r="A478" s="2">
        <v>1</v>
      </c>
      <c r="B478" s="2" t="s">
        <v>1307</v>
      </c>
      <c r="C478" s="41"/>
      <c r="D478" s="1" t="s">
        <v>100</v>
      </c>
      <c r="E478" s="1" t="s">
        <v>1309</v>
      </c>
      <c r="F478" s="45"/>
      <c r="G478" s="7" t="str">
        <f t="shared" si="3"/>
        <v/>
      </c>
      <c r="H478" s="1" t="s">
        <v>2050</v>
      </c>
      <c r="I478" s="1" t="s">
        <v>2051</v>
      </c>
      <c r="K478" s="7" t="str">
        <f t="shared" si="4"/>
        <v/>
      </c>
    </row>
    <row r="479" spans="1:11" ht="12.75">
      <c r="A479" s="2">
        <v>2</v>
      </c>
      <c r="B479" s="2" t="s">
        <v>2052</v>
      </c>
      <c r="C479" s="41"/>
      <c r="D479" s="1" t="s">
        <v>100</v>
      </c>
      <c r="E479" s="1" t="s">
        <v>2053</v>
      </c>
      <c r="F479" s="45"/>
      <c r="G479" s="7" t="str">
        <f t="shared" si="3"/>
        <v/>
      </c>
      <c r="H479" s="1" t="s">
        <v>2054</v>
      </c>
      <c r="I479" s="1" t="s">
        <v>2055</v>
      </c>
      <c r="K479" s="7" t="str">
        <f t="shared" si="4"/>
        <v/>
      </c>
    </row>
    <row r="480" spans="1:11" ht="38.25">
      <c r="A480" s="8"/>
      <c r="B480" s="21" t="s">
        <v>2056</v>
      </c>
      <c r="C480" s="43"/>
      <c r="F480" s="49"/>
      <c r="G480" s="7" t="str">
        <f t="shared" si="3"/>
        <v/>
      </c>
      <c r="K480" s="7" t="str">
        <f t="shared" si="4"/>
        <v/>
      </c>
    </row>
    <row r="481" spans="1:11" ht="12.75">
      <c r="A481" s="2">
        <v>3</v>
      </c>
      <c r="B481" s="2" t="s">
        <v>2057</v>
      </c>
      <c r="C481" s="41"/>
      <c r="D481" s="1" t="s">
        <v>100</v>
      </c>
      <c r="E481" s="1" t="s">
        <v>2058</v>
      </c>
      <c r="F481" s="45"/>
      <c r="G481" s="7" t="str">
        <f t="shared" si="3"/>
        <v/>
      </c>
      <c r="H481" s="1" t="s">
        <v>2059</v>
      </c>
      <c r="I481" s="1" t="s">
        <v>2060</v>
      </c>
      <c r="K481" s="7" t="str">
        <f t="shared" si="4"/>
        <v/>
      </c>
    </row>
    <row r="482" spans="1:11" ht="12.75">
      <c r="A482" s="2">
        <v>4</v>
      </c>
      <c r="B482" s="2" t="s">
        <v>2061</v>
      </c>
      <c r="C482" s="41"/>
      <c r="D482" s="1" t="s">
        <v>100</v>
      </c>
      <c r="E482" s="1" t="s">
        <v>2062</v>
      </c>
      <c r="F482" s="45"/>
      <c r="G482" s="7" t="str">
        <f t="shared" si="3"/>
        <v/>
      </c>
      <c r="H482" s="1" t="s">
        <v>2063</v>
      </c>
      <c r="I482" s="1" t="s">
        <v>2064</v>
      </c>
      <c r="K482" s="7" t="str">
        <f t="shared" si="4"/>
        <v/>
      </c>
    </row>
    <row r="483" spans="1:11" ht="25.5">
      <c r="A483" s="8"/>
      <c r="B483" s="21" t="s">
        <v>2065</v>
      </c>
      <c r="C483" s="43"/>
      <c r="F483" s="49"/>
      <c r="G483" s="7" t="str">
        <f t="shared" si="3"/>
        <v/>
      </c>
      <c r="K483" s="7" t="str">
        <f t="shared" si="4"/>
        <v/>
      </c>
    </row>
    <row r="484" spans="1:11" ht="12.75">
      <c r="A484" s="2">
        <v>5</v>
      </c>
      <c r="B484" s="2" t="s">
        <v>1288</v>
      </c>
      <c r="C484" s="41"/>
      <c r="D484" s="1" t="s">
        <v>100</v>
      </c>
      <c r="E484" s="1" t="s">
        <v>2066</v>
      </c>
      <c r="F484" s="45"/>
      <c r="G484" s="7" t="str">
        <f t="shared" si="3"/>
        <v/>
      </c>
      <c r="H484" s="1" t="s">
        <v>2067</v>
      </c>
      <c r="I484" s="1" t="s">
        <v>2068</v>
      </c>
      <c r="K484" s="7" t="str">
        <f t="shared" si="4"/>
        <v/>
      </c>
    </row>
    <row r="485" spans="1:11" ht="12.75">
      <c r="A485" s="2">
        <v>6</v>
      </c>
      <c r="B485" s="2" t="s">
        <v>2069</v>
      </c>
      <c r="C485" s="41"/>
      <c r="D485" s="1" t="s">
        <v>100</v>
      </c>
      <c r="E485" s="1" t="s">
        <v>2070</v>
      </c>
      <c r="F485" s="45"/>
      <c r="G485" s="7" t="str">
        <f t="shared" si="3"/>
        <v/>
      </c>
      <c r="H485" s="1" t="s">
        <v>2071</v>
      </c>
      <c r="I485" s="1" t="s">
        <v>2072</v>
      </c>
      <c r="K485" s="7" t="str">
        <f t="shared" si="4"/>
        <v/>
      </c>
    </row>
    <row r="486" spans="1:11" ht="12.75">
      <c r="A486" s="8"/>
      <c r="B486" s="21" t="s">
        <v>2073</v>
      </c>
      <c r="C486" s="43"/>
      <c r="F486" s="49"/>
      <c r="G486" s="7" t="str">
        <f t="shared" si="3"/>
        <v/>
      </c>
      <c r="K486" s="7" t="str">
        <f t="shared" si="4"/>
        <v/>
      </c>
    </row>
    <row r="487" spans="1:11" ht="12.75">
      <c r="A487" s="2">
        <v>7</v>
      </c>
      <c r="B487" s="2" t="s">
        <v>2074</v>
      </c>
      <c r="C487" s="41"/>
      <c r="D487" s="1" t="s">
        <v>100</v>
      </c>
      <c r="E487" s="1" t="s">
        <v>2075</v>
      </c>
      <c r="F487" s="45"/>
      <c r="G487" s="7" t="str">
        <f t="shared" si="3"/>
        <v/>
      </c>
      <c r="H487" s="1" t="s">
        <v>2076</v>
      </c>
      <c r="I487" s="1" t="s">
        <v>2077</v>
      </c>
      <c r="K487" s="7" t="str">
        <f t="shared" si="4"/>
        <v/>
      </c>
    </row>
    <row r="488" spans="1:11" ht="12.75">
      <c r="A488" s="2">
        <v>8</v>
      </c>
      <c r="B488" s="2" t="s">
        <v>2078</v>
      </c>
      <c r="C488" s="41"/>
      <c r="D488" s="1" t="s">
        <v>100</v>
      </c>
      <c r="E488" s="1" t="s">
        <v>2079</v>
      </c>
      <c r="F488" s="45"/>
      <c r="G488" s="7" t="str">
        <f t="shared" si="3"/>
        <v/>
      </c>
      <c r="H488" s="1" t="s">
        <v>2080</v>
      </c>
      <c r="I488" s="1" t="s">
        <v>2081</v>
      </c>
      <c r="K488" s="7" t="str">
        <f t="shared" si="4"/>
        <v/>
      </c>
    </row>
    <row r="489" spans="1:11" ht="12.75">
      <c r="C489" s="43"/>
      <c r="F489" s="50"/>
    </row>
    <row r="490" spans="1:11" ht="12.75">
      <c r="C490" s="43"/>
      <c r="F490" s="50"/>
    </row>
    <row r="491" spans="1:11" ht="12.75">
      <c r="C491" s="43"/>
      <c r="F491" s="50"/>
    </row>
    <row r="492" spans="1:11" ht="12.75">
      <c r="C492" s="43"/>
      <c r="F492" s="50"/>
    </row>
    <row r="493" spans="1:11" ht="12.75">
      <c r="C493" s="43"/>
      <c r="F493" s="50"/>
    </row>
    <row r="494" spans="1:11" ht="12.75">
      <c r="C494" s="43"/>
      <c r="F494" s="50"/>
    </row>
    <row r="495" spans="1:11" ht="12.75">
      <c r="C495" s="43"/>
      <c r="F495" s="50"/>
    </row>
    <row r="496" spans="1:11" ht="12.75">
      <c r="C496" s="43"/>
      <c r="F496" s="51"/>
    </row>
    <row r="497" spans="2:6" ht="12.75">
      <c r="C497" s="43"/>
      <c r="F497" s="51"/>
    </row>
    <row r="498" spans="2:6" ht="12.75">
      <c r="C498" s="43"/>
      <c r="F498" s="51"/>
    </row>
    <row r="499" spans="2:6" ht="12.75">
      <c r="C499" s="43"/>
      <c r="F499" s="51"/>
    </row>
    <row r="500" spans="2:6" ht="12.75">
      <c r="C500" s="43"/>
      <c r="F500" s="51"/>
    </row>
    <row r="501" spans="2:6" ht="12.75">
      <c r="C501" s="43"/>
      <c r="F501" s="51"/>
    </row>
    <row r="502" spans="2:6" ht="12.75">
      <c r="C502" s="43"/>
      <c r="F502" s="51"/>
    </row>
    <row r="503" spans="2:6" ht="12.75">
      <c r="C503" s="43"/>
      <c r="F503" s="51"/>
    </row>
    <row r="504" spans="2:6" ht="12.75">
      <c r="C504" s="43"/>
      <c r="F504" s="51"/>
    </row>
    <row r="505" spans="2:6" ht="12.75">
      <c r="C505" s="43"/>
      <c r="F505" s="52"/>
    </row>
    <row r="506" spans="2:6" ht="12.75">
      <c r="C506" s="43"/>
      <c r="F506" s="52"/>
    </row>
    <row r="507" spans="2:6" ht="12.75">
      <c r="C507" s="43"/>
      <c r="F507" s="52"/>
    </row>
    <row r="508" spans="2:6" ht="12.75">
      <c r="C508" s="43"/>
      <c r="F508" s="52"/>
    </row>
    <row r="509" spans="2:6" ht="12.75">
      <c r="C509" s="43"/>
      <c r="F509" s="52"/>
    </row>
    <row r="510" spans="2:6" ht="12.75">
      <c r="C510" s="43"/>
      <c r="F510" s="52"/>
    </row>
    <row r="511" spans="2:6" ht="12.75">
      <c r="B511" s="2"/>
      <c r="C511" s="43"/>
      <c r="D511" s="8"/>
      <c r="F511" s="53"/>
    </row>
    <row r="512" spans="2:6" ht="12.75">
      <c r="B512" s="2"/>
      <c r="C512" s="43"/>
      <c r="D512" s="8"/>
      <c r="F512" s="52"/>
    </row>
    <row r="513" spans="2:6" ht="12.75">
      <c r="B513" s="2"/>
      <c r="C513" s="43"/>
      <c r="D513" s="8"/>
      <c r="F513" s="52"/>
    </row>
    <row r="514" spans="2:6" ht="12.75">
      <c r="B514" s="2"/>
      <c r="C514" s="43"/>
      <c r="D514" s="8"/>
      <c r="F514" s="52"/>
    </row>
    <row r="515" spans="2:6" ht="12.75">
      <c r="B515" s="2"/>
      <c r="C515" s="43"/>
      <c r="D515" s="8"/>
      <c r="F515" s="52"/>
    </row>
    <row r="516" spans="2:6" ht="12.75">
      <c r="B516" s="2"/>
      <c r="C516" s="43"/>
      <c r="D516" s="8"/>
      <c r="F516" s="52"/>
    </row>
    <row r="517" spans="2:6" ht="12.75">
      <c r="B517" s="8"/>
      <c r="C517" s="43"/>
      <c r="D517" s="8"/>
      <c r="F517" s="52"/>
    </row>
    <row r="518" spans="2:6" ht="12.75">
      <c r="B518" s="8"/>
      <c r="C518" s="43"/>
      <c r="D518" s="8"/>
      <c r="F518" s="52"/>
    </row>
    <row r="519" spans="2:6" ht="12.75">
      <c r="B519" s="8"/>
      <c r="C519" s="43"/>
      <c r="D519" s="8"/>
      <c r="F519" s="52"/>
    </row>
    <row r="520" spans="2:6" ht="12.75">
      <c r="B520" s="8"/>
      <c r="C520" s="43"/>
      <c r="D520" s="8"/>
      <c r="F520" s="52"/>
    </row>
    <row r="521" spans="2:6" ht="12.75">
      <c r="B521" s="8"/>
      <c r="C521" s="43"/>
      <c r="D521" s="8"/>
      <c r="F521" s="52"/>
    </row>
    <row r="522" spans="2:6" ht="12.75">
      <c r="B522" s="8"/>
      <c r="C522" s="43"/>
      <c r="D522" s="8"/>
      <c r="F522" s="52"/>
    </row>
    <row r="523" spans="2:6" ht="12.75">
      <c r="B523" s="8"/>
      <c r="C523" s="43"/>
      <c r="D523" s="8"/>
      <c r="F523" s="52"/>
    </row>
    <row r="524" spans="2:6" ht="12.75">
      <c r="B524" s="8"/>
      <c r="C524" s="43"/>
      <c r="D524" s="8"/>
    </row>
    <row r="525" spans="2:6" ht="12.75">
      <c r="B525" s="8"/>
      <c r="C525" s="43"/>
      <c r="D525" s="8"/>
    </row>
    <row r="526" spans="2:6" ht="12.75">
      <c r="B526" s="8"/>
      <c r="C526" s="43"/>
      <c r="D526" s="8"/>
    </row>
    <row r="527" spans="2:6" ht="12.75">
      <c r="B527" s="8"/>
      <c r="C527" s="43"/>
      <c r="D527" s="8"/>
    </row>
    <row r="528" spans="2:6" ht="12.75">
      <c r="B528" s="8"/>
      <c r="C528" s="43"/>
      <c r="D528" s="8"/>
    </row>
    <row r="529" spans="2:4" ht="12.75">
      <c r="B529" s="8"/>
      <c r="C529" s="43"/>
      <c r="D529" s="8"/>
    </row>
    <row r="530" spans="2:4" ht="12.75">
      <c r="B530" s="8"/>
      <c r="C530" s="43"/>
      <c r="D530" s="8"/>
    </row>
    <row r="531" spans="2:4" ht="12.75">
      <c r="B531" s="8"/>
      <c r="C531" s="43"/>
      <c r="D531" s="8"/>
    </row>
    <row r="532" spans="2:4" ht="12.75">
      <c r="B532" s="8"/>
      <c r="C532" s="43"/>
      <c r="D532" s="8"/>
    </row>
    <row r="533" spans="2:4" ht="12.75">
      <c r="B533" s="8"/>
      <c r="C533" s="43"/>
      <c r="D533" s="8"/>
    </row>
    <row r="534" spans="2:4" ht="12.75">
      <c r="B534" s="8"/>
      <c r="C534" s="43"/>
      <c r="D534" s="8"/>
    </row>
    <row r="535" spans="2:4" ht="12.75">
      <c r="B535" s="8"/>
      <c r="C535" s="43"/>
      <c r="D535" s="8"/>
    </row>
    <row r="536" spans="2:4" ht="12.75">
      <c r="B536" s="8"/>
      <c r="C536" s="43"/>
      <c r="D536" s="8"/>
    </row>
    <row r="537" spans="2:4" ht="12.75">
      <c r="B537" s="8"/>
      <c r="C537" s="43"/>
      <c r="D537" s="8"/>
    </row>
    <row r="538" spans="2:4" ht="12.75">
      <c r="B538" s="8"/>
      <c r="C538" s="43"/>
      <c r="D538" s="8"/>
    </row>
    <row r="539" spans="2:4" ht="12.75">
      <c r="B539" s="8"/>
      <c r="C539" s="43"/>
      <c r="D539" s="8"/>
    </row>
    <row r="540" spans="2:4" ht="12.75">
      <c r="B540" s="8"/>
      <c r="C540" s="43"/>
      <c r="D540" s="8"/>
    </row>
    <row r="541" spans="2:4" ht="12.75">
      <c r="B541" s="8"/>
      <c r="C541" s="43"/>
      <c r="D541" s="8"/>
    </row>
    <row r="542" spans="2:4" ht="12.75">
      <c r="B542" s="8"/>
      <c r="C542" s="43"/>
      <c r="D542" s="8"/>
    </row>
    <row r="543" spans="2:4" ht="12.75">
      <c r="B543" s="8"/>
      <c r="C543" s="43"/>
      <c r="D543" s="8"/>
    </row>
    <row r="544" spans="2:4" ht="12.75">
      <c r="B544" s="8"/>
      <c r="C544" s="43"/>
      <c r="D544" s="8"/>
    </row>
    <row r="545" spans="2:4" ht="12.75">
      <c r="B545" s="8"/>
      <c r="C545" s="43"/>
      <c r="D545" s="8"/>
    </row>
    <row r="546" spans="2:4" ht="12.75">
      <c r="B546" s="8"/>
      <c r="C546" s="43"/>
      <c r="D546" s="8"/>
    </row>
    <row r="547" spans="2:4" ht="12.75">
      <c r="B547" s="8"/>
      <c r="C547" s="43"/>
      <c r="D547" s="8"/>
    </row>
    <row r="548" spans="2:4" ht="12.75">
      <c r="B548" s="8"/>
      <c r="C548" s="43"/>
      <c r="D548" s="8"/>
    </row>
    <row r="549" spans="2:4" ht="12.75">
      <c r="B549" s="8"/>
      <c r="C549" s="43"/>
      <c r="D549" s="8"/>
    </row>
    <row r="550" spans="2:4" ht="12.75">
      <c r="B550" s="8"/>
      <c r="C550" s="43"/>
      <c r="D550" s="8"/>
    </row>
    <row r="551" spans="2:4" ht="12.75">
      <c r="B551" s="8"/>
      <c r="C551" s="43"/>
      <c r="D551" s="8"/>
    </row>
    <row r="552" spans="2:4" ht="12.75">
      <c r="B552" s="8"/>
      <c r="C552" s="43"/>
      <c r="D552" s="8"/>
    </row>
    <row r="553" spans="2:4" ht="12.75">
      <c r="B553" s="8"/>
      <c r="C553" s="43"/>
      <c r="D553" s="8"/>
    </row>
    <row r="554" spans="2:4" ht="12.75">
      <c r="B554" s="8"/>
      <c r="C554" s="43"/>
      <c r="D554" s="8"/>
    </row>
    <row r="555" spans="2:4" ht="12.75">
      <c r="B555" s="8"/>
      <c r="C555" s="43"/>
      <c r="D555" s="8"/>
    </row>
    <row r="556" spans="2:4" ht="12.75">
      <c r="B556" s="8"/>
      <c r="C556" s="43"/>
      <c r="D556" s="8"/>
    </row>
    <row r="557" spans="2:4" ht="12.75">
      <c r="B557" s="8"/>
      <c r="C557" s="43"/>
      <c r="D557" s="8"/>
    </row>
    <row r="558" spans="2:4" ht="12.75">
      <c r="B558" s="8"/>
      <c r="C558" s="43"/>
      <c r="D558" s="8"/>
    </row>
    <row r="559" spans="2:4" ht="12.75">
      <c r="B559" s="8"/>
      <c r="C559" s="43"/>
      <c r="D559" s="8"/>
    </row>
    <row r="560" spans="2:4" ht="12.75">
      <c r="B560" s="8"/>
      <c r="C560" s="43"/>
      <c r="D560" s="8"/>
    </row>
    <row r="561" spans="2:4" ht="12.75">
      <c r="B561" s="8"/>
      <c r="C561" s="43"/>
      <c r="D561" s="8"/>
    </row>
    <row r="562" spans="2:4" ht="12.75">
      <c r="B562" s="8"/>
      <c r="C562" s="43"/>
      <c r="D562" s="8"/>
    </row>
    <row r="563" spans="2:4" ht="12.75">
      <c r="B563" s="8"/>
      <c r="C563" s="43"/>
      <c r="D563" s="8"/>
    </row>
    <row r="564" spans="2:4" ht="12.75">
      <c r="B564" s="8"/>
      <c r="C564" s="43"/>
      <c r="D564" s="8"/>
    </row>
    <row r="565" spans="2:4" ht="12.75">
      <c r="B565" s="8"/>
      <c r="C565" s="43"/>
      <c r="D565" s="8"/>
    </row>
    <row r="566" spans="2:4" ht="12.75">
      <c r="B566" s="8"/>
      <c r="C566" s="43"/>
      <c r="D566" s="8"/>
    </row>
    <row r="567" spans="2:4" ht="12.75">
      <c r="B567" s="8"/>
      <c r="C567" s="43"/>
      <c r="D567" s="8"/>
    </row>
    <row r="568" spans="2:4" ht="12.75">
      <c r="B568" s="8"/>
      <c r="C568" s="43"/>
      <c r="D568" s="8"/>
    </row>
    <row r="569" spans="2:4" ht="12.75">
      <c r="B569" s="8"/>
      <c r="C569" s="43"/>
      <c r="D569" s="8"/>
    </row>
    <row r="570" spans="2:4" ht="12.75">
      <c r="B570" s="8"/>
      <c r="C570" s="43"/>
      <c r="D570" s="8"/>
    </row>
    <row r="571" spans="2:4" ht="12.75">
      <c r="B571" s="8"/>
      <c r="C571" s="43"/>
      <c r="D571" s="8"/>
    </row>
    <row r="572" spans="2:4" ht="12.75">
      <c r="B572" s="8"/>
      <c r="C572" s="43"/>
      <c r="D572" s="8"/>
    </row>
    <row r="573" spans="2:4" ht="12.75">
      <c r="B573" s="8"/>
      <c r="C573" s="43"/>
      <c r="D573" s="8"/>
    </row>
    <row r="574" spans="2:4" ht="12.75">
      <c r="B574" s="8"/>
      <c r="C574" s="43"/>
      <c r="D574" s="8"/>
    </row>
    <row r="575" spans="2:4" ht="12.75">
      <c r="B575" s="8"/>
      <c r="C575" s="43"/>
      <c r="D575" s="8"/>
    </row>
    <row r="576" spans="2:4" ht="12.75">
      <c r="B576" s="8"/>
      <c r="C576" s="43"/>
      <c r="D576" s="8"/>
    </row>
    <row r="577" spans="2:4" ht="12.75">
      <c r="B577" s="8"/>
      <c r="C577" s="43"/>
      <c r="D577" s="8"/>
    </row>
    <row r="578" spans="2:4" ht="12.75">
      <c r="B578" s="8"/>
      <c r="C578" s="43"/>
      <c r="D578" s="8"/>
    </row>
    <row r="579" spans="2:4" ht="12.75">
      <c r="B579" s="8"/>
      <c r="C579" s="43"/>
      <c r="D579" s="8"/>
    </row>
    <row r="580" spans="2:4" ht="12.75">
      <c r="B580" s="8"/>
      <c r="C580" s="43"/>
      <c r="D580" s="8"/>
    </row>
    <row r="581" spans="2:4" ht="12.75">
      <c r="B581" s="8"/>
      <c r="C581" s="43"/>
      <c r="D581" s="8"/>
    </row>
    <row r="582" spans="2:4" ht="12.75">
      <c r="B582" s="8"/>
      <c r="C582" s="43"/>
      <c r="D582" s="8"/>
    </row>
    <row r="583" spans="2:4" ht="12.75">
      <c r="B583" s="8"/>
      <c r="C583" s="43"/>
      <c r="D583" s="8"/>
    </row>
    <row r="584" spans="2:4" ht="12.75">
      <c r="B584" s="8"/>
      <c r="C584" s="43"/>
      <c r="D584" s="8"/>
    </row>
    <row r="585" spans="2:4" ht="12.75">
      <c r="B585" s="8"/>
      <c r="C585" s="43"/>
      <c r="D585" s="8"/>
    </row>
    <row r="586" spans="2:4" ht="12.75">
      <c r="B586" s="8"/>
      <c r="C586" s="43"/>
      <c r="D586" s="8"/>
    </row>
    <row r="587" spans="2:4" ht="12.75">
      <c r="B587" s="8"/>
      <c r="C587" s="43"/>
      <c r="D587" s="8"/>
    </row>
    <row r="588" spans="2:4" ht="12.75">
      <c r="B588" s="8"/>
      <c r="C588" s="43"/>
      <c r="D588" s="8"/>
    </row>
    <row r="589" spans="2:4" ht="12.75">
      <c r="B589" s="8"/>
      <c r="C589" s="43"/>
      <c r="D589" s="8"/>
    </row>
    <row r="590" spans="2:4" ht="12.75">
      <c r="B590" s="8"/>
      <c r="C590" s="43"/>
      <c r="D590" s="8"/>
    </row>
    <row r="591" spans="2:4" ht="12.75">
      <c r="B591" s="8"/>
      <c r="C591" s="43"/>
      <c r="D591" s="8"/>
    </row>
    <row r="592" spans="2:4" ht="12.75">
      <c r="B592" s="8"/>
      <c r="C592" s="43"/>
      <c r="D592" s="8"/>
    </row>
    <row r="593" spans="2:4" ht="12.75">
      <c r="B593" s="8"/>
      <c r="C593" s="43"/>
      <c r="D593" s="8"/>
    </row>
    <row r="594" spans="2:4" ht="12.75">
      <c r="B594" s="8"/>
      <c r="C594" s="43"/>
      <c r="D594" s="8"/>
    </row>
    <row r="595" spans="2:4" ht="12.75">
      <c r="B595" s="8"/>
      <c r="C595" s="43"/>
      <c r="D595" s="8"/>
    </row>
    <row r="596" spans="2:4" ht="12.75">
      <c r="B596" s="8"/>
      <c r="C596" s="43"/>
      <c r="D596" s="8"/>
    </row>
    <row r="597" spans="2:4" ht="12.75">
      <c r="B597" s="8"/>
      <c r="C597" s="43"/>
      <c r="D597" s="8"/>
    </row>
    <row r="598" spans="2:4" ht="12.75">
      <c r="B598" s="8"/>
      <c r="C598" s="43"/>
      <c r="D598" s="8"/>
    </row>
    <row r="599" spans="2:4" ht="12.75">
      <c r="B599" s="8"/>
      <c r="C599" s="43"/>
      <c r="D599" s="8"/>
    </row>
    <row r="600" spans="2:4" ht="12.75">
      <c r="B600" s="8"/>
      <c r="C600" s="43"/>
      <c r="D600" s="8"/>
    </row>
    <row r="601" spans="2:4" ht="12.75">
      <c r="B601" s="8"/>
      <c r="C601" s="43"/>
      <c r="D601" s="8"/>
    </row>
    <row r="602" spans="2:4" ht="12.75">
      <c r="B602" s="8"/>
      <c r="C602" s="43"/>
      <c r="D602" s="8"/>
    </row>
    <row r="603" spans="2:4" ht="12.75">
      <c r="B603" s="8"/>
      <c r="C603" s="43"/>
      <c r="D603" s="8"/>
    </row>
    <row r="604" spans="2:4" ht="12.75">
      <c r="B604" s="8"/>
      <c r="C604" s="43"/>
      <c r="D604" s="8"/>
    </row>
    <row r="605" spans="2:4" ht="12.75">
      <c r="B605" s="8"/>
      <c r="C605" s="43"/>
      <c r="D605" s="8"/>
    </row>
    <row r="606" spans="2:4" ht="12.75">
      <c r="B606" s="8"/>
      <c r="C606" s="43"/>
      <c r="D606" s="8"/>
    </row>
    <row r="607" spans="2:4" ht="12.75">
      <c r="B607" s="8"/>
      <c r="C607" s="43"/>
      <c r="D607" s="8"/>
    </row>
    <row r="608" spans="2:4" ht="12.75">
      <c r="B608" s="8"/>
      <c r="C608" s="43"/>
      <c r="D608" s="8"/>
    </row>
    <row r="609" spans="2:4" ht="12.75">
      <c r="B609" s="8"/>
      <c r="C609" s="43"/>
      <c r="D609" s="8"/>
    </row>
    <row r="610" spans="2:4" ht="12.75">
      <c r="B610" s="8"/>
      <c r="C610" s="43"/>
      <c r="D610" s="8"/>
    </row>
    <row r="611" spans="2:4" ht="12.75">
      <c r="B611" s="8"/>
      <c r="C611" s="43"/>
      <c r="D611" s="8"/>
    </row>
    <row r="612" spans="2:4" ht="12.75">
      <c r="B612" s="8"/>
      <c r="C612" s="43"/>
      <c r="D612" s="8"/>
    </row>
    <row r="613" spans="2:4" ht="12.75">
      <c r="B613" s="8"/>
      <c r="C613" s="43"/>
      <c r="D613" s="8"/>
    </row>
    <row r="614" spans="2:4" ht="12.75">
      <c r="B614" s="8"/>
      <c r="C614" s="43"/>
      <c r="D614" s="8"/>
    </row>
    <row r="615" spans="2:4" ht="12.75">
      <c r="B615" s="8"/>
      <c r="C615" s="43"/>
      <c r="D615" s="8"/>
    </row>
    <row r="616" spans="2:4" ht="12.75">
      <c r="B616" s="8"/>
      <c r="C616" s="43"/>
      <c r="D616" s="8"/>
    </row>
    <row r="617" spans="2:4" ht="12.75">
      <c r="B617" s="8"/>
      <c r="C617" s="43"/>
      <c r="D617" s="8"/>
    </row>
    <row r="618" spans="2:4" ht="12.75">
      <c r="B618" s="8"/>
      <c r="C618" s="43"/>
      <c r="D618" s="8"/>
    </row>
    <row r="619" spans="2:4" ht="12.75">
      <c r="B619" s="8"/>
      <c r="C619" s="43"/>
      <c r="D619" s="8"/>
    </row>
    <row r="620" spans="2:4" ht="12.75">
      <c r="B620" s="8"/>
      <c r="C620" s="43"/>
      <c r="D620" s="8"/>
    </row>
    <row r="621" spans="2:4" ht="12.75">
      <c r="B621" s="8"/>
      <c r="C621" s="43"/>
      <c r="D621" s="8"/>
    </row>
    <row r="622" spans="2:4" ht="12.75">
      <c r="B622" s="8"/>
      <c r="C622" s="43"/>
      <c r="D622" s="8"/>
    </row>
    <row r="623" spans="2:4" ht="12.75">
      <c r="B623" s="8"/>
      <c r="C623" s="43"/>
      <c r="D623" s="8"/>
    </row>
    <row r="624" spans="2:4" ht="12.75">
      <c r="B624" s="8"/>
      <c r="C624" s="43"/>
      <c r="D624" s="8"/>
    </row>
    <row r="625" spans="2:4" ht="12.75">
      <c r="B625" s="8"/>
      <c r="C625" s="43"/>
      <c r="D625" s="8"/>
    </row>
    <row r="626" spans="2:4" ht="12.75">
      <c r="B626" s="8"/>
      <c r="C626" s="43"/>
      <c r="D626" s="8"/>
    </row>
    <row r="627" spans="2:4" ht="12.75">
      <c r="B627" s="8"/>
      <c r="C627" s="43"/>
      <c r="D627" s="8"/>
    </row>
    <row r="628" spans="2:4" ht="12.75">
      <c r="B628" s="8"/>
      <c r="C628" s="43"/>
      <c r="D628" s="8"/>
    </row>
    <row r="629" spans="2:4" ht="12.75">
      <c r="B629" s="8"/>
      <c r="C629" s="43"/>
      <c r="D629" s="8"/>
    </row>
    <row r="630" spans="2:4" ht="12.75">
      <c r="B630" s="8"/>
      <c r="C630" s="43"/>
      <c r="D630" s="8"/>
    </row>
    <row r="631" spans="2:4" ht="12.75">
      <c r="B631" s="8"/>
      <c r="C631" s="43"/>
      <c r="D631" s="8"/>
    </row>
    <row r="632" spans="2:4" ht="12.75">
      <c r="B632" s="8"/>
      <c r="C632" s="43"/>
      <c r="D632" s="8"/>
    </row>
    <row r="633" spans="2:4" ht="12.75">
      <c r="B633" s="8"/>
      <c r="C633" s="43"/>
      <c r="D633" s="8"/>
    </row>
    <row r="634" spans="2:4" ht="12.75">
      <c r="B634" s="8"/>
      <c r="C634" s="43"/>
      <c r="D634" s="8"/>
    </row>
    <row r="635" spans="2:4" ht="12.75">
      <c r="B635" s="8"/>
      <c r="C635" s="43"/>
      <c r="D635" s="8"/>
    </row>
    <row r="636" spans="2:4" ht="12.75">
      <c r="B636" s="8"/>
      <c r="C636" s="43"/>
      <c r="D636" s="8"/>
    </row>
    <row r="637" spans="2:4" ht="12.75">
      <c r="B637" s="8"/>
      <c r="C637" s="43"/>
      <c r="D637" s="8"/>
    </row>
    <row r="638" spans="2:4" ht="12.75">
      <c r="B638" s="8"/>
      <c r="C638" s="43"/>
      <c r="D638" s="8"/>
    </row>
    <row r="639" spans="2:4" ht="12.75">
      <c r="B639" s="8"/>
      <c r="C639" s="43"/>
      <c r="D639" s="8"/>
    </row>
    <row r="640" spans="2:4" ht="12.75">
      <c r="B640" s="8"/>
      <c r="C640" s="43"/>
      <c r="D640" s="8"/>
    </row>
    <row r="641" spans="2:4" ht="12.75">
      <c r="B641" s="8"/>
      <c r="C641" s="43"/>
      <c r="D641" s="8"/>
    </row>
    <row r="642" spans="2:4" ht="12.75">
      <c r="B642" s="8"/>
      <c r="C642" s="43"/>
      <c r="D642" s="8"/>
    </row>
    <row r="643" spans="2:4" ht="12.75">
      <c r="B643" s="8"/>
      <c r="C643" s="43"/>
      <c r="D643" s="8"/>
    </row>
    <row r="644" spans="2:4" ht="12.75">
      <c r="B644" s="8"/>
      <c r="C644" s="43"/>
      <c r="D644" s="8"/>
    </row>
    <row r="645" spans="2:4" ht="12.75">
      <c r="B645" s="8"/>
      <c r="C645" s="43"/>
      <c r="D645" s="8"/>
    </row>
    <row r="646" spans="2:4" ht="12.75">
      <c r="B646" s="8"/>
      <c r="C646" s="43"/>
      <c r="D646" s="8"/>
    </row>
    <row r="647" spans="2:4" ht="12.75">
      <c r="B647" s="8"/>
      <c r="C647" s="43"/>
      <c r="D647" s="8"/>
    </row>
    <row r="648" spans="2:4" ht="12.75">
      <c r="B648" s="8"/>
      <c r="C648" s="43"/>
      <c r="D648" s="8"/>
    </row>
    <row r="649" spans="2:4" ht="12.75">
      <c r="B649" s="8"/>
      <c r="C649" s="43"/>
      <c r="D649" s="8"/>
    </row>
    <row r="650" spans="2:4" ht="12.75">
      <c r="B650" s="8"/>
      <c r="C650" s="43"/>
      <c r="D650" s="8"/>
    </row>
    <row r="651" spans="2:4" ht="12.75">
      <c r="B651" s="8"/>
      <c r="C651" s="43"/>
      <c r="D651" s="8"/>
    </row>
    <row r="652" spans="2:4" ht="12.75">
      <c r="B652" s="8"/>
      <c r="C652" s="43"/>
      <c r="D652" s="8"/>
    </row>
    <row r="653" spans="2:4" ht="12.75">
      <c r="B653" s="8"/>
      <c r="C653" s="43"/>
      <c r="D653" s="8"/>
    </row>
    <row r="654" spans="2:4" ht="12.75">
      <c r="B654" s="8"/>
      <c r="C654" s="43"/>
      <c r="D654" s="8"/>
    </row>
    <row r="655" spans="2:4" ht="12.75">
      <c r="B655" s="8"/>
      <c r="C655" s="43"/>
      <c r="D655" s="8"/>
    </row>
    <row r="656" spans="2:4" ht="12.75">
      <c r="B656" s="8"/>
      <c r="C656" s="43"/>
      <c r="D656" s="8"/>
    </row>
    <row r="657" spans="2:4" ht="12.75">
      <c r="B657" s="8"/>
      <c r="C657" s="43"/>
      <c r="D657" s="8"/>
    </row>
    <row r="658" spans="2:4" ht="12.75">
      <c r="B658" s="8"/>
      <c r="C658" s="43"/>
      <c r="D658" s="8"/>
    </row>
    <row r="659" spans="2:4" ht="12.75">
      <c r="B659" s="8"/>
      <c r="C659" s="43"/>
      <c r="D659" s="8"/>
    </row>
    <row r="660" spans="2:4" ht="12.75">
      <c r="B660" s="8"/>
      <c r="C660" s="43"/>
      <c r="D660" s="8"/>
    </row>
    <row r="661" spans="2:4" ht="12.75">
      <c r="B661" s="8"/>
      <c r="C661" s="43"/>
      <c r="D661" s="8"/>
    </row>
    <row r="662" spans="2:4" ht="12.75">
      <c r="B662" s="8"/>
      <c r="C662" s="43"/>
      <c r="D662" s="8"/>
    </row>
    <row r="663" spans="2:4" ht="12.75">
      <c r="B663" s="8"/>
      <c r="C663" s="43"/>
      <c r="D663" s="8"/>
    </row>
    <row r="664" spans="2:4" ht="12.75">
      <c r="B664" s="8"/>
      <c r="C664" s="43"/>
      <c r="D664" s="8"/>
    </row>
    <row r="665" spans="2:4" ht="12.75">
      <c r="B665" s="8"/>
      <c r="C665" s="43"/>
      <c r="D665" s="8"/>
    </row>
    <row r="666" spans="2:4" ht="12.75">
      <c r="B666" s="8"/>
      <c r="C666" s="43"/>
      <c r="D666" s="8"/>
    </row>
    <row r="667" spans="2:4" ht="12.75">
      <c r="B667" s="8"/>
      <c r="C667" s="43"/>
      <c r="D667" s="8"/>
    </row>
    <row r="668" spans="2:4" ht="12.75">
      <c r="B668" s="8"/>
      <c r="C668" s="43"/>
      <c r="D668" s="8"/>
    </row>
    <row r="669" spans="2:4" ht="12.75">
      <c r="B669" s="8"/>
      <c r="C669" s="43"/>
      <c r="D669" s="8"/>
    </row>
    <row r="670" spans="2:4" ht="12.75">
      <c r="B670" s="8"/>
      <c r="C670" s="43"/>
      <c r="D670" s="8"/>
    </row>
    <row r="671" spans="2:4" ht="12.75">
      <c r="B671" s="8"/>
      <c r="C671" s="43"/>
      <c r="D671" s="8"/>
    </row>
    <row r="672" spans="2:4" ht="12.75">
      <c r="B672" s="8"/>
      <c r="C672" s="43"/>
      <c r="D672" s="8"/>
    </row>
    <row r="673" spans="2:4" ht="12.75">
      <c r="B673" s="8"/>
      <c r="C673" s="43"/>
      <c r="D673" s="8"/>
    </row>
    <row r="674" spans="2:4" ht="12.75">
      <c r="B674" s="8"/>
      <c r="C674" s="43"/>
      <c r="D674" s="8"/>
    </row>
    <row r="675" spans="2:4" ht="12.75">
      <c r="B675" s="8"/>
      <c r="C675" s="43"/>
      <c r="D675" s="8"/>
    </row>
    <row r="676" spans="2:4" ht="12.75">
      <c r="B676" s="8"/>
      <c r="C676" s="43"/>
      <c r="D676" s="8"/>
    </row>
    <row r="677" spans="2:4" ht="12.75">
      <c r="B677" s="8"/>
      <c r="C677" s="43"/>
      <c r="D677" s="8"/>
    </row>
    <row r="678" spans="2:4" ht="12.75">
      <c r="B678" s="8"/>
      <c r="C678" s="43"/>
      <c r="D678" s="8"/>
    </row>
    <row r="679" spans="2:4" ht="12.75">
      <c r="B679" s="8"/>
      <c r="C679" s="43"/>
      <c r="D679" s="8"/>
    </row>
    <row r="680" spans="2:4" ht="12.75">
      <c r="B680" s="8"/>
      <c r="C680" s="43"/>
      <c r="D680" s="8"/>
    </row>
    <row r="681" spans="2:4" ht="12.75">
      <c r="B681" s="8"/>
      <c r="C681" s="43"/>
      <c r="D681" s="8"/>
    </row>
    <row r="682" spans="2:4" ht="12.75">
      <c r="B682" s="8"/>
      <c r="C682" s="43"/>
      <c r="D682" s="8"/>
    </row>
    <row r="683" spans="2:4" ht="12.75">
      <c r="B683" s="8"/>
      <c r="C683" s="43"/>
      <c r="D683" s="8"/>
    </row>
    <row r="684" spans="2:4" ht="12.75">
      <c r="B684" s="8"/>
      <c r="C684" s="43"/>
      <c r="D684" s="8"/>
    </row>
    <row r="685" spans="2:4" ht="12.75">
      <c r="B685" s="8"/>
      <c r="C685" s="43"/>
      <c r="D685" s="8"/>
    </row>
    <row r="686" spans="2:4" ht="12.75">
      <c r="B686" s="8"/>
      <c r="C686" s="43"/>
      <c r="D686" s="8"/>
    </row>
    <row r="687" spans="2:4" ht="12.75">
      <c r="B687" s="8"/>
      <c r="C687" s="43"/>
      <c r="D687" s="8"/>
    </row>
    <row r="688" spans="2:4" ht="12.75">
      <c r="B688" s="8"/>
      <c r="C688" s="43"/>
      <c r="D688" s="8"/>
    </row>
    <row r="689" spans="2:4" ht="12.75">
      <c r="B689" s="8"/>
      <c r="C689" s="43"/>
      <c r="D689" s="8"/>
    </row>
    <row r="690" spans="2:4" ht="12.75">
      <c r="B690" s="8"/>
      <c r="C690" s="43"/>
      <c r="D690" s="8"/>
    </row>
    <row r="691" spans="2:4" ht="12.75">
      <c r="B691" s="8"/>
      <c r="C691" s="43"/>
      <c r="D691" s="8"/>
    </row>
    <row r="692" spans="2:4" ht="12.75">
      <c r="B692" s="8"/>
      <c r="C692" s="43"/>
      <c r="D692" s="8"/>
    </row>
    <row r="693" spans="2:4" ht="12.75">
      <c r="B693" s="8"/>
      <c r="C693" s="43"/>
      <c r="D693" s="8"/>
    </row>
    <row r="694" spans="2:4" ht="12.75">
      <c r="B694" s="8"/>
      <c r="C694" s="43"/>
      <c r="D694" s="8"/>
    </row>
    <row r="695" spans="2:4" ht="12.75">
      <c r="B695" s="8"/>
      <c r="C695" s="43"/>
      <c r="D695" s="8"/>
    </row>
    <row r="696" spans="2:4" ht="12.75">
      <c r="B696" s="8"/>
      <c r="C696" s="43"/>
      <c r="D696" s="8"/>
    </row>
    <row r="697" spans="2:4" ht="12.75">
      <c r="B697" s="8"/>
      <c r="C697" s="43"/>
      <c r="D697" s="8"/>
    </row>
    <row r="698" spans="2:4" ht="12.75">
      <c r="B698" s="8"/>
      <c r="C698" s="43"/>
      <c r="D698" s="8"/>
    </row>
    <row r="699" spans="2:4" ht="12.75">
      <c r="B699" s="8"/>
      <c r="C699" s="43"/>
      <c r="D699" s="8"/>
    </row>
    <row r="700" spans="2:4" ht="12.75">
      <c r="B700" s="8"/>
      <c r="C700" s="43"/>
      <c r="D700" s="8"/>
    </row>
    <row r="701" spans="2:4" ht="12.75">
      <c r="B701" s="8"/>
      <c r="C701" s="43"/>
      <c r="D701" s="8"/>
    </row>
    <row r="702" spans="2:4" ht="12.75">
      <c r="B702" s="8"/>
      <c r="C702" s="43"/>
      <c r="D702" s="8"/>
    </row>
    <row r="703" spans="2:4" ht="12.75">
      <c r="B703" s="8"/>
      <c r="C703" s="43"/>
      <c r="D703" s="8"/>
    </row>
    <row r="704" spans="2:4" ht="12.75">
      <c r="B704" s="8"/>
      <c r="C704" s="43"/>
      <c r="D704" s="8"/>
    </row>
    <row r="705" spans="2:4" ht="12.75">
      <c r="B705" s="8"/>
      <c r="C705" s="43"/>
      <c r="D705" s="8"/>
    </row>
    <row r="706" spans="2:4" ht="12.75">
      <c r="B706" s="8"/>
      <c r="C706" s="43"/>
      <c r="D706" s="8"/>
    </row>
    <row r="707" spans="2:4" ht="12.75">
      <c r="B707" s="8"/>
      <c r="C707" s="43"/>
      <c r="D707" s="8"/>
    </row>
    <row r="708" spans="2:4" ht="12.75">
      <c r="B708" s="8"/>
      <c r="C708" s="43"/>
      <c r="D708" s="8"/>
    </row>
    <row r="709" spans="2:4" ht="12.75">
      <c r="B709" s="8"/>
      <c r="C709" s="43"/>
      <c r="D709" s="8"/>
    </row>
    <row r="710" spans="2:4" ht="12.75">
      <c r="B710" s="8"/>
      <c r="C710" s="43"/>
      <c r="D710" s="8"/>
    </row>
    <row r="711" spans="2:4" ht="12.75">
      <c r="B711" s="8"/>
      <c r="C711" s="43"/>
      <c r="D711" s="8"/>
    </row>
    <row r="712" spans="2:4" ht="12.75">
      <c r="B712" s="8"/>
      <c r="C712" s="43"/>
      <c r="D712" s="8"/>
    </row>
    <row r="713" spans="2:4" ht="12.75">
      <c r="B713" s="8"/>
      <c r="C713" s="43"/>
      <c r="D713" s="8"/>
    </row>
    <row r="714" spans="2:4" ht="12.75">
      <c r="B714" s="8"/>
      <c r="C714" s="43"/>
      <c r="D714" s="8"/>
    </row>
    <row r="715" spans="2:4" ht="12.75">
      <c r="B715" s="8"/>
      <c r="C715" s="43"/>
      <c r="D715" s="8"/>
    </row>
    <row r="716" spans="2:4" ht="12.75">
      <c r="B716" s="8"/>
      <c r="C716" s="43"/>
      <c r="D716" s="8"/>
    </row>
    <row r="717" spans="2:4" ht="12.75">
      <c r="B717" s="8"/>
      <c r="C717" s="43"/>
      <c r="D717" s="8"/>
    </row>
    <row r="718" spans="2:4" ht="12.75">
      <c r="B718" s="8"/>
      <c r="C718" s="43"/>
      <c r="D718" s="8"/>
    </row>
    <row r="719" spans="2:4" ht="12.75">
      <c r="B719" s="8"/>
      <c r="C719" s="43"/>
      <c r="D719" s="8"/>
    </row>
    <row r="720" spans="2:4" ht="12.75">
      <c r="B720" s="8"/>
      <c r="C720" s="43"/>
      <c r="D720" s="8"/>
    </row>
    <row r="721" spans="2:4" ht="12.75">
      <c r="B721" s="8"/>
      <c r="C721" s="43"/>
      <c r="D721" s="8"/>
    </row>
    <row r="722" spans="2:4" ht="12.75">
      <c r="B722" s="8"/>
      <c r="C722" s="43"/>
      <c r="D722" s="8"/>
    </row>
    <row r="723" spans="2:4" ht="12.75">
      <c r="B723" s="8"/>
      <c r="C723" s="43"/>
      <c r="D723" s="8"/>
    </row>
    <row r="724" spans="2:4" ht="12.75">
      <c r="B724" s="8"/>
      <c r="C724" s="43"/>
      <c r="D724" s="8"/>
    </row>
    <row r="725" spans="2:4" ht="12.75">
      <c r="B725" s="8"/>
      <c r="C725" s="43"/>
      <c r="D725" s="8"/>
    </row>
    <row r="726" spans="2:4" ht="12.75">
      <c r="B726" s="8"/>
      <c r="C726" s="43"/>
      <c r="D726" s="8"/>
    </row>
    <row r="727" spans="2:4" ht="12.75">
      <c r="B727" s="8"/>
      <c r="C727" s="43"/>
      <c r="D727" s="8"/>
    </row>
    <row r="728" spans="2:4" ht="12.75">
      <c r="B728" s="8"/>
      <c r="C728" s="43"/>
      <c r="D728" s="8"/>
    </row>
    <row r="729" spans="2:4" ht="12.75">
      <c r="B729" s="8"/>
      <c r="C729" s="43"/>
      <c r="D729" s="8"/>
    </row>
    <row r="730" spans="2:4" ht="12.75">
      <c r="B730" s="8"/>
      <c r="C730" s="43"/>
      <c r="D730" s="8"/>
    </row>
    <row r="731" spans="2:4" ht="12.75">
      <c r="B731" s="8"/>
      <c r="C731" s="43"/>
      <c r="D731" s="8"/>
    </row>
    <row r="732" spans="2:4" ht="12.75">
      <c r="B732" s="8"/>
      <c r="C732" s="43"/>
      <c r="D732" s="8"/>
    </row>
    <row r="733" spans="2:4" ht="12.75">
      <c r="B733" s="8"/>
      <c r="C733" s="43"/>
      <c r="D733" s="8"/>
    </row>
    <row r="734" spans="2:4" ht="12.75">
      <c r="B734" s="8"/>
      <c r="C734" s="43"/>
      <c r="D734" s="8"/>
    </row>
    <row r="735" spans="2:4" ht="12.75">
      <c r="B735" s="8"/>
      <c r="C735" s="43"/>
      <c r="D735" s="8"/>
    </row>
    <row r="736" spans="2:4" ht="12.75">
      <c r="B736" s="8"/>
      <c r="C736" s="43"/>
      <c r="D736" s="8"/>
    </row>
    <row r="737" spans="2:4" ht="12.75">
      <c r="B737" s="8"/>
      <c r="C737" s="43"/>
      <c r="D737" s="8"/>
    </row>
    <row r="738" spans="2:4" ht="12.75">
      <c r="B738" s="8"/>
      <c r="C738" s="43"/>
      <c r="D738" s="8"/>
    </row>
    <row r="739" spans="2:4" ht="12.75">
      <c r="B739" s="8"/>
      <c r="C739" s="43"/>
      <c r="D739" s="8"/>
    </row>
    <row r="740" spans="2:4" ht="12.75">
      <c r="B740" s="8"/>
      <c r="C740" s="43"/>
      <c r="D740" s="8"/>
    </row>
    <row r="741" spans="2:4" ht="12.75">
      <c r="B741" s="8"/>
      <c r="C741" s="43"/>
      <c r="D741" s="8"/>
    </row>
    <row r="742" spans="2:4" ht="12.75">
      <c r="B742" s="8"/>
      <c r="C742" s="43"/>
      <c r="D742" s="8"/>
    </row>
    <row r="743" spans="2:4" ht="12.75">
      <c r="B743" s="8"/>
      <c r="C743" s="43"/>
      <c r="D743" s="8"/>
    </row>
    <row r="744" spans="2:4" ht="12.75">
      <c r="B744" s="8"/>
      <c r="C744" s="43"/>
      <c r="D744" s="8"/>
    </row>
    <row r="745" spans="2:4" ht="12.75">
      <c r="B745" s="8"/>
      <c r="C745" s="43"/>
      <c r="D745" s="8"/>
    </row>
    <row r="746" spans="2:4" ht="12.75">
      <c r="B746" s="8"/>
      <c r="C746" s="43"/>
      <c r="D746" s="8"/>
    </row>
    <row r="747" spans="2:4" ht="12.75">
      <c r="B747" s="8"/>
      <c r="C747" s="43"/>
      <c r="D747" s="8"/>
    </row>
    <row r="748" spans="2:4" ht="12.75">
      <c r="B748" s="8"/>
      <c r="C748" s="43"/>
      <c r="D748" s="8"/>
    </row>
    <row r="749" spans="2:4" ht="12.75">
      <c r="B749" s="8"/>
      <c r="C749" s="43"/>
      <c r="D749" s="8"/>
    </row>
    <row r="750" spans="2:4" ht="12.75">
      <c r="B750" s="8"/>
      <c r="C750" s="43"/>
      <c r="D750" s="8"/>
    </row>
    <row r="751" spans="2:4" ht="12.75">
      <c r="B751" s="8"/>
      <c r="C751" s="43"/>
      <c r="D751" s="8"/>
    </row>
    <row r="752" spans="2:4" ht="12.75">
      <c r="B752" s="8"/>
      <c r="C752" s="43"/>
      <c r="D752" s="8"/>
    </row>
    <row r="753" spans="2:4" ht="12.75">
      <c r="B753" s="8"/>
      <c r="C753" s="43"/>
      <c r="D753" s="8"/>
    </row>
    <row r="754" spans="2:4" ht="12.75">
      <c r="B754" s="8"/>
      <c r="C754" s="43"/>
      <c r="D754" s="8"/>
    </row>
    <row r="755" spans="2:4" ht="12.75">
      <c r="B755" s="8"/>
      <c r="C755" s="43"/>
      <c r="D755" s="8"/>
    </row>
    <row r="756" spans="2:4" ht="12.75">
      <c r="B756" s="8"/>
      <c r="C756" s="43"/>
      <c r="D756" s="8"/>
    </row>
    <row r="757" spans="2:4" ht="12.75">
      <c r="B757" s="8"/>
      <c r="C757" s="43"/>
      <c r="D757" s="8"/>
    </row>
    <row r="758" spans="2:4" ht="12.75">
      <c r="B758" s="8"/>
      <c r="C758" s="43"/>
      <c r="D758" s="8"/>
    </row>
    <row r="759" spans="2:4" ht="12.75">
      <c r="B759" s="8"/>
      <c r="C759" s="43"/>
      <c r="D759" s="8"/>
    </row>
    <row r="760" spans="2:4" ht="12.75">
      <c r="B760" s="8"/>
      <c r="C760" s="43"/>
      <c r="D760" s="8"/>
    </row>
    <row r="761" spans="2:4" ht="12.75">
      <c r="B761" s="8"/>
      <c r="C761" s="43"/>
      <c r="D761" s="8"/>
    </row>
    <row r="762" spans="2:4" ht="12.75">
      <c r="B762" s="8"/>
      <c r="C762" s="43"/>
      <c r="D762" s="8"/>
    </row>
    <row r="763" spans="2:4" ht="12.75">
      <c r="B763" s="8"/>
      <c r="C763" s="43"/>
      <c r="D763" s="8"/>
    </row>
    <row r="764" spans="2:4" ht="12.75">
      <c r="B764" s="8"/>
      <c r="C764" s="43"/>
      <c r="D764" s="8"/>
    </row>
    <row r="765" spans="2:4" ht="12.75">
      <c r="B765" s="8"/>
      <c r="C765" s="43"/>
      <c r="D765" s="8"/>
    </row>
    <row r="766" spans="2:4" ht="12.75">
      <c r="B766" s="8"/>
      <c r="C766" s="43"/>
      <c r="D766" s="8"/>
    </row>
    <row r="767" spans="2:4" ht="12.75">
      <c r="B767" s="8"/>
      <c r="C767" s="43"/>
      <c r="D767" s="8"/>
    </row>
    <row r="768" spans="2:4" ht="12.75">
      <c r="B768" s="8"/>
      <c r="C768" s="43"/>
      <c r="D768" s="8"/>
    </row>
    <row r="769" spans="2:4" ht="12.75">
      <c r="B769" s="8"/>
      <c r="C769" s="43"/>
      <c r="D769" s="8"/>
    </row>
    <row r="770" spans="2:4" ht="12.75">
      <c r="B770" s="8"/>
      <c r="C770" s="43"/>
      <c r="D770" s="8"/>
    </row>
    <row r="771" spans="2:4" ht="12.75">
      <c r="B771" s="8"/>
      <c r="C771" s="43"/>
      <c r="D771" s="8"/>
    </row>
    <row r="772" spans="2:4" ht="12.75">
      <c r="B772" s="8"/>
      <c r="C772" s="43"/>
      <c r="D772" s="8"/>
    </row>
    <row r="773" spans="2:4" ht="12.75">
      <c r="B773" s="8"/>
      <c r="C773" s="43"/>
      <c r="D773" s="8"/>
    </row>
    <row r="774" spans="2:4" ht="12.75">
      <c r="B774" s="8"/>
      <c r="C774" s="43"/>
      <c r="D774" s="8"/>
    </row>
    <row r="775" spans="2:4" ht="12.75">
      <c r="B775" s="8"/>
      <c r="C775" s="43"/>
      <c r="D775" s="8"/>
    </row>
    <row r="776" spans="2:4" ht="12.75">
      <c r="B776" s="8"/>
      <c r="C776" s="43"/>
      <c r="D776" s="8"/>
    </row>
    <row r="777" spans="2:4" ht="12.75">
      <c r="B777" s="8"/>
      <c r="C777" s="43"/>
      <c r="D777" s="8"/>
    </row>
    <row r="778" spans="2:4" ht="12.75">
      <c r="B778" s="8"/>
      <c r="C778" s="43"/>
      <c r="D778" s="8"/>
    </row>
    <row r="779" spans="2:4" ht="12.75">
      <c r="B779" s="8"/>
      <c r="C779" s="43"/>
      <c r="D779" s="8"/>
    </row>
    <row r="780" spans="2:4" ht="12.75">
      <c r="B780" s="8"/>
      <c r="C780" s="43"/>
      <c r="D780" s="8"/>
    </row>
    <row r="781" spans="2:4" ht="12.75">
      <c r="B781" s="8"/>
      <c r="C781" s="43"/>
      <c r="D781" s="8"/>
    </row>
    <row r="782" spans="2:4" ht="12.75">
      <c r="B782" s="8"/>
      <c r="C782" s="43"/>
      <c r="D782" s="8"/>
    </row>
    <row r="783" spans="2:4" ht="12.75">
      <c r="B783" s="8"/>
      <c r="C783" s="43"/>
      <c r="D783" s="8"/>
    </row>
    <row r="784" spans="2:4" ht="12.75">
      <c r="B784" s="8"/>
      <c r="C784" s="43"/>
      <c r="D784" s="8"/>
    </row>
    <row r="785" spans="2:4" ht="12.75">
      <c r="B785" s="8"/>
      <c r="C785" s="43"/>
      <c r="D785" s="8"/>
    </row>
    <row r="786" spans="2:4" ht="12.75">
      <c r="B786" s="8"/>
      <c r="C786" s="43"/>
      <c r="D786" s="8"/>
    </row>
    <row r="787" spans="2:4" ht="12.75">
      <c r="B787" s="8"/>
      <c r="C787" s="43"/>
      <c r="D787" s="8"/>
    </row>
    <row r="788" spans="2:4" ht="12.75">
      <c r="B788" s="8"/>
      <c r="C788" s="43"/>
      <c r="D788" s="8"/>
    </row>
    <row r="789" spans="2:4" ht="12.75">
      <c r="B789" s="8"/>
      <c r="C789" s="43"/>
      <c r="D789" s="8"/>
    </row>
    <row r="790" spans="2:4" ht="12.75">
      <c r="B790" s="8"/>
      <c r="C790" s="43"/>
      <c r="D790" s="8"/>
    </row>
    <row r="791" spans="2:4" ht="12.75">
      <c r="B791" s="8"/>
      <c r="C791" s="43"/>
      <c r="D791" s="8"/>
    </row>
    <row r="792" spans="2:4" ht="12.75">
      <c r="B792" s="8"/>
      <c r="C792" s="43"/>
      <c r="D792" s="8"/>
    </row>
    <row r="793" spans="2:4" ht="12.75">
      <c r="B793" s="8"/>
      <c r="C793" s="43"/>
      <c r="D793" s="8"/>
    </row>
    <row r="794" spans="2:4" ht="12.75">
      <c r="B794" s="8"/>
      <c r="C794" s="43"/>
      <c r="D794" s="8"/>
    </row>
    <row r="795" spans="2:4" ht="12.75">
      <c r="B795" s="8"/>
      <c r="C795" s="43"/>
      <c r="D795" s="8"/>
    </row>
    <row r="796" spans="2:4" ht="12.75">
      <c r="B796" s="8"/>
      <c r="C796" s="43"/>
      <c r="D796" s="8"/>
    </row>
    <row r="797" spans="2:4" ht="12.75">
      <c r="B797" s="8"/>
      <c r="C797" s="43"/>
      <c r="D797" s="8"/>
    </row>
    <row r="798" spans="2:4" ht="12.75">
      <c r="B798" s="8"/>
      <c r="C798" s="43"/>
      <c r="D798" s="8"/>
    </row>
    <row r="799" spans="2:4" ht="12.75">
      <c r="B799" s="8"/>
      <c r="C799" s="43"/>
      <c r="D799" s="8"/>
    </row>
    <row r="800" spans="2:4" ht="12.75">
      <c r="B800" s="8"/>
      <c r="C800" s="43"/>
      <c r="D800" s="8"/>
    </row>
    <row r="801" spans="2:4" ht="12.75">
      <c r="B801" s="8"/>
      <c r="C801" s="43"/>
      <c r="D801" s="8"/>
    </row>
    <row r="802" spans="2:4" ht="12.75">
      <c r="B802" s="8"/>
      <c r="C802" s="43"/>
      <c r="D802" s="8"/>
    </row>
    <row r="803" spans="2:4" ht="12.75">
      <c r="B803" s="8"/>
      <c r="C803" s="43"/>
      <c r="D803" s="8"/>
    </row>
    <row r="804" spans="2:4" ht="12.75">
      <c r="B804" s="8"/>
      <c r="C804" s="43"/>
      <c r="D804" s="8"/>
    </row>
    <row r="805" spans="2:4" ht="12.75">
      <c r="B805" s="8"/>
      <c r="C805" s="43"/>
      <c r="D805" s="8"/>
    </row>
    <row r="806" spans="2:4" ht="12.75">
      <c r="B806" s="8"/>
      <c r="C806" s="43"/>
      <c r="D806" s="8"/>
    </row>
    <row r="807" spans="2:4" ht="12.75">
      <c r="B807" s="8"/>
      <c r="C807" s="43"/>
      <c r="D807" s="8"/>
    </row>
    <row r="808" spans="2:4" ht="12.75">
      <c r="B808" s="8"/>
      <c r="C808" s="43"/>
      <c r="D808" s="8"/>
    </row>
    <row r="809" spans="2:4" ht="12.75">
      <c r="B809" s="8"/>
      <c r="C809" s="43"/>
      <c r="D809" s="8"/>
    </row>
    <row r="810" spans="2:4" ht="12.75">
      <c r="B810" s="8"/>
      <c r="C810" s="43"/>
      <c r="D810" s="8"/>
    </row>
    <row r="811" spans="2:4" ht="12.75">
      <c r="B811" s="8"/>
      <c r="C811" s="43"/>
      <c r="D811" s="8"/>
    </row>
    <row r="812" spans="2:4" ht="12.75">
      <c r="B812" s="8"/>
      <c r="C812" s="43"/>
      <c r="D812" s="8"/>
    </row>
    <row r="813" spans="2:4" ht="12.75">
      <c r="B813" s="8"/>
      <c r="C813" s="43"/>
      <c r="D813" s="8"/>
    </row>
    <row r="814" spans="2:4" ht="12.75">
      <c r="B814" s="8"/>
      <c r="C814" s="43"/>
      <c r="D814" s="8"/>
    </row>
    <row r="815" spans="2:4" ht="12.75">
      <c r="B815" s="8"/>
      <c r="C815" s="43"/>
      <c r="D815" s="8"/>
    </row>
    <row r="816" spans="2:4" ht="12.75">
      <c r="B816" s="8"/>
      <c r="C816" s="43"/>
      <c r="D816" s="8"/>
    </row>
    <row r="817" spans="2:4" ht="12.75">
      <c r="B817" s="8"/>
      <c r="C817" s="43"/>
      <c r="D817" s="8"/>
    </row>
    <row r="818" spans="2:4" ht="12.75">
      <c r="B818" s="8"/>
      <c r="C818" s="43"/>
      <c r="D818" s="8"/>
    </row>
    <row r="819" spans="2:4" ht="12.75">
      <c r="B819" s="8"/>
      <c r="C819" s="43"/>
      <c r="D819" s="8"/>
    </row>
    <row r="820" spans="2:4" ht="12.75">
      <c r="B820" s="8"/>
      <c r="C820" s="43"/>
      <c r="D820" s="8"/>
    </row>
    <row r="821" spans="2:4" ht="12.75">
      <c r="B821" s="8"/>
      <c r="C821" s="43"/>
      <c r="D821" s="8"/>
    </row>
    <row r="822" spans="2:4" ht="12.75">
      <c r="B822" s="8"/>
      <c r="C822" s="43"/>
      <c r="D822" s="8"/>
    </row>
    <row r="823" spans="2:4" ht="12.75">
      <c r="B823" s="8"/>
      <c r="C823" s="43"/>
      <c r="D823" s="8"/>
    </row>
    <row r="824" spans="2:4" ht="12.75">
      <c r="B824" s="8"/>
      <c r="C824" s="43"/>
      <c r="D824" s="8"/>
    </row>
    <row r="825" spans="2:4" ht="12.75">
      <c r="B825" s="8"/>
      <c r="C825" s="43"/>
      <c r="D825" s="8"/>
    </row>
    <row r="826" spans="2:4" ht="12.75">
      <c r="B826" s="8"/>
      <c r="C826" s="43"/>
      <c r="D826" s="8"/>
    </row>
    <row r="827" spans="2:4" ht="12.75">
      <c r="B827" s="8"/>
      <c r="C827" s="43"/>
      <c r="D827" s="8"/>
    </row>
    <row r="828" spans="2:4" ht="12.75">
      <c r="B828" s="8"/>
      <c r="C828" s="43"/>
      <c r="D828" s="8"/>
    </row>
    <row r="829" spans="2:4" ht="12.75">
      <c r="B829" s="8"/>
      <c r="C829" s="43"/>
      <c r="D829" s="8"/>
    </row>
    <row r="830" spans="2:4" ht="12.75">
      <c r="B830" s="8"/>
      <c r="C830" s="43"/>
      <c r="D830" s="8"/>
    </row>
    <row r="831" spans="2:4" ht="12.75">
      <c r="B831" s="8"/>
      <c r="C831" s="43"/>
      <c r="D831" s="8"/>
    </row>
    <row r="832" spans="2:4" ht="12.75">
      <c r="B832" s="8"/>
      <c r="C832" s="43"/>
      <c r="D832" s="8"/>
    </row>
    <row r="833" spans="2:4" ht="12.75">
      <c r="B833" s="8"/>
      <c r="C833" s="43"/>
      <c r="D833" s="8"/>
    </row>
    <row r="834" spans="2:4" ht="12.75">
      <c r="B834" s="8"/>
      <c r="C834" s="43"/>
      <c r="D834" s="8"/>
    </row>
    <row r="835" spans="2:4" ht="12.75">
      <c r="B835" s="8"/>
      <c r="C835" s="43"/>
      <c r="D835" s="8"/>
    </row>
    <row r="836" spans="2:4" ht="12.75">
      <c r="B836" s="8"/>
      <c r="C836" s="43"/>
      <c r="D836" s="8"/>
    </row>
    <row r="837" spans="2:4" ht="12.75">
      <c r="B837" s="8"/>
      <c r="C837" s="43"/>
      <c r="D837" s="8"/>
    </row>
    <row r="838" spans="2:4" ht="12.75">
      <c r="B838" s="8"/>
      <c r="C838" s="43"/>
      <c r="D838" s="8"/>
    </row>
    <row r="839" spans="2:4" ht="12.75">
      <c r="B839" s="8"/>
      <c r="C839" s="43"/>
      <c r="D839" s="8"/>
    </row>
    <row r="840" spans="2:4" ht="12.75">
      <c r="B840" s="8"/>
      <c r="C840" s="43"/>
      <c r="D840" s="8"/>
    </row>
    <row r="841" spans="2:4" ht="12.75">
      <c r="B841" s="8"/>
      <c r="C841" s="43"/>
      <c r="D841" s="8"/>
    </row>
    <row r="842" spans="2:4" ht="12.75">
      <c r="B842" s="8"/>
      <c r="C842" s="43"/>
      <c r="D842" s="8"/>
    </row>
    <row r="843" spans="2:4" ht="12.75">
      <c r="B843" s="8"/>
      <c r="C843" s="43"/>
      <c r="D843" s="8"/>
    </row>
    <row r="844" spans="2:4" ht="12.75">
      <c r="B844" s="8"/>
      <c r="C844" s="43"/>
      <c r="D844" s="8"/>
    </row>
    <row r="845" spans="2:4" ht="12.75">
      <c r="B845" s="8"/>
      <c r="C845" s="43"/>
      <c r="D845" s="8"/>
    </row>
    <row r="846" spans="2:4" ht="12.75">
      <c r="B846" s="8"/>
      <c r="C846" s="43"/>
      <c r="D846" s="8"/>
    </row>
    <row r="847" spans="2:4" ht="12.75">
      <c r="B847" s="8"/>
      <c r="C847" s="43"/>
      <c r="D847" s="8"/>
    </row>
    <row r="848" spans="2:4" ht="12.75">
      <c r="B848" s="8"/>
      <c r="C848" s="43"/>
      <c r="D848" s="8"/>
    </row>
    <row r="849" spans="2:4" ht="12.75">
      <c r="B849" s="8"/>
      <c r="C849" s="43"/>
      <c r="D849" s="8"/>
    </row>
    <row r="850" spans="2:4" ht="12.75">
      <c r="B850" s="8"/>
      <c r="C850" s="43"/>
      <c r="D850" s="8"/>
    </row>
    <row r="851" spans="2:4" ht="12.75">
      <c r="B851" s="8"/>
      <c r="C851" s="43"/>
      <c r="D851" s="8"/>
    </row>
    <row r="852" spans="2:4" ht="12.75">
      <c r="B852" s="8"/>
      <c r="C852" s="43"/>
      <c r="D852" s="8"/>
    </row>
    <row r="853" spans="2:4" ht="12.75">
      <c r="B853" s="8"/>
      <c r="C853" s="43"/>
      <c r="D853" s="8"/>
    </row>
    <row r="854" spans="2:4" ht="12.75">
      <c r="B854" s="8"/>
      <c r="C854" s="43"/>
      <c r="D854" s="8"/>
    </row>
    <row r="855" spans="2:4" ht="12.75">
      <c r="B855" s="8"/>
      <c r="C855" s="43"/>
      <c r="D855" s="8"/>
    </row>
    <row r="856" spans="2:4" ht="12.75">
      <c r="B856" s="8"/>
      <c r="C856" s="43"/>
      <c r="D856" s="8"/>
    </row>
    <row r="857" spans="2:4" ht="12.75">
      <c r="B857" s="8"/>
      <c r="C857" s="43"/>
      <c r="D857" s="8"/>
    </row>
    <row r="858" spans="2:4" ht="12.75">
      <c r="B858" s="8"/>
      <c r="C858" s="43"/>
      <c r="D858" s="8"/>
    </row>
    <row r="859" spans="2:4" ht="12.75">
      <c r="B859" s="8"/>
      <c r="C859" s="43"/>
      <c r="D859" s="8"/>
    </row>
    <row r="860" spans="2:4" ht="12.75">
      <c r="B860" s="8"/>
      <c r="C860" s="43"/>
      <c r="D860" s="8"/>
    </row>
    <row r="861" spans="2:4" ht="12.75">
      <c r="B861" s="8"/>
      <c r="C861" s="43"/>
      <c r="D861" s="8"/>
    </row>
    <row r="862" spans="2:4" ht="12.75">
      <c r="B862" s="8"/>
      <c r="C862" s="43"/>
      <c r="D862" s="8"/>
    </row>
    <row r="863" spans="2:4" ht="12.75">
      <c r="B863" s="8"/>
      <c r="C863" s="43"/>
      <c r="D863" s="8"/>
    </row>
    <row r="864" spans="2:4" ht="12.75">
      <c r="B864" s="8"/>
      <c r="C864" s="43"/>
      <c r="D864" s="8"/>
    </row>
    <row r="865" spans="2:4" ht="12.75">
      <c r="B865" s="8"/>
      <c r="C865" s="43"/>
      <c r="D865" s="8"/>
    </row>
    <row r="866" spans="2:4" ht="12.75">
      <c r="B866" s="8"/>
      <c r="C866" s="43"/>
      <c r="D866" s="8"/>
    </row>
    <row r="867" spans="2:4" ht="12.75">
      <c r="B867" s="8"/>
      <c r="C867" s="43"/>
      <c r="D867" s="8"/>
    </row>
    <row r="868" spans="2:4" ht="12.75">
      <c r="B868" s="8"/>
      <c r="C868" s="43"/>
      <c r="D868" s="8"/>
    </row>
    <row r="869" spans="2:4" ht="12.75">
      <c r="B869" s="8"/>
      <c r="C869" s="43"/>
      <c r="D869" s="8"/>
    </row>
    <row r="870" spans="2:4" ht="12.75">
      <c r="B870" s="8"/>
      <c r="C870" s="43"/>
      <c r="D870" s="8"/>
    </row>
    <row r="871" spans="2:4" ht="12.75">
      <c r="B871" s="8"/>
      <c r="C871" s="43"/>
      <c r="D871" s="8"/>
    </row>
    <row r="872" spans="2:4" ht="12.75">
      <c r="B872" s="8"/>
      <c r="C872" s="43"/>
      <c r="D872" s="8"/>
    </row>
    <row r="873" spans="2:4" ht="12.75">
      <c r="B873" s="8"/>
      <c r="C873" s="43"/>
      <c r="D873" s="8"/>
    </row>
    <row r="874" spans="2:4" ht="12.75">
      <c r="B874" s="8"/>
      <c r="C874" s="43"/>
      <c r="D874" s="8"/>
    </row>
    <row r="875" spans="2:4" ht="12.75">
      <c r="B875" s="8"/>
      <c r="C875" s="43"/>
      <c r="D875" s="8"/>
    </row>
    <row r="876" spans="2:4" ht="12.75">
      <c r="B876" s="8"/>
      <c r="C876" s="43"/>
      <c r="D876" s="8"/>
    </row>
    <row r="877" spans="2:4" ht="12.75">
      <c r="B877" s="8"/>
      <c r="C877" s="43"/>
      <c r="D877" s="8"/>
    </row>
    <row r="878" spans="2:4" ht="12.75">
      <c r="B878" s="8"/>
      <c r="C878" s="43"/>
      <c r="D878" s="8"/>
    </row>
    <row r="879" spans="2:4" ht="12.75">
      <c r="B879" s="8"/>
      <c r="C879" s="43"/>
      <c r="D879" s="8"/>
    </row>
    <row r="880" spans="2:4" ht="12.75">
      <c r="B880" s="8"/>
      <c r="C880" s="43"/>
      <c r="D880" s="8"/>
    </row>
    <row r="881" spans="2:4" ht="12.75">
      <c r="B881" s="8"/>
      <c r="C881" s="43"/>
      <c r="D881" s="8"/>
    </row>
    <row r="882" spans="2:4" ht="12.75">
      <c r="B882" s="8"/>
      <c r="C882" s="43"/>
      <c r="D882" s="8"/>
    </row>
    <row r="883" spans="2:4" ht="12.75">
      <c r="B883" s="8"/>
      <c r="C883" s="43"/>
      <c r="D883" s="8"/>
    </row>
    <row r="884" spans="2:4" ht="12.75">
      <c r="B884" s="8"/>
      <c r="C884" s="43"/>
      <c r="D884" s="8"/>
    </row>
    <row r="885" spans="2:4" ht="12.75">
      <c r="B885" s="8"/>
      <c r="C885" s="43"/>
      <c r="D885" s="8"/>
    </row>
    <row r="886" spans="2:4" ht="12.75">
      <c r="B886" s="8"/>
      <c r="C886" s="43"/>
      <c r="D886" s="8"/>
    </row>
    <row r="887" spans="2:4" ht="12.75">
      <c r="B887" s="8"/>
      <c r="C887" s="43"/>
      <c r="D887" s="8"/>
    </row>
    <row r="888" spans="2:4" ht="12.75">
      <c r="B888" s="8"/>
      <c r="C888" s="43"/>
      <c r="D888" s="8"/>
    </row>
    <row r="889" spans="2:4" ht="12.75">
      <c r="B889" s="8"/>
      <c r="C889" s="43"/>
      <c r="D889" s="8"/>
    </row>
    <row r="890" spans="2:4" ht="12.75">
      <c r="B890" s="8"/>
      <c r="C890" s="43"/>
      <c r="D890" s="8"/>
    </row>
    <row r="891" spans="2:4" ht="12.75">
      <c r="B891" s="8"/>
      <c r="C891" s="43"/>
      <c r="D891" s="8"/>
    </row>
    <row r="892" spans="2:4" ht="12.75">
      <c r="B892" s="8"/>
      <c r="C892" s="43"/>
      <c r="D892" s="8"/>
    </row>
    <row r="893" spans="2:4" ht="12.75">
      <c r="B893" s="8"/>
      <c r="C893" s="43"/>
      <c r="D893" s="8"/>
    </row>
    <row r="894" spans="2:4" ht="12.75">
      <c r="B894" s="8"/>
      <c r="C894" s="43"/>
      <c r="D894" s="8"/>
    </row>
    <row r="895" spans="2:4" ht="12.75">
      <c r="B895" s="8"/>
      <c r="C895" s="43"/>
      <c r="D895" s="8"/>
    </row>
    <row r="896" spans="2:4" ht="12.75">
      <c r="B896" s="8"/>
      <c r="C896" s="43"/>
      <c r="D896" s="8"/>
    </row>
    <row r="897" spans="2:4" ht="12.75">
      <c r="B897" s="8"/>
      <c r="C897" s="43"/>
      <c r="D897" s="8"/>
    </row>
    <row r="898" spans="2:4" ht="12.75">
      <c r="B898" s="8"/>
      <c r="C898" s="43"/>
      <c r="D898" s="8"/>
    </row>
    <row r="899" spans="2:4" ht="12.75">
      <c r="B899" s="8"/>
      <c r="C899" s="43"/>
      <c r="D899" s="8"/>
    </row>
    <row r="900" spans="2:4" ht="12.75">
      <c r="B900" s="8"/>
      <c r="C900" s="43"/>
      <c r="D900" s="8"/>
    </row>
    <row r="901" spans="2:4" ht="12.75">
      <c r="B901" s="8"/>
      <c r="C901" s="43"/>
      <c r="D901" s="8"/>
    </row>
    <row r="902" spans="2:4" ht="12.75">
      <c r="B902" s="8"/>
      <c r="C902" s="43"/>
      <c r="D902" s="8"/>
    </row>
    <row r="903" spans="2:4" ht="12.75">
      <c r="B903" s="8"/>
      <c r="C903" s="43"/>
      <c r="D903" s="8"/>
    </row>
    <row r="904" spans="2:4" ht="12.75">
      <c r="B904" s="8"/>
      <c r="C904" s="43"/>
      <c r="D904" s="8"/>
    </row>
    <row r="905" spans="2:4" ht="12.75">
      <c r="B905" s="8"/>
      <c r="C905" s="43"/>
      <c r="D905" s="8"/>
    </row>
    <row r="906" spans="2:4" ht="12.75">
      <c r="B906" s="8"/>
      <c r="C906" s="43"/>
      <c r="D906" s="8"/>
    </row>
    <row r="907" spans="2:4" ht="12.75">
      <c r="B907" s="8"/>
      <c r="C907" s="43"/>
      <c r="D907" s="8"/>
    </row>
    <row r="908" spans="2:4" ht="12.75">
      <c r="B908" s="8"/>
      <c r="C908" s="43"/>
      <c r="D908" s="8"/>
    </row>
    <row r="909" spans="2:4" ht="12.75">
      <c r="B909" s="8"/>
      <c r="C909" s="43"/>
      <c r="D909" s="8"/>
    </row>
    <row r="910" spans="2:4" ht="12.75">
      <c r="B910" s="8"/>
      <c r="C910" s="43"/>
      <c r="D910" s="8"/>
    </row>
    <row r="911" spans="2:4" ht="12.75">
      <c r="B911" s="8"/>
      <c r="C911" s="43"/>
      <c r="D911" s="8"/>
    </row>
    <row r="912" spans="2:4" ht="12.75">
      <c r="B912" s="8"/>
      <c r="C912" s="43"/>
      <c r="D912" s="8"/>
    </row>
    <row r="913" spans="2:4" ht="12.75">
      <c r="B913" s="8"/>
      <c r="C913" s="43"/>
      <c r="D913" s="8"/>
    </row>
    <row r="914" spans="2:4" ht="12.75">
      <c r="B914" s="8"/>
      <c r="C914" s="43"/>
      <c r="D914" s="8"/>
    </row>
    <row r="915" spans="2:4" ht="12.75">
      <c r="B915" s="8"/>
      <c r="C915" s="43"/>
      <c r="D915" s="8"/>
    </row>
    <row r="916" spans="2:4" ht="12.75">
      <c r="B916" s="8"/>
      <c r="C916" s="43"/>
      <c r="D916" s="8"/>
    </row>
    <row r="917" spans="2:4" ht="12.75">
      <c r="B917" s="8"/>
      <c r="C917" s="43"/>
      <c r="D917" s="8"/>
    </row>
    <row r="918" spans="2:4" ht="12.75">
      <c r="B918" s="8"/>
      <c r="C918" s="43"/>
      <c r="D918" s="8"/>
    </row>
    <row r="919" spans="2:4" ht="12.75">
      <c r="B919" s="8"/>
      <c r="C919" s="43"/>
      <c r="D919" s="8"/>
    </row>
    <row r="920" spans="2:4" ht="12.75">
      <c r="B920" s="8"/>
      <c r="C920" s="43"/>
      <c r="D920" s="8"/>
    </row>
    <row r="921" spans="2:4" ht="12.75">
      <c r="B921" s="8"/>
      <c r="C921" s="43"/>
      <c r="D921" s="8"/>
    </row>
    <row r="922" spans="2:4" ht="12.75">
      <c r="B922" s="8"/>
      <c r="C922" s="43"/>
      <c r="D922" s="8"/>
    </row>
    <row r="923" spans="2:4" ht="12.75">
      <c r="B923" s="8"/>
      <c r="C923" s="43"/>
      <c r="D923" s="8"/>
    </row>
    <row r="924" spans="2:4" ht="12.75">
      <c r="B924" s="8"/>
      <c r="C924" s="43"/>
      <c r="D924" s="8"/>
    </row>
    <row r="925" spans="2:4" ht="12.75">
      <c r="B925" s="8"/>
      <c r="C925" s="43"/>
      <c r="D925" s="8"/>
    </row>
    <row r="926" spans="2:4" ht="12.75">
      <c r="B926" s="8"/>
      <c r="C926" s="43"/>
      <c r="D926" s="8"/>
    </row>
    <row r="927" spans="2:4" ht="12.75">
      <c r="B927" s="8"/>
      <c r="C927" s="43"/>
      <c r="D927" s="8"/>
    </row>
    <row r="928" spans="2:4" ht="12.75">
      <c r="B928" s="8"/>
      <c r="C928" s="43"/>
      <c r="D928" s="8"/>
    </row>
    <row r="929" spans="2:4" ht="12.75">
      <c r="B929" s="8"/>
      <c r="C929" s="43"/>
      <c r="D929" s="8"/>
    </row>
    <row r="930" spans="2:4" ht="12.75">
      <c r="B930" s="8"/>
      <c r="C930" s="43"/>
      <c r="D930" s="8"/>
    </row>
    <row r="931" spans="2:4" ht="12.75">
      <c r="B931" s="8"/>
      <c r="C931" s="43"/>
      <c r="D931" s="8"/>
    </row>
    <row r="932" spans="2:4" ht="12.75">
      <c r="B932" s="8"/>
      <c r="C932" s="43"/>
      <c r="D932" s="8"/>
    </row>
    <row r="933" spans="2:4" ht="12.75">
      <c r="B933" s="8"/>
      <c r="C933" s="43"/>
      <c r="D933" s="8"/>
    </row>
    <row r="934" spans="2:4" ht="12.75">
      <c r="B934" s="8"/>
      <c r="C934" s="43"/>
      <c r="D934" s="8"/>
    </row>
    <row r="935" spans="2:4" ht="12.75">
      <c r="B935" s="8"/>
      <c r="C935" s="43"/>
      <c r="D935" s="8"/>
    </row>
    <row r="936" spans="2:4" ht="12.75">
      <c r="B936" s="8"/>
      <c r="C936" s="43"/>
      <c r="D936" s="8"/>
    </row>
    <row r="937" spans="2:4" ht="12.75">
      <c r="B937" s="8"/>
      <c r="C937" s="43"/>
      <c r="D937" s="8"/>
    </row>
    <row r="938" spans="2:4" ht="12.75">
      <c r="B938" s="8"/>
      <c r="C938" s="43"/>
      <c r="D938" s="8"/>
    </row>
    <row r="939" spans="2:4" ht="12.75">
      <c r="B939" s="8"/>
      <c r="C939" s="43"/>
      <c r="D939" s="8"/>
    </row>
    <row r="940" spans="2:4" ht="12.75">
      <c r="B940" s="8"/>
      <c r="C940" s="43"/>
      <c r="D940" s="8"/>
    </row>
    <row r="941" spans="2:4" ht="12.75">
      <c r="B941" s="8"/>
      <c r="C941" s="43"/>
      <c r="D941" s="8"/>
    </row>
    <row r="942" spans="2:4" ht="12.75">
      <c r="B942" s="8"/>
      <c r="C942" s="43"/>
      <c r="D942" s="8"/>
    </row>
    <row r="943" spans="2:4" ht="12.75">
      <c r="B943" s="8"/>
      <c r="C943" s="43"/>
      <c r="D943" s="8"/>
    </row>
    <row r="944" spans="2:4" ht="12.75">
      <c r="B944" s="8"/>
      <c r="C944" s="43"/>
      <c r="D944" s="8"/>
    </row>
    <row r="945" spans="2:4" ht="12.75">
      <c r="B945" s="8"/>
      <c r="C945" s="43"/>
      <c r="D945" s="8"/>
    </row>
    <row r="946" spans="2:4" ht="12.75">
      <c r="B946" s="8"/>
      <c r="C946" s="43"/>
      <c r="D946" s="8"/>
    </row>
    <row r="947" spans="2:4" ht="12.75">
      <c r="B947" s="8"/>
      <c r="C947" s="43"/>
      <c r="D947" s="8"/>
    </row>
    <row r="948" spans="2:4" ht="12.75">
      <c r="B948" s="8"/>
      <c r="C948" s="43"/>
      <c r="D948" s="8"/>
    </row>
    <row r="949" spans="2:4" ht="12.75">
      <c r="B949" s="8"/>
      <c r="C949" s="43"/>
      <c r="D949" s="8"/>
    </row>
    <row r="950" spans="2:4" ht="12.75">
      <c r="B950" s="8"/>
      <c r="C950" s="43"/>
      <c r="D950" s="8"/>
    </row>
    <row r="951" spans="2:4" ht="12.75">
      <c r="B951" s="8"/>
      <c r="C951" s="43"/>
      <c r="D951" s="8"/>
    </row>
    <row r="952" spans="2:4" ht="12.75">
      <c r="B952" s="8"/>
      <c r="C952" s="43"/>
      <c r="D952" s="8"/>
    </row>
    <row r="953" spans="2:4" ht="12.75">
      <c r="B953" s="8"/>
      <c r="C953" s="43"/>
      <c r="D953" s="8"/>
    </row>
    <row r="954" spans="2:4" ht="12.75">
      <c r="B954" s="8"/>
      <c r="C954" s="43"/>
      <c r="D954" s="8"/>
    </row>
    <row r="955" spans="2:4" ht="12.75">
      <c r="B955" s="8"/>
      <c r="C955" s="43"/>
      <c r="D955" s="8"/>
    </row>
    <row r="956" spans="2:4" ht="12.75">
      <c r="B956" s="8"/>
      <c r="C956" s="43"/>
      <c r="D956" s="8"/>
    </row>
    <row r="957" spans="2:4" ht="12.75">
      <c r="B957" s="8"/>
      <c r="C957" s="43"/>
      <c r="D957" s="8"/>
    </row>
    <row r="958" spans="2:4" ht="12.75">
      <c r="B958" s="8"/>
      <c r="C958" s="43"/>
      <c r="D958" s="8"/>
    </row>
    <row r="959" spans="2:4" ht="12.75">
      <c r="B959" s="8"/>
      <c r="C959" s="43"/>
      <c r="D959" s="8"/>
    </row>
    <row r="960" spans="2:4" ht="12.75">
      <c r="B960" s="8"/>
      <c r="C960" s="43"/>
      <c r="D960" s="8"/>
    </row>
    <row r="961" spans="2:4" ht="12.75">
      <c r="B961" s="8"/>
      <c r="C961" s="43"/>
      <c r="D961" s="8"/>
    </row>
    <row r="962" spans="2:4" ht="12.75">
      <c r="B962" s="8"/>
      <c r="C962" s="43"/>
      <c r="D962" s="8"/>
    </row>
    <row r="963" spans="2:4" ht="12.75">
      <c r="B963" s="8"/>
      <c r="C963" s="43"/>
      <c r="D963" s="8"/>
    </row>
    <row r="964" spans="2:4" ht="12.75">
      <c r="B964" s="8"/>
      <c r="C964" s="43"/>
      <c r="D964" s="8"/>
    </row>
    <row r="965" spans="2:4" ht="12.75">
      <c r="B965" s="8"/>
      <c r="C965" s="43"/>
      <c r="D965" s="8"/>
    </row>
    <row r="966" spans="2:4" ht="12.75">
      <c r="B966" s="8"/>
      <c r="C966" s="43"/>
      <c r="D966" s="8"/>
    </row>
    <row r="967" spans="2:4" ht="12.75">
      <c r="B967" s="8"/>
      <c r="C967" s="43"/>
      <c r="D967" s="8"/>
    </row>
    <row r="968" spans="2:4" ht="12.75">
      <c r="B968" s="8"/>
      <c r="C968" s="43"/>
      <c r="D968" s="8"/>
    </row>
    <row r="969" spans="2:4" ht="12.75">
      <c r="B969" s="8"/>
      <c r="C969" s="43"/>
      <c r="D969" s="8"/>
    </row>
    <row r="970" spans="2:4" ht="12.75">
      <c r="B970" s="8"/>
      <c r="C970" s="43"/>
      <c r="D970" s="8"/>
    </row>
    <row r="971" spans="2:4" ht="12.75">
      <c r="B971" s="8"/>
      <c r="C971" s="43"/>
      <c r="D971" s="8"/>
    </row>
    <row r="972" spans="2:4" ht="12.75">
      <c r="B972" s="8"/>
      <c r="C972" s="43"/>
      <c r="D972" s="8"/>
    </row>
    <row r="973" spans="2:4" ht="12.75">
      <c r="B973" s="8"/>
      <c r="C973" s="43"/>
      <c r="D973" s="8"/>
    </row>
    <row r="974" spans="2:4" ht="12.75">
      <c r="B974" s="8"/>
      <c r="C974" s="43"/>
      <c r="D974" s="8"/>
    </row>
    <row r="975" spans="2:4" ht="12.75">
      <c r="B975" s="8"/>
      <c r="C975" s="43"/>
      <c r="D975" s="8"/>
    </row>
    <row r="976" spans="2:4" ht="12.75">
      <c r="B976" s="8"/>
      <c r="C976" s="43"/>
      <c r="D976" s="8"/>
    </row>
    <row r="977" spans="2:4" ht="12.75">
      <c r="B977" s="8"/>
      <c r="C977" s="43"/>
      <c r="D977" s="8"/>
    </row>
    <row r="978" spans="2:4" ht="12.75">
      <c r="B978" s="8"/>
      <c r="C978" s="43"/>
      <c r="D978" s="8"/>
    </row>
    <row r="979" spans="2:4" ht="12.75">
      <c r="B979" s="8"/>
      <c r="C979" s="43"/>
      <c r="D979" s="8"/>
    </row>
    <row r="980" spans="2:4" ht="12.75">
      <c r="B980" s="8"/>
      <c r="C980" s="43"/>
      <c r="D980" s="8"/>
    </row>
    <row r="981" spans="2:4" ht="12.75">
      <c r="B981" s="8"/>
      <c r="C981" s="43"/>
      <c r="D981" s="8"/>
    </row>
    <row r="982" spans="2:4" ht="12.75">
      <c r="B982" s="8"/>
      <c r="C982" s="43"/>
      <c r="D982" s="8"/>
    </row>
    <row r="983" spans="2:4" ht="12.75">
      <c r="B983" s="8"/>
      <c r="C983" s="43"/>
      <c r="D983" s="8"/>
    </row>
    <row r="984" spans="2:4" ht="12.75">
      <c r="B984" s="8"/>
      <c r="C984" s="43"/>
      <c r="D984" s="8"/>
    </row>
    <row r="985" spans="2:4" ht="12.75">
      <c r="B985" s="8"/>
      <c r="C985" s="43"/>
      <c r="D985" s="8"/>
    </row>
    <row r="986" spans="2:4" ht="12.75">
      <c r="B986" s="8"/>
      <c r="C986" s="43"/>
      <c r="D986" s="8"/>
    </row>
    <row r="987" spans="2:4" ht="12.75">
      <c r="B987" s="8"/>
      <c r="C987" s="43"/>
      <c r="D987" s="8"/>
    </row>
    <row r="988" spans="2:4" ht="12.75">
      <c r="B988" s="8"/>
      <c r="C988" s="43"/>
      <c r="D988" s="8"/>
    </row>
    <row r="989" spans="2:4" ht="12.75">
      <c r="B989" s="8"/>
      <c r="C989" s="43"/>
      <c r="D989" s="8"/>
    </row>
    <row r="990" spans="2:4" ht="12.75">
      <c r="B990" s="8"/>
      <c r="C990" s="43"/>
      <c r="D990" s="8"/>
    </row>
    <row r="991" spans="2:4" ht="12.75">
      <c r="B991" s="8"/>
      <c r="C991" s="43"/>
      <c r="D991" s="8"/>
    </row>
    <row r="992" spans="2:4" ht="12.75">
      <c r="B992" s="8"/>
      <c r="C992" s="43"/>
      <c r="D992" s="8"/>
    </row>
    <row r="993" spans="2:4" ht="12.75">
      <c r="B993" s="8"/>
      <c r="C993" s="43"/>
      <c r="D993" s="8"/>
    </row>
    <row r="994" spans="2:4" ht="12.75">
      <c r="B994" s="8"/>
      <c r="C994" s="43"/>
      <c r="D994" s="8"/>
    </row>
    <row r="995" spans="2:4" ht="12.75">
      <c r="B995" s="8"/>
      <c r="C995" s="43"/>
      <c r="D995" s="8"/>
    </row>
    <row r="996" spans="2:4" ht="12.75">
      <c r="B996" s="8"/>
      <c r="C996" s="43"/>
      <c r="D996" s="8"/>
    </row>
    <row r="997" spans="2:4" ht="12.75">
      <c r="B997" s="8"/>
      <c r="C997" s="43"/>
      <c r="D997" s="8"/>
    </row>
    <row r="998" spans="2:4" ht="12.75">
      <c r="B998" s="8"/>
      <c r="C998" s="43"/>
      <c r="D998" s="8"/>
    </row>
    <row r="999" spans="2:4" ht="12.75">
      <c r="B999" s="8"/>
      <c r="C999" s="43"/>
      <c r="D999" s="8"/>
    </row>
    <row r="1000" spans="2:4" ht="12.75">
      <c r="B1000" s="8"/>
      <c r="C1000" s="43"/>
      <c r="D1000" s="8"/>
    </row>
    <row r="1001" spans="2:4" ht="12.75">
      <c r="B1001" s="8"/>
      <c r="C1001" s="43"/>
      <c r="D1001" s="8"/>
    </row>
    <row r="1002" spans="2:4" ht="12.75">
      <c r="B1002" s="8"/>
      <c r="C1002" s="43"/>
      <c r="D1002" s="8"/>
    </row>
    <row r="1003" spans="2:4" ht="12.75">
      <c r="B1003" s="8"/>
      <c r="C1003" s="43"/>
      <c r="D1003" s="8"/>
    </row>
    <row r="1004" spans="2:4" ht="12.75">
      <c r="B1004" s="8"/>
      <c r="C1004" s="43"/>
      <c r="D1004" s="8"/>
    </row>
    <row r="1005" spans="2:4" ht="12.75">
      <c r="B1005" s="8"/>
      <c r="C1005" s="43"/>
      <c r="D1005" s="8"/>
    </row>
    <row r="1006" spans="2:4" ht="12.75">
      <c r="B1006" s="8"/>
      <c r="C1006" s="43"/>
      <c r="D1006" s="8"/>
    </row>
    <row r="1007" spans="2:4" ht="12.75">
      <c r="B1007" s="8"/>
      <c r="C1007" s="43"/>
      <c r="D1007" s="8"/>
    </row>
    <row r="1008" spans="2:4" ht="12.75">
      <c r="B1008" s="8"/>
      <c r="C1008" s="43"/>
      <c r="D1008" s="8"/>
    </row>
    <row r="1009" spans="2:4" ht="12.75">
      <c r="B1009" s="8"/>
      <c r="C1009" s="43"/>
      <c r="D1009" s="8"/>
    </row>
    <row r="1010" spans="2:4" ht="12.75">
      <c r="B1010" s="8"/>
      <c r="C1010" s="43"/>
      <c r="D1010" s="8"/>
    </row>
    <row r="1011" spans="2:4" ht="12.75">
      <c r="B1011" s="8"/>
      <c r="C1011" s="43"/>
      <c r="D1011" s="8"/>
    </row>
    <row r="1012" spans="2:4" ht="12.75">
      <c r="B1012" s="8"/>
      <c r="C1012" s="43"/>
      <c r="D1012" s="8"/>
    </row>
    <row r="1013" spans="2:4" ht="12.75">
      <c r="B1013" s="8"/>
      <c r="C1013" s="43"/>
      <c r="D1013" s="8"/>
    </row>
    <row r="1014" spans="2:4" ht="12.75">
      <c r="B1014" s="8"/>
      <c r="C1014" s="43"/>
      <c r="D1014" s="8"/>
    </row>
    <row r="1015" spans="2:4" ht="12.75">
      <c r="B1015" s="8"/>
      <c r="C1015" s="43"/>
      <c r="D1015" s="8"/>
    </row>
    <row r="1016" spans="2:4" ht="12.75">
      <c r="B1016" s="8"/>
      <c r="C1016" s="43"/>
      <c r="D1016" s="8"/>
    </row>
    <row r="1017" spans="2:4" ht="12.75">
      <c r="B1017" s="8"/>
      <c r="C1017" s="43"/>
      <c r="D1017" s="8"/>
    </row>
    <row r="1018" spans="2:4" ht="12.75">
      <c r="B1018" s="8"/>
      <c r="C1018" s="43"/>
      <c r="D1018" s="8"/>
    </row>
    <row r="1019" spans="2:4" ht="12.75">
      <c r="B1019" s="8"/>
      <c r="C1019" s="43"/>
      <c r="D1019" s="8"/>
    </row>
    <row r="1020" spans="2:4" ht="12.75">
      <c r="B1020" s="8"/>
      <c r="C1020" s="43"/>
      <c r="D1020" s="8"/>
    </row>
    <row r="1021" spans="2:4" ht="12.75">
      <c r="B1021" s="8"/>
      <c r="C1021" s="43"/>
      <c r="D1021" s="8"/>
    </row>
    <row r="1022" spans="2:4" ht="12.75">
      <c r="B1022" s="8"/>
      <c r="C1022" s="43"/>
      <c r="D1022" s="8"/>
    </row>
    <row r="1023" spans="2:4" ht="12.75">
      <c r="B1023" s="8"/>
      <c r="C1023" s="43"/>
      <c r="D1023" s="8"/>
    </row>
    <row r="1024" spans="2:4" ht="12.75">
      <c r="B1024" s="8"/>
      <c r="C1024" s="43"/>
      <c r="D1024" s="8"/>
    </row>
    <row r="1025" spans="2:4" ht="12.75">
      <c r="B1025" s="8"/>
      <c r="C1025" s="43"/>
      <c r="D1025" s="8"/>
    </row>
    <row r="1026" spans="2:4" ht="12.75">
      <c r="B1026" s="8"/>
      <c r="C1026" s="43"/>
      <c r="D1026" s="8"/>
    </row>
    <row r="1027" spans="2:4" ht="12.75">
      <c r="B1027" s="8"/>
      <c r="C1027" s="43"/>
      <c r="D1027" s="8"/>
    </row>
    <row r="1028" spans="2:4" ht="12.75">
      <c r="B1028" s="8"/>
      <c r="C1028" s="43"/>
      <c r="D1028" s="8"/>
    </row>
    <row r="1029" spans="2:4" ht="12.75">
      <c r="B1029" s="8"/>
      <c r="C1029" s="43"/>
      <c r="D1029" s="8"/>
    </row>
    <row r="1030" spans="2:4" ht="12.75">
      <c r="B1030" s="8"/>
      <c r="C1030" s="43"/>
      <c r="D1030" s="8"/>
    </row>
    <row r="1031" spans="2:4" ht="12.75">
      <c r="B1031" s="8"/>
      <c r="C1031" s="43"/>
      <c r="D1031" s="8"/>
    </row>
    <row r="1032" spans="2:4" ht="12.75">
      <c r="B1032" s="8"/>
      <c r="C1032" s="43"/>
      <c r="D1032" s="8"/>
    </row>
    <row r="1033" spans="2:4" ht="12.75">
      <c r="B1033" s="8"/>
      <c r="C1033" s="43"/>
      <c r="D1033" s="8"/>
    </row>
    <row r="1034" spans="2:4" ht="12.75">
      <c r="B1034" s="8"/>
      <c r="C1034" s="43"/>
      <c r="D1034" s="8"/>
    </row>
    <row r="1035" spans="2:4" ht="12.75">
      <c r="B1035" s="8"/>
      <c r="C1035" s="43"/>
      <c r="D1035" s="8"/>
    </row>
    <row r="1036" spans="2:4" ht="12.75">
      <c r="B1036" s="8"/>
      <c r="C1036" s="43"/>
      <c r="D1036" s="8"/>
    </row>
    <row r="1037" spans="2:4" ht="12.75">
      <c r="B1037" s="8"/>
      <c r="C1037" s="43"/>
      <c r="D1037" s="8"/>
    </row>
    <row r="1038" spans="2:4" ht="12.75">
      <c r="B1038" s="8"/>
      <c r="C1038" s="43"/>
      <c r="D1038" s="8"/>
    </row>
    <row r="1039" spans="2:4" ht="12.75">
      <c r="B1039" s="8"/>
      <c r="C1039" s="43"/>
      <c r="D1039" s="8"/>
    </row>
    <row r="1040" spans="2:4" ht="12.75">
      <c r="B1040" s="8"/>
      <c r="C1040" s="43"/>
      <c r="D1040" s="8"/>
    </row>
    <row r="1041" spans="2:4" ht="12.75">
      <c r="B1041" s="8"/>
      <c r="C1041" s="43"/>
      <c r="D1041" s="8"/>
    </row>
    <row r="1042" spans="2:4" ht="12.75">
      <c r="B1042" s="8"/>
      <c r="C1042" s="43"/>
      <c r="D1042" s="8"/>
    </row>
    <row r="1043" spans="2:4" ht="12.75">
      <c r="B1043" s="8"/>
      <c r="C1043" s="43"/>
      <c r="D1043" s="8"/>
    </row>
    <row r="1044" spans="2:4" ht="12.75">
      <c r="B1044" s="8"/>
      <c r="C1044" s="43"/>
      <c r="D1044" s="8"/>
    </row>
    <row r="1045" spans="2:4" ht="12.75">
      <c r="B1045" s="8"/>
      <c r="C1045" s="43"/>
      <c r="D1045" s="8"/>
    </row>
    <row r="1046" spans="2:4" ht="12.75">
      <c r="B1046" s="8"/>
      <c r="C1046" s="43"/>
      <c r="D1046" s="8"/>
    </row>
    <row r="1047" spans="2:4" ht="12.75">
      <c r="B1047" s="8"/>
      <c r="C1047" s="43"/>
      <c r="D1047" s="8"/>
    </row>
    <row r="1048" spans="2:4" ht="12.75">
      <c r="B1048" s="8"/>
      <c r="C1048" s="43"/>
      <c r="D1048" s="8"/>
    </row>
    <row r="1049" spans="2:4" ht="12.75">
      <c r="B1049" s="8"/>
      <c r="C1049" s="43"/>
      <c r="D1049" s="8"/>
    </row>
    <row r="1050" spans="2:4" ht="12.75">
      <c r="B1050" s="8"/>
      <c r="C1050" s="43"/>
      <c r="D1050" s="8"/>
    </row>
    <row r="1051" spans="2:4" ht="12.75">
      <c r="B1051" s="8"/>
      <c r="C1051" s="43"/>
      <c r="D1051" s="8"/>
    </row>
    <row r="1052" spans="2:4" ht="12.75">
      <c r="B1052" s="8"/>
      <c r="C1052" s="43"/>
      <c r="D1052" s="8"/>
    </row>
    <row r="1053" spans="2:4" ht="12.75">
      <c r="B1053" s="8"/>
      <c r="C1053" s="43"/>
      <c r="D1053" s="8"/>
    </row>
    <row r="1054" spans="2:4" ht="12.75">
      <c r="B1054" s="8"/>
      <c r="C1054" s="43"/>
      <c r="D1054" s="8"/>
    </row>
    <row r="1055" spans="2:4" ht="12.75">
      <c r="B1055" s="8"/>
      <c r="C1055" s="43"/>
      <c r="D1055" s="8"/>
    </row>
    <row r="1056" spans="2:4" ht="12.75">
      <c r="B1056" s="8"/>
      <c r="C1056" s="43"/>
      <c r="D1056" s="8"/>
    </row>
    <row r="1057" spans="1:4" ht="12.75">
      <c r="B1057" s="8"/>
      <c r="C1057" s="43"/>
      <c r="D1057" s="8"/>
    </row>
    <row r="1058" spans="1:4" ht="12.75">
      <c r="B1058" s="8"/>
      <c r="C1058" s="43"/>
      <c r="D1058" s="8"/>
    </row>
    <row r="1059" spans="1:4" ht="12.75">
      <c r="B1059" s="8"/>
      <c r="C1059" s="43"/>
      <c r="D1059" s="8"/>
    </row>
    <row r="1060" spans="1:4" ht="12.75">
      <c r="B1060" s="8"/>
      <c r="C1060" s="43"/>
      <c r="D1060" s="8"/>
    </row>
    <row r="1061" spans="1:4" ht="12.75">
      <c r="B1061" s="8"/>
      <c r="C1061" s="43"/>
      <c r="D1061" s="8"/>
    </row>
    <row r="1062" spans="1:4" ht="12.75">
      <c r="B1062" s="8"/>
      <c r="C1062" s="43"/>
      <c r="D1062" s="8"/>
    </row>
    <row r="1063" spans="1:4" ht="12.75">
      <c r="B1063" s="8"/>
      <c r="C1063" s="43"/>
      <c r="D1063" s="8"/>
    </row>
    <row r="1064" spans="1:4" ht="12.75">
      <c r="B1064" s="8"/>
      <c r="C1064" s="43"/>
      <c r="D1064" s="8"/>
    </row>
    <row r="1065" spans="1:4" ht="12.75">
      <c r="B1065" s="8"/>
      <c r="C1065" s="43"/>
      <c r="D1065" s="8"/>
    </row>
    <row r="1066" spans="1:4" ht="12.75">
      <c r="B1066" s="8"/>
      <c r="C1066" s="43"/>
      <c r="D1066" s="8"/>
    </row>
    <row r="1067" spans="1:4" ht="12.75">
      <c r="B1067" s="8"/>
      <c r="C1067" s="43"/>
      <c r="D1067" s="8"/>
    </row>
    <row r="1068" spans="1:4" ht="12.75">
      <c r="B1068" s="8"/>
      <c r="C1068" s="43"/>
      <c r="D1068" s="8"/>
    </row>
    <row r="1069" spans="1:4" ht="12.75">
      <c r="B1069" s="8"/>
      <c r="C1069" s="43"/>
      <c r="D1069" s="8"/>
    </row>
    <row r="1070" spans="1:4" ht="12.75">
      <c r="B1070" s="8"/>
      <c r="C1070" s="43"/>
      <c r="D1070" s="8"/>
    </row>
    <row r="1071" spans="1:4" ht="12.75">
      <c r="B1071" s="8"/>
      <c r="C1071" s="43"/>
      <c r="D1071" s="8"/>
    </row>
    <row r="1072" spans="1:4" ht="12.75">
      <c r="A1072" s="8"/>
      <c r="B1072" s="8"/>
      <c r="C1072" s="43"/>
      <c r="D1072" s="8"/>
    </row>
    <row r="1073" spans="1:4" ht="12.75">
      <c r="A1073" s="8"/>
      <c r="B1073" s="8"/>
      <c r="C1073" s="43"/>
      <c r="D1073" s="8"/>
    </row>
    <row r="1074" spans="1:4" ht="12.75">
      <c r="A1074" s="8"/>
      <c r="B1074" s="8"/>
      <c r="C1074" s="43"/>
      <c r="D1074" s="8"/>
    </row>
    <row r="1075" spans="1:4" ht="12.75">
      <c r="A1075" s="8"/>
      <c r="B1075" s="8"/>
      <c r="C1075" s="43"/>
      <c r="D1075" s="8"/>
    </row>
    <row r="1076" spans="1:4" ht="12.75">
      <c r="A1076" s="8"/>
      <c r="B1076" s="8"/>
      <c r="C1076" s="43"/>
      <c r="D1076" s="8"/>
    </row>
    <row r="1077" spans="1:4" ht="12.75">
      <c r="A1077" s="8"/>
      <c r="B1077" s="8"/>
      <c r="C1077" s="43"/>
      <c r="D1077" s="8"/>
    </row>
    <row r="1078" spans="1:4" ht="12.75">
      <c r="A1078" s="8"/>
      <c r="B1078" s="8"/>
      <c r="C1078" s="43"/>
      <c r="D1078" s="8"/>
    </row>
    <row r="1079" spans="1:4" ht="12.75">
      <c r="A1079" s="8"/>
      <c r="B1079" s="8"/>
      <c r="C1079" s="43"/>
      <c r="D1079" s="8"/>
    </row>
    <row r="1080" spans="1:4" ht="12.75">
      <c r="A1080" s="8"/>
      <c r="B1080" s="8"/>
      <c r="C1080" s="43"/>
      <c r="D1080" s="8"/>
    </row>
    <row r="1081" spans="1:4" ht="12.75">
      <c r="A1081" s="8"/>
      <c r="B1081" s="8"/>
      <c r="C1081" s="43"/>
      <c r="D1081" s="8"/>
    </row>
    <row r="1082" spans="1:4" ht="12.75">
      <c r="A1082" s="8"/>
      <c r="B1082" s="8"/>
      <c r="C1082" s="43"/>
      <c r="D1082" s="8"/>
    </row>
    <row r="1083" spans="1:4" ht="12.75">
      <c r="A1083" s="8"/>
      <c r="B1083" s="8"/>
      <c r="C1083" s="43"/>
      <c r="D1083" s="8"/>
    </row>
    <row r="1084" spans="1:4" ht="12.75">
      <c r="A1084" s="8"/>
      <c r="B1084" s="8"/>
      <c r="C1084" s="43"/>
      <c r="D1084" s="8"/>
    </row>
    <row r="1085" spans="1:4" ht="12.75">
      <c r="A1085" s="8"/>
      <c r="B1085" s="8"/>
      <c r="C1085" s="43"/>
      <c r="D1085" s="8"/>
    </row>
    <row r="1086" spans="1:4" ht="12.75">
      <c r="A1086" s="8"/>
      <c r="B1086" s="8"/>
      <c r="C1086" s="43"/>
      <c r="D1086" s="8"/>
    </row>
    <row r="1087" spans="1:4" ht="12.75">
      <c r="A1087" s="8"/>
      <c r="B1087" s="8"/>
      <c r="C1087" s="43"/>
      <c r="D1087" s="8"/>
    </row>
    <row r="1088" spans="1:4" ht="12.75">
      <c r="A1088" s="8"/>
      <c r="B1088" s="8"/>
      <c r="C1088" s="43"/>
      <c r="D1088" s="8"/>
    </row>
    <row r="1089" spans="1:4" ht="12.75">
      <c r="A1089" s="8"/>
      <c r="B1089" s="8"/>
      <c r="C1089" s="43"/>
      <c r="D1089" s="8"/>
    </row>
    <row r="1090" spans="1:4" ht="12.75">
      <c r="A1090" s="8"/>
      <c r="B1090" s="8"/>
      <c r="C1090" s="43"/>
      <c r="D1090" s="8"/>
    </row>
    <row r="1091" spans="1:4" ht="12.75">
      <c r="A1091" s="8"/>
      <c r="B1091" s="8"/>
      <c r="C1091" s="43"/>
      <c r="D1091" s="8"/>
    </row>
    <row r="1092" spans="1:4" ht="12.75">
      <c r="A1092" s="8"/>
      <c r="B1092" s="8"/>
      <c r="C1092" s="43"/>
      <c r="D1092" s="8"/>
    </row>
    <row r="1093" spans="1:4" ht="12.75">
      <c r="A1093" s="8"/>
      <c r="B1093" s="8"/>
      <c r="C1093" s="43"/>
      <c r="D1093" s="8"/>
    </row>
    <row r="1094" spans="1:4" ht="12.75">
      <c r="A1094" s="8"/>
      <c r="B1094" s="8"/>
      <c r="C1094" s="43"/>
      <c r="D1094" s="8"/>
    </row>
    <row r="1095" spans="1:4" ht="12.75">
      <c r="A1095" s="8"/>
      <c r="B1095" s="8"/>
      <c r="C1095" s="43"/>
      <c r="D1095" s="8"/>
    </row>
    <row r="1096" spans="1:4" ht="12.75">
      <c r="A1096" s="8"/>
      <c r="B1096" s="8"/>
      <c r="C1096" s="43"/>
      <c r="D1096" s="8"/>
    </row>
    <row r="1097" spans="1:4" ht="12.75">
      <c r="A1097" s="8"/>
      <c r="B1097" s="8"/>
      <c r="C1097" s="43"/>
      <c r="D1097" s="8"/>
    </row>
    <row r="1098" spans="1:4" ht="12.75">
      <c r="A1098" s="8"/>
      <c r="B1098" s="8"/>
      <c r="C1098" s="43"/>
      <c r="D1098" s="8"/>
    </row>
    <row r="1099" spans="1:4" ht="12.75">
      <c r="A1099" s="8"/>
      <c r="B1099" s="8"/>
      <c r="C1099" s="43"/>
      <c r="D1099" s="8"/>
    </row>
    <row r="1100" spans="1:4" ht="12.75">
      <c r="A1100" s="8"/>
      <c r="B1100" s="8"/>
      <c r="C1100" s="43"/>
      <c r="D1100" s="8"/>
    </row>
    <row r="1101" spans="1:4" ht="12.75">
      <c r="A1101" s="8"/>
      <c r="B1101" s="8"/>
      <c r="C1101" s="43"/>
      <c r="D1101" s="8"/>
    </row>
    <row r="1102" spans="1:4" ht="12.75">
      <c r="A1102" s="8"/>
      <c r="B1102" s="8"/>
      <c r="C1102" s="43"/>
      <c r="D1102" s="8"/>
    </row>
    <row r="1103" spans="1:4" ht="12.75">
      <c r="A1103" s="8"/>
      <c r="B1103" s="8"/>
      <c r="C1103" s="43"/>
      <c r="D1103" s="8"/>
    </row>
    <row r="1104" spans="1:4" ht="12.75">
      <c r="A1104" s="8"/>
      <c r="B1104" s="8"/>
      <c r="C1104" s="43"/>
      <c r="D1104" s="8"/>
    </row>
    <row r="1105" spans="1:4" ht="12.75">
      <c r="A1105" s="8"/>
      <c r="B1105" s="8"/>
      <c r="C1105" s="43"/>
      <c r="D1105" s="8"/>
    </row>
    <row r="1106" spans="1:4" ht="12.75">
      <c r="A1106" s="8"/>
      <c r="B1106" s="8"/>
      <c r="C1106" s="43"/>
      <c r="D1106" s="8"/>
    </row>
    <row r="1107" spans="1:4" ht="12.75">
      <c r="A1107" s="8"/>
      <c r="B1107" s="8"/>
      <c r="C1107" s="43"/>
      <c r="D1107" s="8"/>
    </row>
    <row r="1108" spans="1:4" ht="12.75">
      <c r="A1108" s="8"/>
      <c r="B1108" s="8"/>
      <c r="C1108" s="43"/>
      <c r="D1108" s="8"/>
    </row>
    <row r="1109" spans="1:4" ht="12.75">
      <c r="A1109" s="8"/>
      <c r="B1109" s="8"/>
      <c r="C1109" s="43"/>
      <c r="D1109" s="8"/>
    </row>
    <row r="1110" spans="1:4" ht="12.75">
      <c r="A1110" s="8"/>
      <c r="B1110" s="8"/>
      <c r="C1110" s="43"/>
      <c r="D1110" s="8"/>
    </row>
    <row r="1111" spans="1:4" ht="12.75">
      <c r="A1111" s="8"/>
      <c r="B1111" s="8"/>
      <c r="C1111" s="43"/>
      <c r="D1111" s="8"/>
    </row>
    <row r="1112" spans="1:4" ht="12.75">
      <c r="A1112" s="8"/>
      <c r="B1112" s="8"/>
      <c r="C1112" s="43"/>
      <c r="D1112" s="8"/>
    </row>
    <row r="1113" spans="1:4" ht="12.75">
      <c r="A1113" s="8"/>
      <c r="B1113" s="8"/>
      <c r="C1113" s="43"/>
      <c r="D1113" s="8"/>
    </row>
    <row r="1114" spans="1:4" ht="12.75">
      <c r="A1114" s="8"/>
      <c r="B1114" s="8"/>
      <c r="C1114" s="43"/>
      <c r="D1114" s="8"/>
    </row>
    <row r="1115" spans="1:4" ht="12.75">
      <c r="A1115" s="8"/>
      <c r="B1115" s="8"/>
      <c r="C1115" s="43"/>
      <c r="D1115" s="8"/>
    </row>
  </sheetData>
  <phoneticPr fontId="55" type="noConversion"/>
  <conditionalFormatting sqref="G3:G1054 K158:K197 I159:I165 M159:M165 O166:O179 I181:I197 I284:I292 I294:I320 I323:I372 I374:I377 I379:I428 K382:K428 I430:I439 I441:I458 K459:K460 I461:I462 M461:M462 K463:K510 I464:I469 M464:M469 I471:I472 M471:M472 I474:I475 M474:M475 I478:I479 M478:M479 I481:I482 M481:M482 I484:I485 M484:M485 I487:I488 M487:M488 I490:I496 M490:M496 O497:O510">
    <cfRule type="containsText" dxfId="6" priority="1" operator="containsText" text="錯誤">
      <formula>NOT(ISERROR(SEARCH(("錯誤"),(G3))))</formula>
    </cfRule>
  </conditionalFormatting>
  <conditionalFormatting sqref="K3:K1054">
    <cfRule type="containsText" dxfId="5" priority="2" operator="containsText" text="錯誤">
      <formula>NOT(ISERROR(SEARCH(("錯誤"),(K3))))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D10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9" customWidth="1"/>
    <col min="2" max="2" width="18" customWidth="1"/>
    <col min="3" max="3" width="13.7109375" customWidth="1"/>
    <col min="4" max="4" width="10.5703125" customWidth="1"/>
    <col min="5" max="5" width="18.42578125" customWidth="1"/>
    <col min="6" max="6" width="17.140625" customWidth="1"/>
    <col min="7" max="7" width="6.140625" customWidth="1"/>
    <col min="8" max="8" width="49.140625" customWidth="1"/>
    <col min="9" max="9" width="37.5703125" customWidth="1"/>
    <col min="10" max="10" width="51.7109375" customWidth="1"/>
    <col min="11" max="11" width="8.28515625" customWidth="1"/>
    <col min="12" max="12" width="8.7109375" customWidth="1"/>
  </cols>
  <sheetData>
    <row r="1" spans="1:30" ht="15.75" customHeight="1">
      <c r="A1" s="28"/>
      <c r="B1" s="29" t="s">
        <v>0</v>
      </c>
      <c r="C1" s="40" t="s">
        <v>1</v>
      </c>
      <c r="D1" s="28" t="s">
        <v>2</v>
      </c>
      <c r="E1" s="29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30"/>
      <c r="K1" s="28" t="s">
        <v>5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ht="12.75">
      <c r="A2" s="31" t="s">
        <v>2082</v>
      </c>
      <c r="B2" s="32"/>
      <c r="C2" s="54"/>
      <c r="D2" s="30"/>
      <c r="E2" s="32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12.75">
      <c r="A3" s="28">
        <v>1</v>
      </c>
      <c r="B3" s="29" t="s">
        <v>2083</v>
      </c>
      <c r="C3" s="40" t="s">
        <v>2084</v>
      </c>
      <c r="D3" s="28" t="s">
        <v>11</v>
      </c>
      <c r="E3" s="29" t="s">
        <v>2085</v>
      </c>
      <c r="F3" s="55" t="s">
        <v>4173</v>
      </c>
      <c r="G3" s="30" t="str">
        <f t="shared" ref="G3:G311" si="0">IF(OR(B3="",F3=""),"",IF(LOWER(TRIM(B3))=LOWER(TRIM(F3)),"正確","錯誤"))</f>
        <v>正確</v>
      </c>
      <c r="H3" s="28" t="s">
        <v>2086</v>
      </c>
      <c r="I3" s="28" t="s">
        <v>2087</v>
      </c>
      <c r="J3" s="30"/>
      <c r="K3" s="30" t="str">
        <f t="shared" ref="K3:K48" si="1">IF(OR(H3="",J3=""),"",IF(LOWER(TRIM(H3))=LOWER(TRIM(J3)),"正確","錯誤"))</f>
        <v/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12.75">
      <c r="A4" s="28">
        <v>2</v>
      </c>
      <c r="B4" s="29" t="s">
        <v>457</v>
      </c>
      <c r="C4" s="40" t="s">
        <v>2088</v>
      </c>
      <c r="D4" s="28" t="s">
        <v>11</v>
      </c>
      <c r="E4" s="29" t="s">
        <v>2089</v>
      </c>
      <c r="F4" s="42" t="s">
        <v>4171</v>
      </c>
      <c r="G4" s="30" t="str">
        <f t="shared" si="0"/>
        <v>正確</v>
      </c>
      <c r="H4" s="28" t="s">
        <v>2090</v>
      </c>
      <c r="I4" s="28" t="s">
        <v>2091</v>
      </c>
      <c r="J4" s="30"/>
      <c r="K4" s="30" t="str">
        <f t="shared" si="1"/>
        <v/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spans="1:30" ht="12.75">
      <c r="A5" s="28">
        <v>3</v>
      </c>
      <c r="B5" s="29" t="s">
        <v>2092</v>
      </c>
      <c r="C5" s="40" t="s">
        <v>2093</v>
      </c>
      <c r="D5" s="28" t="s">
        <v>11</v>
      </c>
      <c r="E5" s="29" t="s">
        <v>2094</v>
      </c>
      <c r="F5" s="42" t="s">
        <v>2092</v>
      </c>
      <c r="G5" s="30" t="str">
        <f t="shared" si="0"/>
        <v>正確</v>
      </c>
      <c r="H5" s="28" t="s">
        <v>2095</v>
      </c>
      <c r="I5" s="28" t="s">
        <v>2096</v>
      </c>
      <c r="J5" s="30"/>
      <c r="K5" s="30" t="str">
        <f t="shared" si="1"/>
        <v/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spans="1:30" ht="12.75">
      <c r="A6" s="28">
        <v>4</v>
      </c>
      <c r="B6" s="29" t="s">
        <v>2097</v>
      </c>
      <c r="C6" s="40" t="s">
        <v>2098</v>
      </c>
      <c r="D6" s="28" t="s">
        <v>111</v>
      </c>
      <c r="E6" s="29" t="s">
        <v>2099</v>
      </c>
      <c r="F6" s="42" t="s">
        <v>2097</v>
      </c>
      <c r="G6" s="30" t="str">
        <f t="shared" si="0"/>
        <v>正確</v>
      </c>
      <c r="H6" s="28" t="s">
        <v>2100</v>
      </c>
      <c r="I6" s="28" t="s">
        <v>2101</v>
      </c>
      <c r="J6" s="30"/>
      <c r="K6" s="30" t="str">
        <f t="shared" si="1"/>
        <v/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30" ht="12.75">
      <c r="A7" s="28">
        <v>5</v>
      </c>
      <c r="B7" s="29" t="s">
        <v>437</v>
      </c>
      <c r="C7" s="40" t="s">
        <v>438</v>
      </c>
      <c r="D7" s="28" t="s">
        <v>11</v>
      </c>
      <c r="E7" s="29" t="s">
        <v>2102</v>
      </c>
      <c r="F7" s="42" t="s">
        <v>437</v>
      </c>
      <c r="G7" s="30" t="str">
        <f t="shared" si="0"/>
        <v>正確</v>
      </c>
      <c r="H7" s="28" t="s">
        <v>2103</v>
      </c>
      <c r="I7" s="28" t="s">
        <v>2104</v>
      </c>
      <c r="J7" s="30"/>
      <c r="K7" s="30" t="str">
        <f t="shared" si="1"/>
        <v/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0" ht="12.75">
      <c r="A8" s="28">
        <v>6</v>
      </c>
      <c r="B8" s="29" t="s">
        <v>442</v>
      </c>
      <c r="C8" s="40" t="s">
        <v>443</v>
      </c>
      <c r="D8" s="28" t="s">
        <v>11</v>
      </c>
      <c r="E8" s="29" t="s">
        <v>2105</v>
      </c>
      <c r="F8" s="42" t="s">
        <v>442</v>
      </c>
      <c r="G8" s="30" t="str">
        <f t="shared" si="0"/>
        <v>正確</v>
      </c>
      <c r="H8" s="28" t="s">
        <v>2106</v>
      </c>
      <c r="I8" s="28" t="s">
        <v>2107</v>
      </c>
      <c r="J8" s="30"/>
      <c r="K8" s="30" t="str">
        <f t="shared" si="1"/>
        <v/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 ht="12.75">
      <c r="A9" s="28">
        <v>7</v>
      </c>
      <c r="B9" s="29" t="s">
        <v>2108</v>
      </c>
      <c r="C9" s="40" t="s">
        <v>2109</v>
      </c>
      <c r="D9" s="28" t="s">
        <v>111</v>
      </c>
      <c r="E9" s="29" t="s">
        <v>2110</v>
      </c>
      <c r="F9" s="42" t="s">
        <v>2108</v>
      </c>
      <c r="G9" s="30" t="str">
        <f t="shared" si="0"/>
        <v>正確</v>
      </c>
      <c r="H9" s="28" t="s">
        <v>2111</v>
      </c>
      <c r="I9" s="28" t="s">
        <v>2112</v>
      </c>
      <c r="J9" s="30"/>
      <c r="K9" s="30" t="str">
        <f t="shared" si="1"/>
        <v/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 ht="12.75">
      <c r="A10" s="28">
        <v>8</v>
      </c>
      <c r="B10" s="29" t="s">
        <v>2113</v>
      </c>
      <c r="C10" s="40" t="s">
        <v>2114</v>
      </c>
      <c r="D10" s="28" t="s">
        <v>111</v>
      </c>
      <c r="E10" s="29" t="s">
        <v>2115</v>
      </c>
      <c r="F10" s="42" t="s">
        <v>2113</v>
      </c>
      <c r="G10" s="30" t="str">
        <f t="shared" si="0"/>
        <v>正確</v>
      </c>
      <c r="H10" s="28" t="s">
        <v>2116</v>
      </c>
      <c r="I10" s="28" t="s">
        <v>2117</v>
      </c>
      <c r="J10" s="30"/>
      <c r="K10" s="30" t="str">
        <f t="shared" si="1"/>
        <v/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ht="12.75">
      <c r="A11" s="28">
        <v>9</v>
      </c>
      <c r="B11" s="29" t="s">
        <v>2118</v>
      </c>
      <c r="C11" s="40" t="s">
        <v>2119</v>
      </c>
      <c r="D11" s="28" t="s">
        <v>300</v>
      </c>
      <c r="E11" s="29" t="s">
        <v>2120</v>
      </c>
      <c r="F11" s="42" t="s">
        <v>2118</v>
      </c>
      <c r="G11" s="30" t="str">
        <f t="shared" si="0"/>
        <v>正確</v>
      </c>
      <c r="H11" s="28" t="s">
        <v>2121</v>
      </c>
      <c r="I11" s="28" t="s">
        <v>2122</v>
      </c>
      <c r="J11" s="30"/>
      <c r="K11" s="30" t="str">
        <f t="shared" si="1"/>
        <v/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ht="12.75">
      <c r="A12" s="28">
        <v>10</v>
      </c>
      <c r="B12" s="29" t="s">
        <v>2123</v>
      </c>
      <c r="C12" s="40" t="s">
        <v>2124</v>
      </c>
      <c r="D12" s="28" t="s">
        <v>11</v>
      </c>
      <c r="E12" s="29" t="s">
        <v>2125</v>
      </c>
      <c r="F12" s="42" t="s">
        <v>2123</v>
      </c>
      <c r="G12" s="30" t="str">
        <f t="shared" si="0"/>
        <v>正確</v>
      </c>
      <c r="H12" s="28" t="s">
        <v>2126</v>
      </c>
      <c r="I12" s="28" t="s">
        <v>2127</v>
      </c>
      <c r="J12" s="30"/>
      <c r="K12" s="30" t="str">
        <f t="shared" si="1"/>
        <v/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12.75">
      <c r="A13" s="28">
        <v>11</v>
      </c>
      <c r="B13" s="29" t="s">
        <v>2128</v>
      </c>
      <c r="C13" s="40" t="s">
        <v>2129</v>
      </c>
      <c r="D13" s="28" t="s">
        <v>11</v>
      </c>
      <c r="E13" s="29" t="s">
        <v>2130</v>
      </c>
      <c r="F13" s="42" t="s">
        <v>2128</v>
      </c>
      <c r="G13" s="30" t="str">
        <f t="shared" si="0"/>
        <v>正確</v>
      </c>
      <c r="H13" s="28" t="s">
        <v>2131</v>
      </c>
      <c r="I13" s="28" t="s">
        <v>2132</v>
      </c>
      <c r="J13" s="30"/>
      <c r="K13" s="30" t="str">
        <f t="shared" si="1"/>
        <v/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ht="12.75">
      <c r="A14" s="28">
        <v>12</v>
      </c>
      <c r="B14" s="29" t="s">
        <v>2133</v>
      </c>
      <c r="C14" s="40" t="s">
        <v>2134</v>
      </c>
      <c r="D14" s="28" t="s">
        <v>111</v>
      </c>
      <c r="E14" s="29" t="s">
        <v>2135</v>
      </c>
      <c r="F14" s="42" t="s">
        <v>2133</v>
      </c>
      <c r="G14" s="30" t="str">
        <f t="shared" si="0"/>
        <v>正確</v>
      </c>
      <c r="H14" s="28" t="s">
        <v>2136</v>
      </c>
      <c r="I14" s="28" t="s">
        <v>2137</v>
      </c>
      <c r="J14" s="30"/>
      <c r="K14" s="30" t="str">
        <f t="shared" si="1"/>
        <v/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ht="12.75">
      <c r="A15" s="28">
        <v>13</v>
      </c>
      <c r="B15" s="29" t="s">
        <v>964</v>
      </c>
      <c r="C15" s="40" t="s">
        <v>965</v>
      </c>
      <c r="D15" s="28" t="s">
        <v>100</v>
      </c>
      <c r="E15" s="29" t="s">
        <v>2138</v>
      </c>
      <c r="F15" s="42" t="s">
        <v>964</v>
      </c>
      <c r="G15" s="30" t="str">
        <f t="shared" si="0"/>
        <v>正確</v>
      </c>
      <c r="H15" s="28" t="s">
        <v>2139</v>
      </c>
      <c r="I15" s="28" t="s">
        <v>2140</v>
      </c>
      <c r="J15" s="30"/>
      <c r="K15" s="30" t="str">
        <f t="shared" si="1"/>
        <v/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ht="12.75">
      <c r="A16" s="28">
        <v>14</v>
      </c>
      <c r="B16" s="29" t="s">
        <v>2141</v>
      </c>
      <c r="C16" s="40" t="s">
        <v>2142</v>
      </c>
      <c r="D16" s="28" t="s">
        <v>175</v>
      </c>
      <c r="E16" s="29" t="s">
        <v>2143</v>
      </c>
      <c r="F16" s="42" t="s">
        <v>2141</v>
      </c>
      <c r="G16" s="30" t="str">
        <f t="shared" si="0"/>
        <v>正確</v>
      </c>
      <c r="H16" s="28" t="s">
        <v>2144</v>
      </c>
      <c r="I16" s="28" t="s">
        <v>2145</v>
      </c>
      <c r="J16" s="30"/>
      <c r="K16" s="30" t="str">
        <f t="shared" si="1"/>
        <v/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ht="12.75">
      <c r="A17" s="28">
        <v>15</v>
      </c>
      <c r="B17" s="29" t="s">
        <v>2146</v>
      </c>
      <c r="C17" s="40" t="s">
        <v>2147</v>
      </c>
      <c r="D17" s="28" t="s">
        <v>11</v>
      </c>
      <c r="E17" s="29" t="s">
        <v>2148</v>
      </c>
      <c r="F17" s="42" t="s">
        <v>2146</v>
      </c>
      <c r="G17" s="30" t="str">
        <f t="shared" si="0"/>
        <v>正確</v>
      </c>
      <c r="H17" s="28" t="s">
        <v>2149</v>
      </c>
      <c r="I17" s="28" t="s">
        <v>2150</v>
      </c>
      <c r="J17" s="30"/>
      <c r="K17" s="30" t="str">
        <f t="shared" si="1"/>
        <v/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ht="12.75">
      <c r="A18" s="28">
        <v>16</v>
      </c>
      <c r="B18" s="29" t="s">
        <v>2151</v>
      </c>
      <c r="C18" s="40" t="s">
        <v>2152</v>
      </c>
      <c r="D18" s="28" t="s">
        <v>11</v>
      </c>
      <c r="E18" s="29" t="s">
        <v>2153</v>
      </c>
      <c r="F18" s="42" t="s">
        <v>2151</v>
      </c>
      <c r="G18" s="30" t="str">
        <f t="shared" si="0"/>
        <v>正確</v>
      </c>
      <c r="H18" s="28" t="s">
        <v>2154</v>
      </c>
      <c r="I18" s="28" t="s">
        <v>2155</v>
      </c>
      <c r="J18" s="30"/>
      <c r="K18" s="30" t="str">
        <f t="shared" si="1"/>
        <v/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ht="12.75">
      <c r="A19" s="28">
        <v>17</v>
      </c>
      <c r="B19" s="29" t="s">
        <v>2156</v>
      </c>
      <c r="C19" s="40" t="s">
        <v>2157</v>
      </c>
      <c r="D19" s="28" t="s">
        <v>11</v>
      </c>
      <c r="E19" s="29" t="s">
        <v>2158</v>
      </c>
      <c r="F19" s="42" t="s">
        <v>2156</v>
      </c>
      <c r="G19" s="30" t="str">
        <f t="shared" si="0"/>
        <v>正確</v>
      </c>
      <c r="H19" s="28" t="s">
        <v>2159</v>
      </c>
      <c r="I19" s="28" t="s">
        <v>2160</v>
      </c>
      <c r="J19" s="30"/>
      <c r="K19" s="30" t="str">
        <f t="shared" si="1"/>
        <v/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ht="12.75">
      <c r="A20" s="28">
        <v>18</v>
      </c>
      <c r="B20" s="29" t="s">
        <v>2161</v>
      </c>
      <c r="C20" s="40" t="s">
        <v>2162</v>
      </c>
      <c r="D20" s="28" t="s">
        <v>100</v>
      </c>
      <c r="E20" s="29" t="s">
        <v>2163</v>
      </c>
      <c r="F20" s="42" t="s">
        <v>2161</v>
      </c>
      <c r="G20" s="30" t="str">
        <f t="shared" si="0"/>
        <v>正確</v>
      </c>
      <c r="H20" s="28" t="s">
        <v>2164</v>
      </c>
      <c r="I20" s="28" t="s">
        <v>2165</v>
      </c>
      <c r="J20" s="30"/>
      <c r="K20" s="30" t="str">
        <f t="shared" si="1"/>
        <v/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ht="12.75">
      <c r="A21" s="28">
        <v>19</v>
      </c>
      <c r="B21" s="29" t="s">
        <v>2166</v>
      </c>
      <c r="C21" s="40" t="s">
        <v>2167</v>
      </c>
      <c r="D21" s="28" t="s">
        <v>11</v>
      </c>
      <c r="E21" s="29" t="s">
        <v>2168</v>
      </c>
      <c r="F21" s="42" t="s">
        <v>2166</v>
      </c>
      <c r="G21" s="30" t="str">
        <f t="shared" si="0"/>
        <v>正確</v>
      </c>
      <c r="H21" s="28" t="s">
        <v>2169</v>
      </c>
      <c r="I21" s="28" t="s">
        <v>2170</v>
      </c>
      <c r="J21" s="30"/>
      <c r="K21" s="30" t="str">
        <f t="shared" si="1"/>
        <v/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12.75">
      <c r="A22" s="28">
        <v>20</v>
      </c>
      <c r="B22" s="29" t="s">
        <v>2171</v>
      </c>
      <c r="C22" s="40" t="s">
        <v>2172</v>
      </c>
      <c r="D22" s="28" t="s">
        <v>111</v>
      </c>
      <c r="E22" s="29" t="s">
        <v>2173</v>
      </c>
      <c r="F22" s="42" t="s">
        <v>2171</v>
      </c>
      <c r="G22" s="30" t="str">
        <f t="shared" si="0"/>
        <v>正確</v>
      </c>
      <c r="H22" s="28" t="s">
        <v>2174</v>
      </c>
      <c r="I22" s="28" t="s">
        <v>2175</v>
      </c>
      <c r="J22" s="30"/>
      <c r="K22" s="30" t="str">
        <f t="shared" si="1"/>
        <v/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ht="12.75">
      <c r="A23" s="28">
        <v>21</v>
      </c>
      <c r="B23" s="29" t="s">
        <v>2176</v>
      </c>
      <c r="C23" s="40" t="s">
        <v>2177</v>
      </c>
      <c r="D23" s="28" t="s">
        <v>11</v>
      </c>
      <c r="E23" s="29" t="s">
        <v>2178</v>
      </c>
      <c r="F23" s="42" t="s">
        <v>2176</v>
      </c>
      <c r="G23" s="30" t="str">
        <f t="shared" si="0"/>
        <v>正確</v>
      </c>
      <c r="H23" s="28" t="s">
        <v>2179</v>
      </c>
      <c r="I23" s="28" t="s">
        <v>2180</v>
      </c>
      <c r="J23" s="30"/>
      <c r="K23" s="30" t="str">
        <f t="shared" si="1"/>
        <v/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ht="12.75">
      <c r="A24" s="28">
        <v>22</v>
      </c>
      <c r="B24" s="29" t="s">
        <v>2181</v>
      </c>
      <c r="C24" s="40" t="s">
        <v>2182</v>
      </c>
      <c r="D24" s="28" t="s">
        <v>11</v>
      </c>
      <c r="E24" s="29" t="s">
        <v>2183</v>
      </c>
      <c r="F24" s="42" t="s">
        <v>2181</v>
      </c>
      <c r="G24" s="30" t="str">
        <f t="shared" si="0"/>
        <v>正確</v>
      </c>
      <c r="H24" s="28" t="s">
        <v>2184</v>
      </c>
      <c r="I24" s="28" t="s">
        <v>2185</v>
      </c>
      <c r="J24" s="30"/>
      <c r="K24" s="30" t="str">
        <f t="shared" si="1"/>
        <v/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ht="12.75">
      <c r="A25" s="28">
        <v>23</v>
      </c>
      <c r="B25" s="29" t="s">
        <v>2186</v>
      </c>
      <c r="C25" s="40" t="s">
        <v>2187</v>
      </c>
      <c r="D25" s="28" t="s">
        <v>11</v>
      </c>
      <c r="E25" s="29" t="s">
        <v>2188</v>
      </c>
      <c r="F25" s="42" t="s">
        <v>2186</v>
      </c>
      <c r="G25" s="30" t="str">
        <f t="shared" si="0"/>
        <v>正確</v>
      </c>
      <c r="H25" s="28" t="s">
        <v>2189</v>
      </c>
      <c r="I25" s="28" t="s">
        <v>2190</v>
      </c>
      <c r="J25" s="30"/>
      <c r="K25" s="30" t="str">
        <f t="shared" si="1"/>
        <v/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ht="12.75">
      <c r="A26" s="28">
        <v>24</v>
      </c>
      <c r="B26" s="29" t="s">
        <v>2191</v>
      </c>
      <c r="C26" s="40" t="s">
        <v>2192</v>
      </c>
      <c r="D26" s="28" t="s">
        <v>111</v>
      </c>
      <c r="E26" s="29" t="s">
        <v>2193</v>
      </c>
      <c r="F26" s="42" t="s">
        <v>2191</v>
      </c>
      <c r="G26" s="30" t="str">
        <f t="shared" si="0"/>
        <v>正確</v>
      </c>
      <c r="H26" s="28" t="s">
        <v>2194</v>
      </c>
      <c r="I26" s="28" t="s">
        <v>2195</v>
      </c>
      <c r="J26" s="30"/>
      <c r="K26" s="30" t="str">
        <f t="shared" si="1"/>
        <v/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ht="12.75">
      <c r="A27" s="28">
        <v>25</v>
      </c>
      <c r="B27" s="29" t="s">
        <v>2196</v>
      </c>
      <c r="C27" s="40" t="s">
        <v>2197</v>
      </c>
      <c r="D27" s="28" t="s">
        <v>100</v>
      </c>
      <c r="E27" s="29" t="s">
        <v>2198</v>
      </c>
      <c r="F27" s="42" t="s">
        <v>2196</v>
      </c>
      <c r="G27" s="30" t="str">
        <f t="shared" si="0"/>
        <v>正確</v>
      </c>
      <c r="H27" s="28" t="s">
        <v>2199</v>
      </c>
      <c r="I27" s="28" t="s">
        <v>2200</v>
      </c>
      <c r="J27" s="30"/>
      <c r="K27" s="30" t="str">
        <f t="shared" si="1"/>
        <v/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ht="12.75">
      <c r="A28" s="28">
        <v>26</v>
      </c>
      <c r="B28" s="29" t="s">
        <v>2201</v>
      </c>
      <c r="C28" s="40" t="s">
        <v>2202</v>
      </c>
      <c r="D28" s="28" t="s">
        <v>33</v>
      </c>
      <c r="E28" s="29" t="s">
        <v>2203</v>
      </c>
      <c r="F28" s="42" t="s">
        <v>2201</v>
      </c>
      <c r="G28" s="30" t="str">
        <f t="shared" si="0"/>
        <v>正確</v>
      </c>
      <c r="H28" s="28" t="s">
        <v>2204</v>
      </c>
      <c r="I28" s="28" t="s">
        <v>2205</v>
      </c>
      <c r="J28" s="30"/>
      <c r="K28" s="30" t="str">
        <f t="shared" si="1"/>
        <v/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ht="25.5">
      <c r="A29" s="28">
        <v>27</v>
      </c>
      <c r="B29" s="29" t="s">
        <v>2206</v>
      </c>
      <c r="C29" s="40" t="s">
        <v>2207</v>
      </c>
      <c r="D29" s="28" t="s">
        <v>2208</v>
      </c>
      <c r="E29" s="29" t="s">
        <v>2209</v>
      </c>
      <c r="F29" s="42" t="s">
        <v>2206</v>
      </c>
      <c r="G29" s="30" t="str">
        <f t="shared" si="0"/>
        <v>正確</v>
      </c>
      <c r="H29" s="28" t="s">
        <v>2210</v>
      </c>
      <c r="I29" s="28" t="s">
        <v>2211</v>
      </c>
      <c r="J29" s="30"/>
      <c r="K29" s="30" t="str">
        <f t="shared" si="1"/>
        <v/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12.75">
      <c r="A30" s="28">
        <v>28</v>
      </c>
      <c r="B30" s="29" t="s">
        <v>2212</v>
      </c>
      <c r="C30" s="40" t="s">
        <v>2213</v>
      </c>
      <c r="D30" s="28" t="s">
        <v>111</v>
      </c>
      <c r="E30" s="29" t="s">
        <v>2214</v>
      </c>
      <c r="F30" s="42" t="s">
        <v>2212</v>
      </c>
      <c r="G30" s="30" t="str">
        <f t="shared" si="0"/>
        <v>正確</v>
      </c>
      <c r="H30" s="28" t="s">
        <v>2215</v>
      </c>
      <c r="I30" s="28" t="s">
        <v>2216</v>
      </c>
      <c r="J30" s="30"/>
      <c r="K30" s="30" t="str">
        <f t="shared" si="1"/>
        <v/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ht="12.75">
      <c r="A31" s="28">
        <v>29</v>
      </c>
      <c r="B31" s="29" t="s">
        <v>2217</v>
      </c>
      <c r="C31" s="40" t="s">
        <v>2218</v>
      </c>
      <c r="D31" s="28" t="s">
        <v>175</v>
      </c>
      <c r="E31" s="29" t="s">
        <v>2219</v>
      </c>
      <c r="F31" s="42" t="s">
        <v>2217</v>
      </c>
      <c r="G31" s="30" t="str">
        <f t="shared" si="0"/>
        <v>正確</v>
      </c>
      <c r="H31" s="28" t="s">
        <v>2220</v>
      </c>
      <c r="I31" s="28" t="s">
        <v>2221</v>
      </c>
      <c r="J31" s="30"/>
      <c r="K31" s="30" t="str">
        <f t="shared" si="1"/>
        <v/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ht="12.75">
      <c r="A32" s="28">
        <v>30</v>
      </c>
      <c r="B32" s="29" t="s">
        <v>2222</v>
      </c>
      <c r="C32" s="40" t="s">
        <v>2223</v>
      </c>
      <c r="D32" s="28" t="s">
        <v>11</v>
      </c>
      <c r="E32" s="29" t="s">
        <v>2224</v>
      </c>
      <c r="F32" s="56" t="s">
        <v>2222</v>
      </c>
      <c r="G32" s="30" t="str">
        <f t="shared" si="0"/>
        <v>正確</v>
      </c>
      <c r="H32" s="28" t="s">
        <v>2225</v>
      </c>
      <c r="I32" s="28" t="s">
        <v>2226</v>
      </c>
      <c r="J32" s="30"/>
      <c r="K32" s="30" t="str">
        <f t="shared" si="1"/>
        <v/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ht="12.75">
      <c r="A33" s="34" t="s">
        <v>2227</v>
      </c>
      <c r="B33" s="32"/>
      <c r="C33" s="54"/>
      <c r="D33" s="30"/>
      <c r="E33" s="32"/>
      <c r="F33" s="42"/>
      <c r="G33" s="30" t="str">
        <f t="shared" si="0"/>
        <v/>
      </c>
      <c r="H33" s="30"/>
      <c r="I33" s="30"/>
      <c r="J33" s="30"/>
      <c r="K33" s="30" t="str">
        <f t="shared" si="1"/>
        <v/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 ht="12.75">
      <c r="A34" s="28">
        <v>1</v>
      </c>
      <c r="B34" s="29" t="s">
        <v>2228</v>
      </c>
      <c r="C34" s="40" t="s">
        <v>2229</v>
      </c>
      <c r="D34" s="28" t="s">
        <v>111</v>
      </c>
      <c r="E34" s="29" t="s">
        <v>2230</v>
      </c>
      <c r="F34" s="42" t="s">
        <v>2228</v>
      </c>
      <c r="G34" s="30" t="str">
        <f t="shared" si="0"/>
        <v>正確</v>
      </c>
      <c r="H34" s="28" t="s">
        <v>2231</v>
      </c>
      <c r="I34" s="28" t="s">
        <v>2232</v>
      </c>
      <c r="J34" s="30"/>
      <c r="K34" s="30" t="str">
        <f t="shared" si="1"/>
        <v/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ht="12.75">
      <c r="A35" s="28">
        <v>2</v>
      </c>
      <c r="B35" s="29" t="s">
        <v>2233</v>
      </c>
      <c r="C35" s="40" t="s">
        <v>2234</v>
      </c>
      <c r="D35" s="28" t="s">
        <v>11</v>
      </c>
      <c r="E35" s="29" t="s">
        <v>2235</v>
      </c>
      <c r="F35" s="42" t="s">
        <v>2233</v>
      </c>
      <c r="G35" s="30" t="str">
        <f t="shared" si="0"/>
        <v>正確</v>
      </c>
      <c r="H35" s="28" t="s">
        <v>2236</v>
      </c>
      <c r="I35" s="28" t="s">
        <v>2237</v>
      </c>
      <c r="J35" s="30"/>
      <c r="K35" s="30" t="str">
        <f t="shared" si="1"/>
        <v/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 ht="12.75">
      <c r="A36" s="28">
        <v>3</v>
      </c>
      <c r="B36" s="29" t="s">
        <v>2238</v>
      </c>
      <c r="C36" s="40" t="s">
        <v>2239</v>
      </c>
      <c r="D36" s="28" t="s">
        <v>11</v>
      </c>
      <c r="E36" s="29" t="s">
        <v>2240</v>
      </c>
      <c r="F36" s="57" t="s">
        <v>2238</v>
      </c>
      <c r="G36" s="30" t="str">
        <f t="shared" si="0"/>
        <v>正確</v>
      </c>
      <c r="H36" s="28" t="s">
        <v>2241</v>
      </c>
      <c r="I36" s="28" t="s">
        <v>2242</v>
      </c>
      <c r="J36" s="30"/>
      <c r="K36" s="30" t="str">
        <f t="shared" si="1"/>
        <v/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 ht="12.75">
      <c r="A37" s="28">
        <v>4</v>
      </c>
      <c r="B37" s="29" t="s">
        <v>2243</v>
      </c>
      <c r="C37" s="40" t="s">
        <v>2244</v>
      </c>
      <c r="D37" s="28" t="s">
        <v>11</v>
      </c>
      <c r="E37" s="29" t="s">
        <v>2245</v>
      </c>
      <c r="F37" s="42" t="s">
        <v>2243</v>
      </c>
      <c r="G37" s="30" t="str">
        <f t="shared" si="0"/>
        <v>正確</v>
      </c>
      <c r="H37" s="28" t="s">
        <v>2246</v>
      </c>
      <c r="I37" s="28" t="s">
        <v>2247</v>
      </c>
      <c r="J37" s="30"/>
      <c r="K37" s="30" t="str">
        <f t="shared" si="1"/>
        <v/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1:30" ht="12.75">
      <c r="A38" s="28">
        <v>5</v>
      </c>
      <c r="B38" s="29" t="s">
        <v>2248</v>
      </c>
      <c r="C38" s="40" t="s">
        <v>2249</v>
      </c>
      <c r="D38" s="28" t="s">
        <v>11</v>
      </c>
      <c r="E38" s="29" t="s">
        <v>2250</v>
      </c>
      <c r="F38" s="42" t="s">
        <v>2248</v>
      </c>
      <c r="G38" s="30" t="str">
        <f t="shared" si="0"/>
        <v>正確</v>
      </c>
      <c r="H38" s="28" t="s">
        <v>2251</v>
      </c>
      <c r="I38" s="28" t="s">
        <v>2252</v>
      </c>
      <c r="J38" s="30"/>
      <c r="K38" s="30" t="str">
        <f t="shared" si="1"/>
        <v/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1:30" ht="12.75">
      <c r="A39" s="28">
        <v>6</v>
      </c>
      <c r="B39" s="29" t="s">
        <v>2253</v>
      </c>
      <c r="C39" s="40" t="s">
        <v>2254</v>
      </c>
      <c r="D39" s="28" t="s">
        <v>11</v>
      </c>
      <c r="E39" s="29" t="s">
        <v>2255</v>
      </c>
      <c r="F39" s="42" t="s">
        <v>2253</v>
      </c>
      <c r="G39" s="30" t="str">
        <f t="shared" si="0"/>
        <v>正確</v>
      </c>
      <c r="H39" s="28" t="s">
        <v>2256</v>
      </c>
      <c r="I39" s="28" t="s">
        <v>2257</v>
      </c>
      <c r="J39" s="30"/>
      <c r="K39" s="30" t="str">
        <f t="shared" si="1"/>
        <v/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1:30" ht="12.75">
      <c r="A40" s="28">
        <v>7</v>
      </c>
      <c r="B40" s="29" t="s">
        <v>2258</v>
      </c>
      <c r="C40" s="40" t="s">
        <v>2259</v>
      </c>
      <c r="D40" s="28" t="s">
        <v>11</v>
      </c>
      <c r="E40" s="29" t="s">
        <v>2260</v>
      </c>
      <c r="F40" s="42" t="s">
        <v>2258</v>
      </c>
      <c r="G40" s="30" t="str">
        <f t="shared" si="0"/>
        <v>正確</v>
      </c>
      <c r="H40" s="28" t="s">
        <v>2261</v>
      </c>
      <c r="I40" s="28" t="s">
        <v>2262</v>
      </c>
      <c r="J40" s="30"/>
      <c r="K40" s="30" t="str">
        <f t="shared" si="1"/>
        <v/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spans="1:30" ht="12.75">
      <c r="A41" s="28">
        <v>8</v>
      </c>
      <c r="B41" s="29" t="s">
        <v>2263</v>
      </c>
      <c r="C41" s="40" t="s">
        <v>2264</v>
      </c>
      <c r="D41" s="28" t="s">
        <v>11</v>
      </c>
      <c r="E41" s="29" t="s">
        <v>2265</v>
      </c>
      <c r="F41" s="42" t="s">
        <v>2263</v>
      </c>
      <c r="G41" s="30" t="str">
        <f t="shared" si="0"/>
        <v>正確</v>
      </c>
      <c r="H41" s="28" t="s">
        <v>2266</v>
      </c>
      <c r="I41" s="28" t="s">
        <v>2267</v>
      </c>
      <c r="J41" s="30"/>
      <c r="K41" s="30" t="str">
        <f t="shared" si="1"/>
        <v/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spans="1:30" ht="12.75">
      <c r="A42" s="28">
        <v>9</v>
      </c>
      <c r="B42" s="29" t="s">
        <v>2268</v>
      </c>
      <c r="C42" s="40" t="s">
        <v>2269</v>
      </c>
      <c r="D42" s="28" t="s">
        <v>111</v>
      </c>
      <c r="E42" s="29" t="s">
        <v>2270</v>
      </c>
      <c r="F42" s="42" t="s">
        <v>2268</v>
      </c>
      <c r="G42" s="30" t="str">
        <f t="shared" si="0"/>
        <v>正確</v>
      </c>
      <c r="H42" s="28" t="s">
        <v>2271</v>
      </c>
      <c r="I42" s="28" t="s">
        <v>2272</v>
      </c>
      <c r="J42" s="30"/>
      <c r="K42" s="30" t="str">
        <f t="shared" si="1"/>
        <v/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spans="1:30" ht="12.75">
      <c r="A43" s="28">
        <v>10</v>
      </c>
      <c r="B43" s="29" t="s">
        <v>2273</v>
      </c>
      <c r="C43" s="40" t="s">
        <v>2274</v>
      </c>
      <c r="D43" s="28" t="s">
        <v>11</v>
      </c>
      <c r="E43" s="29" t="s">
        <v>2275</v>
      </c>
      <c r="F43" s="42" t="s">
        <v>2273</v>
      </c>
      <c r="G43" s="30" t="str">
        <f t="shared" si="0"/>
        <v>正確</v>
      </c>
      <c r="H43" s="28" t="s">
        <v>2276</v>
      </c>
      <c r="I43" s="28" t="s">
        <v>2277</v>
      </c>
      <c r="J43" s="30"/>
      <c r="K43" s="30" t="str">
        <f t="shared" si="1"/>
        <v/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 ht="12.75">
      <c r="A44" s="28">
        <v>11</v>
      </c>
      <c r="B44" s="29" t="s">
        <v>2278</v>
      </c>
      <c r="C44" s="40" t="s">
        <v>2279</v>
      </c>
      <c r="D44" s="28" t="s">
        <v>11</v>
      </c>
      <c r="E44" s="29" t="s">
        <v>2280</v>
      </c>
      <c r="F44" s="42" t="s">
        <v>2278</v>
      </c>
      <c r="G44" s="30" t="str">
        <f t="shared" si="0"/>
        <v>正確</v>
      </c>
      <c r="H44" s="28" t="s">
        <v>2281</v>
      </c>
      <c r="I44" s="28" t="s">
        <v>2282</v>
      </c>
      <c r="J44" s="30"/>
      <c r="K44" s="30" t="str">
        <f t="shared" si="1"/>
        <v/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spans="1:30" ht="12.75">
      <c r="A45" s="28">
        <v>12</v>
      </c>
      <c r="B45" s="29" t="s">
        <v>2283</v>
      </c>
      <c r="C45" s="40" t="s">
        <v>2284</v>
      </c>
      <c r="D45" s="28" t="s">
        <v>11</v>
      </c>
      <c r="E45" s="29" t="s">
        <v>2285</v>
      </c>
      <c r="F45" s="42" t="s">
        <v>2283</v>
      </c>
      <c r="G45" s="30" t="str">
        <f t="shared" si="0"/>
        <v>正確</v>
      </c>
      <c r="H45" s="28" t="s">
        <v>2286</v>
      </c>
      <c r="I45" s="28" t="s">
        <v>2287</v>
      </c>
      <c r="J45" s="30"/>
      <c r="K45" s="30" t="str">
        <f t="shared" si="1"/>
        <v/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1:30" ht="12.75">
      <c r="A46" s="28">
        <v>13</v>
      </c>
      <c r="B46" s="29" t="s">
        <v>2288</v>
      </c>
      <c r="C46" s="40" t="s">
        <v>2289</v>
      </c>
      <c r="D46" s="28" t="s">
        <v>100</v>
      </c>
      <c r="E46" s="29" t="s">
        <v>2290</v>
      </c>
      <c r="F46" s="57" t="s">
        <v>2288</v>
      </c>
      <c r="G46" s="30" t="str">
        <f t="shared" si="0"/>
        <v>正確</v>
      </c>
      <c r="H46" s="28" t="s">
        <v>2291</v>
      </c>
      <c r="I46" s="28" t="s">
        <v>2292</v>
      </c>
      <c r="J46" s="30"/>
      <c r="K46" s="30" t="str">
        <f t="shared" si="1"/>
        <v/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spans="1:30" ht="25.5">
      <c r="A47" s="28">
        <v>14</v>
      </c>
      <c r="B47" s="29" t="s">
        <v>522</v>
      </c>
      <c r="C47" s="40" t="s">
        <v>2293</v>
      </c>
      <c r="D47" s="28" t="s">
        <v>2294</v>
      </c>
      <c r="E47" s="29" t="s">
        <v>2295</v>
      </c>
      <c r="F47" s="42" t="s">
        <v>4174</v>
      </c>
      <c r="G47" s="30" t="str">
        <f t="shared" si="0"/>
        <v>正確</v>
      </c>
      <c r="H47" s="28" t="s">
        <v>2296</v>
      </c>
      <c r="I47" s="28" t="s">
        <v>2297</v>
      </c>
      <c r="J47" s="30"/>
      <c r="K47" s="30" t="str">
        <f t="shared" si="1"/>
        <v/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spans="1:30" ht="25.5">
      <c r="A48" s="28">
        <v>15</v>
      </c>
      <c r="B48" s="29" t="s">
        <v>512</v>
      </c>
      <c r="C48" s="40" t="s">
        <v>513</v>
      </c>
      <c r="D48" s="28" t="s">
        <v>2294</v>
      </c>
      <c r="E48" s="29" t="s">
        <v>2298</v>
      </c>
      <c r="F48" s="42" t="s">
        <v>4175</v>
      </c>
      <c r="G48" s="30" t="str">
        <f t="shared" si="0"/>
        <v>正確</v>
      </c>
      <c r="H48" s="28" t="s">
        <v>2299</v>
      </c>
      <c r="I48" s="28" t="s">
        <v>2300</v>
      </c>
      <c r="J48" s="30"/>
      <c r="K48" s="30" t="str">
        <f t="shared" si="1"/>
        <v/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1:30" ht="12.75">
      <c r="A49" s="28">
        <v>16</v>
      </c>
      <c r="B49" s="29" t="s">
        <v>2301</v>
      </c>
      <c r="C49" s="40" t="s">
        <v>2302</v>
      </c>
      <c r="D49" s="28" t="s">
        <v>111</v>
      </c>
      <c r="E49" s="29" t="s">
        <v>2303</v>
      </c>
      <c r="F49" s="42" t="s">
        <v>2301</v>
      </c>
      <c r="G49" s="30" t="str">
        <f t="shared" si="0"/>
        <v>正確</v>
      </c>
      <c r="H49" s="28" t="s">
        <v>2304</v>
      </c>
      <c r="I49" s="28" t="s">
        <v>2305</v>
      </c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spans="1:30" ht="12.75">
      <c r="A50" s="28">
        <v>17</v>
      </c>
      <c r="B50" s="29" t="s">
        <v>2306</v>
      </c>
      <c r="C50" s="40" t="s">
        <v>2307</v>
      </c>
      <c r="D50" s="28" t="s">
        <v>11</v>
      </c>
      <c r="E50" s="29" t="s">
        <v>2308</v>
      </c>
      <c r="F50" s="42" t="s">
        <v>2306</v>
      </c>
      <c r="G50" s="30" t="str">
        <f t="shared" si="0"/>
        <v>正確</v>
      </c>
      <c r="H50" s="28" t="s">
        <v>2309</v>
      </c>
      <c r="I50" s="28" t="s">
        <v>2310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1:30" ht="12.75">
      <c r="A51" s="28">
        <v>18</v>
      </c>
      <c r="B51" s="29" t="s">
        <v>2311</v>
      </c>
      <c r="C51" s="40" t="s">
        <v>2312</v>
      </c>
      <c r="D51" s="28" t="s">
        <v>111</v>
      </c>
      <c r="E51" s="29" t="s">
        <v>2313</v>
      </c>
      <c r="F51" s="42" t="s">
        <v>2311</v>
      </c>
      <c r="G51" s="30" t="str">
        <f t="shared" si="0"/>
        <v>正確</v>
      </c>
      <c r="H51" s="28" t="s">
        <v>2314</v>
      </c>
      <c r="I51" s="28" t="s">
        <v>2315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spans="1:30" ht="12.75">
      <c r="A52" s="28">
        <v>19</v>
      </c>
      <c r="B52" s="29" t="s">
        <v>532</v>
      </c>
      <c r="C52" s="40" t="s">
        <v>533</v>
      </c>
      <c r="D52" s="28" t="s">
        <v>11</v>
      </c>
      <c r="E52" s="29" t="s">
        <v>534</v>
      </c>
      <c r="F52" s="42" t="s">
        <v>4176</v>
      </c>
      <c r="G52" s="30" t="str">
        <f t="shared" si="0"/>
        <v>正確</v>
      </c>
      <c r="H52" s="28" t="s">
        <v>2316</v>
      </c>
      <c r="I52" s="28" t="s">
        <v>2317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 ht="12.75">
      <c r="A53" s="28">
        <v>20</v>
      </c>
      <c r="B53" s="29" t="s">
        <v>2318</v>
      </c>
      <c r="C53" s="40" t="s">
        <v>2319</v>
      </c>
      <c r="D53" s="28" t="s">
        <v>11</v>
      </c>
      <c r="E53" s="29" t="s">
        <v>2320</v>
      </c>
      <c r="F53" s="42" t="s">
        <v>2318</v>
      </c>
      <c r="G53" s="30" t="str">
        <f t="shared" si="0"/>
        <v>正確</v>
      </c>
      <c r="H53" s="28" t="s">
        <v>2321</v>
      </c>
      <c r="I53" s="28" t="s">
        <v>2322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 ht="12.75">
      <c r="A54" s="28">
        <v>21</v>
      </c>
      <c r="B54" s="29" t="s">
        <v>2323</v>
      </c>
      <c r="C54" s="40" t="s">
        <v>2324</v>
      </c>
      <c r="D54" s="28" t="s">
        <v>111</v>
      </c>
      <c r="E54" s="29" t="s">
        <v>2325</v>
      </c>
      <c r="F54" s="42" t="s">
        <v>4177</v>
      </c>
      <c r="G54" s="30" t="str">
        <f t="shared" si="0"/>
        <v>正確</v>
      </c>
      <c r="H54" s="28" t="s">
        <v>2326</v>
      </c>
      <c r="I54" s="28" t="s">
        <v>2327</v>
      </c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spans="1:30" ht="12.75">
      <c r="A55" s="28">
        <v>22</v>
      </c>
      <c r="B55" s="29" t="s">
        <v>2328</v>
      </c>
      <c r="C55" s="40" t="s">
        <v>2329</v>
      </c>
      <c r="D55" s="28" t="s">
        <v>11</v>
      </c>
      <c r="E55" s="29" t="s">
        <v>2330</v>
      </c>
      <c r="F55" s="42" t="s">
        <v>2328</v>
      </c>
      <c r="G55" s="30" t="str">
        <f t="shared" si="0"/>
        <v>正確</v>
      </c>
      <c r="H55" s="28" t="s">
        <v>2331</v>
      </c>
      <c r="I55" s="28" t="s">
        <v>2332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1:30" ht="12.75">
      <c r="A56" s="28">
        <v>23</v>
      </c>
      <c r="B56" s="29" t="s">
        <v>2333</v>
      </c>
      <c r="C56" s="40" t="s">
        <v>2334</v>
      </c>
      <c r="D56" s="28" t="s">
        <v>2335</v>
      </c>
      <c r="E56" s="29" t="s">
        <v>2336</v>
      </c>
      <c r="F56" s="42" t="s">
        <v>2333</v>
      </c>
      <c r="G56" s="30" t="str">
        <f t="shared" si="0"/>
        <v>正確</v>
      </c>
      <c r="H56" s="28" t="s">
        <v>2337</v>
      </c>
      <c r="I56" s="28" t="s">
        <v>2338</v>
      </c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spans="1:30" ht="12.75">
      <c r="A57" s="28">
        <v>24</v>
      </c>
      <c r="B57" s="29" t="s">
        <v>2339</v>
      </c>
      <c r="C57" s="40" t="s">
        <v>2340</v>
      </c>
      <c r="D57" s="28" t="s">
        <v>11</v>
      </c>
      <c r="E57" s="29" t="s">
        <v>2341</v>
      </c>
      <c r="F57" s="42" t="s">
        <v>2339</v>
      </c>
      <c r="G57" s="30" t="str">
        <f t="shared" si="0"/>
        <v>正確</v>
      </c>
      <c r="H57" s="28" t="s">
        <v>2342</v>
      </c>
      <c r="I57" s="28" t="s">
        <v>2343</v>
      </c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spans="1:30" ht="12.75">
      <c r="A58" s="28">
        <v>25</v>
      </c>
      <c r="B58" s="29" t="s">
        <v>2344</v>
      </c>
      <c r="C58" s="40" t="s">
        <v>2345</v>
      </c>
      <c r="D58" s="28" t="s">
        <v>11</v>
      </c>
      <c r="E58" s="29" t="s">
        <v>2346</v>
      </c>
      <c r="F58" s="42" t="s">
        <v>2344</v>
      </c>
      <c r="G58" s="30" t="str">
        <f t="shared" si="0"/>
        <v>正確</v>
      </c>
      <c r="H58" s="28" t="s">
        <v>2347</v>
      </c>
      <c r="I58" s="28" t="s">
        <v>2348</v>
      </c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spans="1:30" ht="12.75">
      <c r="A59" s="28">
        <v>26</v>
      </c>
      <c r="B59" s="29" t="s">
        <v>2349</v>
      </c>
      <c r="C59" s="40" t="s">
        <v>2350</v>
      </c>
      <c r="D59" s="28" t="s">
        <v>100</v>
      </c>
      <c r="E59" s="29" t="s">
        <v>2351</v>
      </c>
      <c r="F59" s="42" t="s">
        <v>2349</v>
      </c>
      <c r="G59" s="30" t="str">
        <f t="shared" si="0"/>
        <v>正確</v>
      </c>
      <c r="H59" s="28" t="s">
        <v>2352</v>
      </c>
      <c r="I59" s="28" t="s">
        <v>2353</v>
      </c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 ht="25.5">
      <c r="A60" s="28">
        <v>27</v>
      </c>
      <c r="B60" s="29" t="s">
        <v>2354</v>
      </c>
      <c r="C60" s="40" t="s">
        <v>2355</v>
      </c>
      <c r="D60" s="28" t="s">
        <v>2208</v>
      </c>
      <c r="E60" s="29" t="s">
        <v>2356</v>
      </c>
      <c r="F60" s="42" t="s">
        <v>2354</v>
      </c>
      <c r="G60" s="30" t="str">
        <f t="shared" si="0"/>
        <v>正確</v>
      </c>
      <c r="H60" s="28" t="s">
        <v>2357</v>
      </c>
      <c r="I60" s="28" t="s">
        <v>2358</v>
      </c>
      <c r="J60" s="30"/>
      <c r="K60" s="30" t="str">
        <f t="shared" ref="K60:K110" si="2">IF(OR(H60="",J60=""),"",IF(LOWER(TRIM(H60))=LOWER(TRIM(J60)),"正確","錯誤"))</f>
        <v/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 ht="25.5">
      <c r="A61" s="28">
        <v>28</v>
      </c>
      <c r="B61" s="29" t="s">
        <v>2359</v>
      </c>
      <c r="C61" s="40" t="s">
        <v>2360</v>
      </c>
      <c r="D61" s="28" t="s">
        <v>11</v>
      </c>
      <c r="E61" s="29" t="s">
        <v>2361</v>
      </c>
      <c r="F61" s="42" t="s">
        <v>2359</v>
      </c>
      <c r="G61" s="30" t="str">
        <f t="shared" si="0"/>
        <v>正確</v>
      </c>
      <c r="H61" s="28" t="s">
        <v>2362</v>
      </c>
      <c r="I61" s="28" t="s">
        <v>2363</v>
      </c>
      <c r="J61" s="30"/>
      <c r="K61" s="30" t="str">
        <f t="shared" si="2"/>
        <v/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1:30" ht="12.75">
      <c r="A62" s="28">
        <v>29</v>
      </c>
      <c r="B62" s="29" t="s">
        <v>2364</v>
      </c>
      <c r="C62" s="40" t="s">
        <v>2365</v>
      </c>
      <c r="D62" s="28" t="s">
        <v>175</v>
      </c>
      <c r="E62" s="29" t="s">
        <v>2366</v>
      </c>
      <c r="F62" s="42" t="s">
        <v>2364</v>
      </c>
      <c r="G62" s="30" t="str">
        <f t="shared" si="0"/>
        <v>正確</v>
      </c>
      <c r="H62" s="28" t="s">
        <v>2367</v>
      </c>
      <c r="I62" s="28" t="s">
        <v>2368</v>
      </c>
      <c r="J62" s="30"/>
      <c r="K62" s="30" t="str">
        <f t="shared" si="2"/>
        <v/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1:30" ht="12.75">
      <c r="A63" s="28">
        <v>30</v>
      </c>
      <c r="B63" s="29" t="s">
        <v>2369</v>
      </c>
      <c r="C63" s="40" t="s">
        <v>2370</v>
      </c>
      <c r="D63" s="28" t="s">
        <v>100</v>
      </c>
      <c r="E63" s="29" t="s">
        <v>2371</v>
      </c>
      <c r="F63" s="42" t="s">
        <v>2369</v>
      </c>
      <c r="G63" s="30" t="str">
        <f t="shared" si="0"/>
        <v>正確</v>
      </c>
      <c r="H63" s="28" t="s">
        <v>2372</v>
      </c>
      <c r="I63" s="28" t="s">
        <v>2373</v>
      </c>
      <c r="J63" s="30"/>
      <c r="K63" s="30" t="str">
        <f t="shared" si="2"/>
        <v/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spans="1:30" ht="12.75">
      <c r="A64" s="31" t="s">
        <v>2374</v>
      </c>
      <c r="B64" s="32"/>
      <c r="C64" s="54"/>
      <c r="D64" s="30"/>
      <c r="E64" s="32"/>
      <c r="F64" s="42"/>
      <c r="G64" s="30" t="str">
        <f t="shared" si="0"/>
        <v/>
      </c>
      <c r="H64" s="30"/>
      <c r="I64" s="30"/>
      <c r="J64" s="30"/>
      <c r="K64" s="30" t="str">
        <f t="shared" si="2"/>
        <v/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1:30" ht="25.5">
      <c r="A65" s="28">
        <v>1</v>
      </c>
      <c r="B65" s="29" t="s">
        <v>2375</v>
      </c>
      <c r="C65" s="40" t="s">
        <v>2376</v>
      </c>
      <c r="D65" s="28" t="s">
        <v>2335</v>
      </c>
      <c r="E65" s="29" t="s">
        <v>2377</v>
      </c>
      <c r="F65" s="42" t="s">
        <v>2375</v>
      </c>
      <c r="G65" s="30" t="str">
        <f t="shared" si="0"/>
        <v>正確</v>
      </c>
      <c r="H65" s="28" t="s">
        <v>2378</v>
      </c>
      <c r="I65" s="28" t="s">
        <v>2379</v>
      </c>
      <c r="J65" s="30"/>
      <c r="K65" s="30" t="str">
        <f t="shared" si="2"/>
        <v/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 ht="12.75">
      <c r="A66" s="28">
        <v>2</v>
      </c>
      <c r="B66" s="29" t="s">
        <v>2380</v>
      </c>
      <c r="C66" s="40" t="s">
        <v>2381</v>
      </c>
      <c r="D66" s="28" t="s">
        <v>11</v>
      </c>
      <c r="E66" s="29" t="s">
        <v>2382</v>
      </c>
      <c r="F66" s="42" t="s">
        <v>2380</v>
      </c>
      <c r="G66" s="30" t="str">
        <f t="shared" si="0"/>
        <v>正確</v>
      </c>
      <c r="H66" s="28" t="s">
        <v>2383</v>
      </c>
      <c r="I66" s="28" t="s">
        <v>2384</v>
      </c>
      <c r="J66" s="30"/>
      <c r="K66" s="30" t="str">
        <f t="shared" si="2"/>
        <v/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 ht="12.75">
      <c r="A67" s="28">
        <v>3</v>
      </c>
      <c r="B67" s="29" t="s">
        <v>2385</v>
      </c>
      <c r="C67" s="40" t="s">
        <v>2386</v>
      </c>
      <c r="D67" s="28" t="s">
        <v>11</v>
      </c>
      <c r="E67" s="29" t="s">
        <v>2387</v>
      </c>
      <c r="F67" s="42" t="s">
        <v>2385</v>
      </c>
      <c r="G67" s="30" t="str">
        <f t="shared" si="0"/>
        <v>正確</v>
      </c>
      <c r="H67" s="28" t="s">
        <v>2388</v>
      </c>
      <c r="I67" s="28" t="s">
        <v>2389</v>
      </c>
      <c r="J67" s="30"/>
      <c r="K67" s="30" t="str">
        <f t="shared" si="2"/>
        <v/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 ht="12.75">
      <c r="A68" s="28">
        <v>4</v>
      </c>
      <c r="B68" s="29" t="s">
        <v>2390</v>
      </c>
      <c r="C68" s="40" t="s">
        <v>2391</v>
      </c>
      <c r="D68" s="28" t="s">
        <v>11</v>
      </c>
      <c r="E68" s="29" t="s">
        <v>2392</v>
      </c>
      <c r="F68" s="42" t="s">
        <v>2390</v>
      </c>
      <c r="G68" s="30" t="str">
        <f t="shared" si="0"/>
        <v>正確</v>
      </c>
      <c r="H68" s="28" t="s">
        <v>2393</v>
      </c>
      <c r="I68" s="28" t="s">
        <v>2394</v>
      </c>
      <c r="J68" s="30"/>
      <c r="K68" s="30" t="str">
        <f t="shared" si="2"/>
        <v/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 ht="12.75">
      <c r="A69" s="28">
        <v>5</v>
      </c>
      <c r="B69" s="29" t="s">
        <v>2395</v>
      </c>
      <c r="C69" s="40" t="s">
        <v>2396</v>
      </c>
      <c r="D69" s="28" t="s">
        <v>100</v>
      </c>
      <c r="E69" s="29" t="s">
        <v>2397</v>
      </c>
      <c r="F69" s="42" t="s">
        <v>2395</v>
      </c>
      <c r="G69" s="30" t="str">
        <f t="shared" si="0"/>
        <v>正確</v>
      </c>
      <c r="H69" s="28" t="s">
        <v>2398</v>
      </c>
      <c r="I69" s="28" t="s">
        <v>2399</v>
      </c>
      <c r="J69" s="30"/>
      <c r="K69" s="30" t="str">
        <f t="shared" si="2"/>
        <v/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 ht="12.75">
      <c r="A70" s="28">
        <v>6</v>
      </c>
      <c r="B70" s="29" t="s">
        <v>2400</v>
      </c>
      <c r="C70" s="40" t="s">
        <v>2401</v>
      </c>
      <c r="D70" s="28" t="s">
        <v>2335</v>
      </c>
      <c r="E70" s="29" t="s">
        <v>2402</v>
      </c>
      <c r="F70" s="42" t="s">
        <v>2400</v>
      </c>
      <c r="G70" s="30" t="str">
        <f t="shared" si="0"/>
        <v>正確</v>
      </c>
      <c r="H70" s="28" t="s">
        <v>2403</v>
      </c>
      <c r="I70" s="28" t="s">
        <v>2404</v>
      </c>
      <c r="J70" s="30"/>
      <c r="K70" s="30" t="str">
        <f t="shared" si="2"/>
        <v/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 ht="12.75">
      <c r="A71" s="28">
        <v>7</v>
      </c>
      <c r="B71" s="29" t="s">
        <v>2405</v>
      </c>
      <c r="C71" s="40" t="s">
        <v>2406</v>
      </c>
      <c r="D71" s="28" t="s">
        <v>2335</v>
      </c>
      <c r="E71" s="29" t="s">
        <v>2407</v>
      </c>
      <c r="F71" s="42" t="s">
        <v>2405</v>
      </c>
      <c r="G71" s="30" t="str">
        <f t="shared" si="0"/>
        <v>正確</v>
      </c>
      <c r="H71" s="28" t="s">
        <v>2408</v>
      </c>
      <c r="I71" s="28" t="s">
        <v>2409</v>
      </c>
      <c r="J71" s="30"/>
      <c r="K71" s="30" t="str">
        <f t="shared" si="2"/>
        <v/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 ht="12.75">
      <c r="A72" s="28">
        <v>8</v>
      </c>
      <c r="B72" s="29" t="s">
        <v>2410</v>
      </c>
      <c r="C72" s="40" t="s">
        <v>2411</v>
      </c>
      <c r="D72" s="28" t="s">
        <v>100</v>
      </c>
      <c r="E72" s="29" t="s">
        <v>2412</v>
      </c>
      <c r="F72" s="42" t="s">
        <v>2410</v>
      </c>
      <c r="G72" s="30" t="str">
        <f t="shared" si="0"/>
        <v>正確</v>
      </c>
      <c r="H72" s="28" t="s">
        <v>2413</v>
      </c>
      <c r="I72" s="28" t="s">
        <v>2414</v>
      </c>
      <c r="J72" s="30"/>
      <c r="K72" s="30" t="str">
        <f t="shared" si="2"/>
        <v/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 ht="12.75">
      <c r="A73" s="28">
        <v>9</v>
      </c>
      <c r="B73" s="29" t="s">
        <v>2415</v>
      </c>
      <c r="C73" s="40" t="s">
        <v>2416</v>
      </c>
      <c r="D73" s="28" t="s">
        <v>100</v>
      </c>
      <c r="E73" s="29" t="s">
        <v>2417</v>
      </c>
      <c r="F73" s="42" t="s">
        <v>2415</v>
      </c>
      <c r="G73" s="30" t="str">
        <f t="shared" si="0"/>
        <v>正確</v>
      </c>
      <c r="H73" s="28" t="s">
        <v>2418</v>
      </c>
      <c r="I73" s="28" t="s">
        <v>2419</v>
      </c>
      <c r="J73" s="30"/>
      <c r="K73" s="30" t="str">
        <f t="shared" si="2"/>
        <v/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 ht="12.75">
      <c r="A74" s="28">
        <v>10</v>
      </c>
      <c r="B74" s="29" t="s">
        <v>2420</v>
      </c>
      <c r="C74" s="40" t="s">
        <v>2421</v>
      </c>
      <c r="D74" s="28" t="s">
        <v>2335</v>
      </c>
      <c r="E74" s="29" t="s">
        <v>2422</v>
      </c>
      <c r="F74" s="42" t="s">
        <v>2420</v>
      </c>
      <c r="G74" s="30" t="str">
        <f t="shared" si="0"/>
        <v>正確</v>
      </c>
      <c r="H74" s="28" t="s">
        <v>2423</v>
      </c>
      <c r="I74" s="28" t="s">
        <v>2424</v>
      </c>
      <c r="J74" s="30"/>
      <c r="K74" s="30" t="str">
        <f t="shared" si="2"/>
        <v/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 ht="12.75">
      <c r="A75" s="28">
        <v>11</v>
      </c>
      <c r="B75" s="29" t="s">
        <v>2425</v>
      </c>
      <c r="C75" s="40" t="s">
        <v>2426</v>
      </c>
      <c r="D75" s="28" t="s">
        <v>175</v>
      </c>
      <c r="E75" s="29" t="s">
        <v>2427</v>
      </c>
      <c r="F75" s="42" t="s">
        <v>2425</v>
      </c>
      <c r="G75" s="30" t="str">
        <f t="shared" si="0"/>
        <v>正確</v>
      </c>
      <c r="H75" s="28" t="s">
        <v>2428</v>
      </c>
      <c r="I75" s="28" t="s">
        <v>2429</v>
      </c>
      <c r="J75" s="30"/>
      <c r="K75" s="30" t="str">
        <f t="shared" si="2"/>
        <v/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 ht="12.75">
      <c r="A76" s="28">
        <v>12</v>
      </c>
      <c r="B76" s="29" t="s">
        <v>2430</v>
      </c>
      <c r="C76" s="40" t="s">
        <v>2431</v>
      </c>
      <c r="D76" s="28" t="s">
        <v>2335</v>
      </c>
      <c r="E76" s="29" t="s">
        <v>2432</v>
      </c>
      <c r="F76" s="42" t="s">
        <v>2430</v>
      </c>
      <c r="G76" s="30" t="str">
        <f t="shared" si="0"/>
        <v>正確</v>
      </c>
      <c r="H76" s="28" t="s">
        <v>2433</v>
      </c>
      <c r="I76" s="28" t="s">
        <v>2434</v>
      </c>
      <c r="J76" s="30"/>
      <c r="K76" s="30" t="str">
        <f t="shared" si="2"/>
        <v/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 ht="12.75">
      <c r="A77" s="28">
        <v>13</v>
      </c>
      <c r="B77" s="29" t="s">
        <v>2435</v>
      </c>
      <c r="C77" s="40" t="s">
        <v>2436</v>
      </c>
      <c r="D77" s="28" t="s">
        <v>100</v>
      </c>
      <c r="E77" s="29" t="s">
        <v>2437</v>
      </c>
      <c r="F77" s="42" t="s">
        <v>2435</v>
      </c>
      <c r="G77" s="30" t="str">
        <f t="shared" si="0"/>
        <v>正確</v>
      </c>
      <c r="H77" s="28" t="s">
        <v>2438</v>
      </c>
      <c r="I77" s="28" t="s">
        <v>2439</v>
      </c>
      <c r="J77" s="30"/>
      <c r="K77" s="30" t="str">
        <f t="shared" si="2"/>
        <v/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 ht="12.75">
      <c r="A78" s="28">
        <v>14</v>
      </c>
      <c r="B78" s="29" t="s">
        <v>2440</v>
      </c>
      <c r="C78" s="40" t="s">
        <v>2441</v>
      </c>
      <c r="D78" s="28" t="s">
        <v>111</v>
      </c>
      <c r="E78" s="29" t="s">
        <v>2442</v>
      </c>
      <c r="F78" s="42" t="s">
        <v>2440</v>
      </c>
      <c r="G78" s="30" t="str">
        <f t="shared" si="0"/>
        <v>正確</v>
      </c>
      <c r="H78" s="28" t="s">
        <v>2443</v>
      </c>
      <c r="I78" s="28" t="s">
        <v>2444</v>
      </c>
      <c r="J78" s="30"/>
      <c r="K78" s="30" t="str">
        <f t="shared" si="2"/>
        <v/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 ht="12.75">
      <c r="A79" s="28">
        <v>15</v>
      </c>
      <c r="B79" s="29" t="s">
        <v>2445</v>
      </c>
      <c r="C79" s="40" t="s">
        <v>2446</v>
      </c>
      <c r="D79" s="28" t="s">
        <v>111</v>
      </c>
      <c r="E79" s="29" t="s">
        <v>2447</v>
      </c>
      <c r="F79" s="42" t="s">
        <v>2445</v>
      </c>
      <c r="G79" s="30" t="str">
        <f t="shared" si="0"/>
        <v>正確</v>
      </c>
      <c r="H79" s="28" t="s">
        <v>2448</v>
      </c>
      <c r="I79" s="28" t="s">
        <v>2449</v>
      </c>
      <c r="J79" s="30"/>
      <c r="K79" s="30" t="str">
        <f t="shared" si="2"/>
        <v/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 ht="25.5">
      <c r="A80" s="28">
        <v>16</v>
      </c>
      <c r="B80" s="29" t="s">
        <v>2450</v>
      </c>
      <c r="C80" s="40" t="s">
        <v>2451</v>
      </c>
      <c r="D80" s="28" t="s">
        <v>2335</v>
      </c>
      <c r="E80" s="29" t="s">
        <v>2452</v>
      </c>
      <c r="F80" s="42" t="s">
        <v>2450</v>
      </c>
      <c r="G80" s="30" t="str">
        <f t="shared" si="0"/>
        <v>正確</v>
      </c>
      <c r="H80" s="28" t="s">
        <v>2453</v>
      </c>
      <c r="I80" s="28" t="s">
        <v>2454</v>
      </c>
      <c r="J80" s="30"/>
      <c r="K80" s="30" t="str">
        <f t="shared" si="2"/>
        <v/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 ht="12.75">
      <c r="A81" s="28">
        <v>17</v>
      </c>
      <c r="B81" s="29" t="s">
        <v>2455</v>
      </c>
      <c r="C81" s="40" t="s">
        <v>2456</v>
      </c>
      <c r="D81" s="28" t="s">
        <v>11</v>
      </c>
      <c r="E81" s="29" t="s">
        <v>2457</v>
      </c>
      <c r="F81" s="42" t="s">
        <v>2455</v>
      </c>
      <c r="G81" s="30" t="str">
        <f t="shared" si="0"/>
        <v>正確</v>
      </c>
      <c r="H81" s="28" t="s">
        <v>2458</v>
      </c>
      <c r="I81" s="28" t="s">
        <v>2459</v>
      </c>
      <c r="J81" s="30"/>
      <c r="K81" s="30" t="str">
        <f t="shared" si="2"/>
        <v/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 ht="12.75">
      <c r="A82" s="28">
        <v>18</v>
      </c>
      <c r="B82" s="29" t="s">
        <v>1744</v>
      </c>
      <c r="C82" s="40" t="s">
        <v>2460</v>
      </c>
      <c r="D82" s="28" t="s">
        <v>111</v>
      </c>
      <c r="E82" s="29" t="s">
        <v>1746</v>
      </c>
      <c r="F82" s="42" t="s">
        <v>1744</v>
      </c>
      <c r="G82" s="30" t="str">
        <f t="shared" si="0"/>
        <v>正確</v>
      </c>
      <c r="H82" s="28" t="s">
        <v>2461</v>
      </c>
      <c r="I82" s="28" t="s">
        <v>2462</v>
      </c>
      <c r="J82" s="30"/>
      <c r="K82" s="30" t="str">
        <f t="shared" si="2"/>
        <v/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 ht="12.75">
      <c r="A83" s="28">
        <v>19</v>
      </c>
      <c r="B83" s="29" t="s">
        <v>2463</v>
      </c>
      <c r="C83" s="40" t="s">
        <v>2464</v>
      </c>
      <c r="D83" s="28" t="s">
        <v>11</v>
      </c>
      <c r="E83" s="29" t="s">
        <v>2465</v>
      </c>
      <c r="F83" s="42" t="s">
        <v>2463</v>
      </c>
      <c r="G83" s="30" t="str">
        <f t="shared" si="0"/>
        <v>正確</v>
      </c>
      <c r="H83" s="28" t="s">
        <v>2466</v>
      </c>
      <c r="I83" s="28" t="s">
        <v>2467</v>
      </c>
      <c r="J83" s="30"/>
      <c r="K83" s="30" t="str">
        <f t="shared" si="2"/>
        <v/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 ht="25.5">
      <c r="A84" s="28">
        <v>20</v>
      </c>
      <c r="B84" s="29" t="s">
        <v>2468</v>
      </c>
      <c r="C84" s="40" t="s">
        <v>2469</v>
      </c>
      <c r="D84" s="28" t="s">
        <v>2335</v>
      </c>
      <c r="E84" s="29" t="s">
        <v>2470</v>
      </c>
      <c r="F84" s="42" t="s">
        <v>2468</v>
      </c>
      <c r="G84" s="30" t="str">
        <f t="shared" si="0"/>
        <v>正確</v>
      </c>
      <c r="H84" s="28" t="s">
        <v>2471</v>
      </c>
      <c r="I84" s="28" t="s">
        <v>2472</v>
      </c>
      <c r="J84" s="30"/>
      <c r="K84" s="30" t="str">
        <f t="shared" si="2"/>
        <v/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 ht="12.75">
      <c r="A85" s="28">
        <v>21</v>
      </c>
      <c r="B85" s="29" t="s">
        <v>2473</v>
      </c>
      <c r="C85" s="40" t="s">
        <v>2474</v>
      </c>
      <c r="D85" s="28" t="s">
        <v>100</v>
      </c>
      <c r="E85" s="29" t="s">
        <v>138</v>
      </c>
      <c r="F85" s="42" t="s">
        <v>2473</v>
      </c>
      <c r="G85" s="30" t="str">
        <f t="shared" si="0"/>
        <v>正確</v>
      </c>
      <c r="H85" s="28" t="s">
        <v>2475</v>
      </c>
      <c r="I85" s="28" t="s">
        <v>2476</v>
      </c>
      <c r="J85" s="30"/>
      <c r="K85" s="30" t="str">
        <f t="shared" si="2"/>
        <v/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 ht="12.75">
      <c r="A86" s="28">
        <v>22</v>
      </c>
      <c r="B86" s="29" t="s">
        <v>2477</v>
      </c>
      <c r="C86" s="40" t="s">
        <v>2478</v>
      </c>
      <c r="D86" s="28" t="s">
        <v>11</v>
      </c>
      <c r="E86" s="29" t="s">
        <v>2479</v>
      </c>
      <c r="F86" s="42" t="s">
        <v>2477</v>
      </c>
      <c r="G86" s="30" t="str">
        <f t="shared" si="0"/>
        <v>正確</v>
      </c>
      <c r="H86" s="28" t="s">
        <v>2480</v>
      </c>
      <c r="I86" s="28" t="s">
        <v>2481</v>
      </c>
      <c r="J86" s="30"/>
      <c r="K86" s="30" t="str">
        <f t="shared" si="2"/>
        <v/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spans="1:30" ht="12.75">
      <c r="A87" s="28">
        <v>23</v>
      </c>
      <c r="B87" s="29" t="s">
        <v>2482</v>
      </c>
      <c r="C87" s="40" t="s">
        <v>2483</v>
      </c>
      <c r="D87" s="28" t="s">
        <v>2335</v>
      </c>
      <c r="E87" s="29" t="s">
        <v>2484</v>
      </c>
      <c r="F87" s="42" t="s">
        <v>2482</v>
      </c>
      <c r="G87" s="30" t="str">
        <f t="shared" si="0"/>
        <v>正確</v>
      </c>
      <c r="H87" s="28" t="s">
        <v>2485</v>
      </c>
      <c r="I87" s="28" t="s">
        <v>2486</v>
      </c>
      <c r="J87" s="30"/>
      <c r="K87" s="30" t="str">
        <f t="shared" si="2"/>
        <v/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1:30" ht="12.75">
      <c r="A88" s="28">
        <v>24</v>
      </c>
      <c r="B88" s="29" t="s">
        <v>2487</v>
      </c>
      <c r="C88" s="40" t="s">
        <v>2488</v>
      </c>
      <c r="D88" s="28" t="s">
        <v>11</v>
      </c>
      <c r="E88" s="29" t="s">
        <v>2489</v>
      </c>
      <c r="F88" s="42" t="s">
        <v>2487</v>
      </c>
      <c r="G88" s="30" t="str">
        <f t="shared" si="0"/>
        <v>正確</v>
      </c>
      <c r="H88" s="28" t="s">
        <v>2490</v>
      </c>
      <c r="I88" s="28" t="s">
        <v>2491</v>
      </c>
      <c r="J88" s="30"/>
      <c r="K88" s="30" t="str">
        <f t="shared" si="2"/>
        <v/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 ht="12.75">
      <c r="A89" s="28">
        <v>25</v>
      </c>
      <c r="B89" s="29" t="s">
        <v>2492</v>
      </c>
      <c r="C89" s="40" t="s">
        <v>2493</v>
      </c>
      <c r="D89" s="28" t="s">
        <v>11</v>
      </c>
      <c r="E89" s="29" t="s">
        <v>2494</v>
      </c>
      <c r="F89" s="42" t="s">
        <v>2492</v>
      </c>
      <c r="G89" s="30" t="str">
        <f t="shared" si="0"/>
        <v>正確</v>
      </c>
      <c r="H89" s="28" t="s">
        <v>2495</v>
      </c>
      <c r="I89" s="28" t="s">
        <v>2496</v>
      </c>
      <c r="J89" s="30"/>
      <c r="K89" s="30" t="str">
        <f t="shared" si="2"/>
        <v/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1:30" ht="12.75">
      <c r="A90" s="28">
        <v>26</v>
      </c>
      <c r="B90" s="29" t="s">
        <v>2497</v>
      </c>
      <c r="C90" s="40" t="s">
        <v>2498</v>
      </c>
      <c r="D90" s="28" t="s">
        <v>2335</v>
      </c>
      <c r="E90" s="29" t="s">
        <v>2499</v>
      </c>
      <c r="F90" s="42" t="s">
        <v>2497</v>
      </c>
      <c r="G90" s="30" t="str">
        <f t="shared" si="0"/>
        <v>正確</v>
      </c>
      <c r="H90" s="28" t="s">
        <v>2500</v>
      </c>
      <c r="I90" s="28" t="s">
        <v>2501</v>
      </c>
      <c r="J90" s="30"/>
      <c r="K90" s="30" t="str">
        <f t="shared" si="2"/>
        <v/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1:30" ht="12.75">
      <c r="A91" s="28">
        <v>27</v>
      </c>
      <c r="B91" s="29" t="s">
        <v>2502</v>
      </c>
      <c r="C91" s="40" t="s">
        <v>2503</v>
      </c>
      <c r="D91" s="28" t="s">
        <v>111</v>
      </c>
      <c r="E91" s="29" t="s">
        <v>2504</v>
      </c>
      <c r="F91" s="42" t="s">
        <v>2502</v>
      </c>
      <c r="G91" s="30" t="str">
        <f t="shared" si="0"/>
        <v>正確</v>
      </c>
      <c r="H91" s="28" t="s">
        <v>2505</v>
      </c>
      <c r="I91" s="28" t="s">
        <v>2506</v>
      </c>
      <c r="J91" s="30"/>
      <c r="K91" s="30" t="str">
        <f t="shared" si="2"/>
        <v/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spans="1:30" ht="12.75">
      <c r="A92" s="28">
        <v>28</v>
      </c>
      <c r="B92" s="29" t="s">
        <v>2507</v>
      </c>
      <c r="C92" s="40" t="s">
        <v>2508</v>
      </c>
      <c r="D92" s="28" t="s">
        <v>2335</v>
      </c>
      <c r="E92" s="29" t="s">
        <v>2509</v>
      </c>
      <c r="F92" s="42" t="s">
        <v>2507</v>
      </c>
      <c r="G92" s="30" t="str">
        <f t="shared" si="0"/>
        <v>正確</v>
      </c>
      <c r="H92" s="28" t="s">
        <v>2510</v>
      </c>
      <c r="I92" s="28" t="s">
        <v>2511</v>
      </c>
      <c r="J92" s="30"/>
      <c r="K92" s="30" t="str">
        <f t="shared" si="2"/>
        <v/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spans="1:30" ht="12.75">
      <c r="A93" s="28">
        <v>29</v>
      </c>
      <c r="B93" s="29" t="s">
        <v>701</v>
      </c>
      <c r="C93" s="40" t="s">
        <v>2512</v>
      </c>
      <c r="D93" s="28" t="s">
        <v>11</v>
      </c>
      <c r="E93" s="29" t="s">
        <v>703</v>
      </c>
      <c r="F93" s="42" t="s">
        <v>701</v>
      </c>
      <c r="G93" s="30" t="str">
        <f t="shared" si="0"/>
        <v>正確</v>
      </c>
      <c r="H93" s="28" t="s">
        <v>2513</v>
      </c>
      <c r="I93" s="28" t="s">
        <v>2514</v>
      </c>
      <c r="J93" s="30"/>
      <c r="K93" s="30" t="str">
        <f t="shared" si="2"/>
        <v/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 ht="12.75">
      <c r="A94" s="28">
        <v>30</v>
      </c>
      <c r="B94" s="29" t="s">
        <v>2515</v>
      </c>
      <c r="C94" s="40" t="s">
        <v>2516</v>
      </c>
      <c r="D94" s="28" t="s">
        <v>11</v>
      </c>
      <c r="E94" s="29" t="s">
        <v>2517</v>
      </c>
      <c r="F94" s="42" t="s">
        <v>2515</v>
      </c>
      <c r="G94" s="30" t="str">
        <f t="shared" si="0"/>
        <v>正確</v>
      </c>
      <c r="H94" s="28" t="s">
        <v>2518</v>
      </c>
      <c r="I94" s="28" t="s">
        <v>2519</v>
      </c>
      <c r="J94" s="30"/>
      <c r="K94" s="30" t="str">
        <f t="shared" si="2"/>
        <v/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 ht="12.75">
      <c r="A95" s="31" t="s">
        <v>2520</v>
      </c>
      <c r="B95" s="32"/>
      <c r="C95" s="54"/>
      <c r="D95" s="30"/>
      <c r="E95" s="32"/>
      <c r="F95" s="45"/>
      <c r="G95" s="30" t="str">
        <f t="shared" si="0"/>
        <v/>
      </c>
      <c r="H95" s="30"/>
      <c r="I95" s="30"/>
      <c r="J95" s="30"/>
      <c r="K95" s="30" t="str">
        <f t="shared" si="2"/>
        <v/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spans="1:30" ht="12.75">
      <c r="A96" s="28">
        <v>1</v>
      </c>
      <c r="B96" s="29" t="s">
        <v>1815</v>
      </c>
      <c r="C96" s="40" t="s">
        <v>1816</v>
      </c>
      <c r="D96" s="28" t="s">
        <v>111</v>
      </c>
      <c r="E96" s="29" t="s">
        <v>2521</v>
      </c>
      <c r="F96" s="58" t="s">
        <v>1815</v>
      </c>
      <c r="G96" s="30" t="str">
        <f t="shared" si="0"/>
        <v>正確</v>
      </c>
      <c r="H96" s="28" t="s">
        <v>2522</v>
      </c>
      <c r="I96" s="28" t="s">
        <v>2523</v>
      </c>
      <c r="J96" s="30"/>
      <c r="K96" s="30" t="str">
        <f t="shared" si="2"/>
        <v/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spans="1:30" ht="25.5">
      <c r="A97" s="28">
        <v>2</v>
      </c>
      <c r="B97" s="29" t="s">
        <v>2524</v>
      </c>
      <c r="C97" s="40" t="s">
        <v>2525</v>
      </c>
      <c r="D97" s="28" t="s">
        <v>11</v>
      </c>
      <c r="E97" s="29" t="s">
        <v>2526</v>
      </c>
      <c r="F97" s="59" t="s">
        <v>2524</v>
      </c>
      <c r="G97" s="30" t="str">
        <f t="shared" si="0"/>
        <v>正確</v>
      </c>
      <c r="H97" s="28" t="s">
        <v>2527</v>
      </c>
      <c r="I97" s="28" t="s">
        <v>2528</v>
      </c>
      <c r="J97" s="30"/>
      <c r="K97" s="30" t="str">
        <f t="shared" si="2"/>
        <v/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 ht="12.75">
      <c r="A98" s="28">
        <v>3</v>
      </c>
      <c r="B98" s="29" t="s">
        <v>2529</v>
      </c>
      <c r="C98" s="40" t="s">
        <v>2530</v>
      </c>
      <c r="D98" s="28" t="s">
        <v>2335</v>
      </c>
      <c r="E98" s="29" t="s">
        <v>2531</v>
      </c>
      <c r="F98" s="59" t="s">
        <v>2529</v>
      </c>
      <c r="G98" s="30" t="str">
        <f t="shared" si="0"/>
        <v>正確</v>
      </c>
      <c r="H98" s="28" t="s">
        <v>2532</v>
      </c>
      <c r="I98" s="28" t="s">
        <v>2533</v>
      </c>
      <c r="J98" s="30"/>
      <c r="K98" s="30" t="str">
        <f t="shared" si="2"/>
        <v/>
      </c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spans="1:30" ht="12.75">
      <c r="A99" s="28">
        <v>4</v>
      </c>
      <c r="B99" s="29" t="s">
        <v>2534</v>
      </c>
      <c r="C99" s="40" t="s">
        <v>2535</v>
      </c>
      <c r="D99" s="28" t="s">
        <v>11</v>
      </c>
      <c r="E99" s="29" t="s">
        <v>2536</v>
      </c>
      <c r="F99" s="59" t="s">
        <v>2534</v>
      </c>
      <c r="G99" s="30" t="str">
        <f t="shared" si="0"/>
        <v>正確</v>
      </c>
      <c r="H99" s="28" t="s">
        <v>2537</v>
      </c>
      <c r="I99" s="28" t="s">
        <v>2538</v>
      </c>
      <c r="J99" s="30"/>
      <c r="K99" s="30" t="str">
        <f t="shared" si="2"/>
        <v/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 ht="12.75">
      <c r="A100" s="28">
        <v>5</v>
      </c>
      <c r="B100" s="29" t="s">
        <v>2539</v>
      </c>
      <c r="C100" s="40" t="s">
        <v>2540</v>
      </c>
      <c r="D100" s="28" t="s">
        <v>11</v>
      </c>
      <c r="E100" s="29" t="s">
        <v>2541</v>
      </c>
      <c r="F100" s="59" t="s">
        <v>2539</v>
      </c>
      <c r="G100" s="30" t="str">
        <f t="shared" si="0"/>
        <v>正確</v>
      </c>
      <c r="H100" s="28" t="s">
        <v>2542</v>
      </c>
      <c r="I100" s="28" t="s">
        <v>2543</v>
      </c>
      <c r="J100" s="30"/>
      <c r="K100" s="30" t="str">
        <f t="shared" si="2"/>
        <v/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spans="1:30" ht="12.75">
      <c r="A101" s="28">
        <v>6</v>
      </c>
      <c r="B101" s="29" t="s">
        <v>2544</v>
      </c>
      <c r="C101" s="40" t="s">
        <v>2545</v>
      </c>
      <c r="D101" s="28" t="s">
        <v>11</v>
      </c>
      <c r="E101" s="29" t="s">
        <v>2546</v>
      </c>
      <c r="F101" s="45" t="s">
        <v>2544</v>
      </c>
      <c r="G101" s="30" t="str">
        <f t="shared" si="0"/>
        <v>正確</v>
      </c>
      <c r="H101" s="28" t="s">
        <v>2547</v>
      </c>
      <c r="I101" s="28" t="s">
        <v>2548</v>
      </c>
      <c r="J101" s="30"/>
      <c r="K101" s="30" t="str">
        <f t="shared" si="2"/>
        <v/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 ht="12.75">
      <c r="A102" s="28">
        <v>7</v>
      </c>
      <c r="B102" s="29" t="s">
        <v>222</v>
      </c>
      <c r="C102" s="40" t="s">
        <v>223</v>
      </c>
      <c r="D102" s="28" t="s">
        <v>11</v>
      </c>
      <c r="E102" s="29" t="s">
        <v>2549</v>
      </c>
      <c r="F102" s="59" t="s">
        <v>222</v>
      </c>
      <c r="G102" s="30" t="str">
        <f t="shared" si="0"/>
        <v>正確</v>
      </c>
      <c r="H102" s="28" t="s">
        <v>2550</v>
      </c>
      <c r="I102" s="28" t="s">
        <v>2551</v>
      </c>
      <c r="J102" s="30"/>
      <c r="K102" s="30" t="str">
        <f t="shared" si="2"/>
        <v/>
      </c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spans="1:30" ht="25.5">
      <c r="A103" s="28">
        <v>8</v>
      </c>
      <c r="B103" s="29" t="s">
        <v>2552</v>
      </c>
      <c r="C103" s="40" t="s">
        <v>2553</v>
      </c>
      <c r="D103" s="28" t="s">
        <v>2335</v>
      </c>
      <c r="E103" s="29" t="s">
        <v>2554</v>
      </c>
      <c r="F103" s="60" t="s">
        <v>2552</v>
      </c>
      <c r="G103" s="30" t="str">
        <f t="shared" si="0"/>
        <v>正確</v>
      </c>
      <c r="H103" s="28" t="s">
        <v>2555</v>
      </c>
      <c r="I103" s="28" t="s">
        <v>2556</v>
      </c>
      <c r="J103" s="30"/>
      <c r="K103" s="30" t="str">
        <f t="shared" si="2"/>
        <v/>
      </c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spans="1:30" ht="12.75">
      <c r="A104" s="28">
        <v>9</v>
      </c>
      <c r="B104" s="29" t="s">
        <v>2557</v>
      </c>
      <c r="C104" s="40" t="s">
        <v>2558</v>
      </c>
      <c r="D104" s="28" t="s">
        <v>11</v>
      </c>
      <c r="E104" s="29" t="s">
        <v>2559</v>
      </c>
      <c r="F104" s="60" t="s">
        <v>2557</v>
      </c>
      <c r="G104" s="30" t="str">
        <f t="shared" si="0"/>
        <v>正確</v>
      </c>
      <c r="H104" s="28" t="s">
        <v>2560</v>
      </c>
      <c r="I104" s="28" t="s">
        <v>2561</v>
      </c>
      <c r="J104" s="30"/>
      <c r="K104" s="30" t="str">
        <f t="shared" si="2"/>
        <v/>
      </c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1:30" ht="12.75">
      <c r="A105" s="28">
        <v>10</v>
      </c>
      <c r="B105" s="29" t="s">
        <v>2562</v>
      </c>
      <c r="C105" s="40" t="s">
        <v>2563</v>
      </c>
      <c r="D105" s="28" t="s">
        <v>2335</v>
      </c>
      <c r="E105" s="29" t="s">
        <v>2564</v>
      </c>
      <c r="F105" s="59" t="s">
        <v>2562</v>
      </c>
      <c r="G105" s="30" t="str">
        <f t="shared" si="0"/>
        <v>正確</v>
      </c>
      <c r="H105" s="28" t="s">
        <v>2565</v>
      </c>
      <c r="I105" s="28" t="s">
        <v>2566</v>
      </c>
      <c r="J105" s="30"/>
      <c r="K105" s="30" t="str">
        <f t="shared" si="2"/>
        <v/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spans="1:30" ht="12.75">
      <c r="A106" s="28">
        <v>11</v>
      </c>
      <c r="B106" s="29" t="s">
        <v>2567</v>
      </c>
      <c r="C106" s="40" t="s">
        <v>2568</v>
      </c>
      <c r="D106" s="28" t="s">
        <v>11</v>
      </c>
      <c r="E106" s="29" t="s">
        <v>2569</v>
      </c>
      <c r="F106" s="59" t="s">
        <v>4178</v>
      </c>
      <c r="G106" s="30" t="str">
        <f t="shared" si="0"/>
        <v>正確</v>
      </c>
      <c r="H106" s="28" t="s">
        <v>2570</v>
      </c>
      <c r="I106" s="28" t="s">
        <v>2571</v>
      </c>
      <c r="J106" s="30"/>
      <c r="K106" s="30" t="str">
        <f t="shared" si="2"/>
        <v/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1:30" ht="12.75">
      <c r="A107" s="28">
        <v>12</v>
      </c>
      <c r="B107" s="29" t="s">
        <v>2572</v>
      </c>
      <c r="C107" s="40" t="s">
        <v>2573</v>
      </c>
      <c r="D107" s="28" t="s">
        <v>111</v>
      </c>
      <c r="E107" s="29" t="s">
        <v>2574</v>
      </c>
      <c r="F107" s="61" t="s">
        <v>2572</v>
      </c>
      <c r="G107" s="30" t="str">
        <f t="shared" si="0"/>
        <v>正確</v>
      </c>
      <c r="H107" s="28" t="s">
        <v>2575</v>
      </c>
      <c r="I107" s="28" t="s">
        <v>2576</v>
      </c>
      <c r="J107" s="30"/>
      <c r="K107" s="30" t="str">
        <f t="shared" si="2"/>
        <v/>
      </c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1:30" ht="12.75">
      <c r="A108" s="28">
        <v>13</v>
      </c>
      <c r="B108" s="29" t="s">
        <v>2577</v>
      </c>
      <c r="C108" s="40" t="s">
        <v>2578</v>
      </c>
      <c r="D108" s="28" t="s">
        <v>100</v>
      </c>
      <c r="E108" s="29" t="s">
        <v>2579</v>
      </c>
      <c r="F108" s="61" t="s">
        <v>2577</v>
      </c>
      <c r="G108" s="30" t="str">
        <f t="shared" si="0"/>
        <v>正確</v>
      </c>
      <c r="H108" s="28" t="s">
        <v>2580</v>
      </c>
      <c r="I108" s="28" t="s">
        <v>2581</v>
      </c>
      <c r="J108" s="30"/>
      <c r="K108" s="30" t="str">
        <f t="shared" si="2"/>
        <v/>
      </c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spans="1:30" ht="12.75">
      <c r="A109" s="28">
        <v>14</v>
      </c>
      <c r="B109" s="29" t="s">
        <v>1039</v>
      </c>
      <c r="C109" s="40" t="s">
        <v>1040</v>
      </c>
      <c r="D109" s="28" t="s">
        <v>100</v>
      </c>
      <c r="E109" s="29" t="s">
        <v>1041</v>
      </c>
      <c r="F109" s="61" t="s">
        <v>1039</v>
      </c>
      <c r="G109" s="30" t="str">
        <f t="shared" si="0"/>
        <v>正確</v>
      </c>
      <c r="H109" s="28" t="s">
        <v>2582</v>
      </c>
      <c r="I109" s="28" t="s">
        <v>2583</v>
      </c>
      <c r="J109" s="30"/>
      <c r="K109" s="30" t="str">
        <f t="shared" si="2"/>
        <v/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spans="1:30" ht="12.75">
      <c r="A110" s="28">
        <v>15</v>
      </c>
      <c r="B110" s="29" t="s">
        <v>1806</v>
      </c>
      <c r="C110" s="40" t="s">
        <v>1807</v>
      </c>
      <c r="D110" s="28" t="s">
        <v>175</v>
      </c>
      <c r="E110" s="29" t="s">
        <v>1808</v>
      </c>
      <c r="F110" s="61" t="s">
        <v>1806</v>
      </c>
      <c r="G110" s="30" t="str">
        <f t="shared" si="0"/>
        <v>正確</v>
      </c>
      <c r="H110" s="28" t="s">
        <v>2584</v>
      </c>
      <c r="I110" s="28" t="s">
        <v>2585</v>
      </c>
      <c r="J110" s="30"/>
      <c r="K110" s="30" t="str">
        <f t="shared" si="2"/>
        <v/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spans="1:30" ht="14.25">
      <c r="A111" s="28">
        <v>16</v>
      </c>
      <c r="B111" s="35" t="s">
        <v>2586</v>
      </c>
      <c r="C111" s="62" t="s">
        <v>2587</v>
      </c>
      <c r="D111" s="37" t="s">
        <v>11</v>
      </c>
      <c r="E111" s="38" t="s">
        <v>2588</v>
      </c>
      <c r="F111" s="63" t="s">
        <v>2586</v>
      </c>
      <c r="G111" s="30" t="str">
        <f t="shared" si="0"/>
        <v>正確</v>
      </c>
      <c r="H111" s="37" t="s">
        <v>2589</v>
      </c>
      <c r="I111" s="39" t="s">
        <v>2590</v>
      </c>
      <c r="J111" s="37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 spans="1:30" ht="12.75">
      <c r="A112" s="28">
        <v>17</v>
      </c>
      <c r="B112" s="35" t="s">
        <v>2591</v>
      </c>
      <c r="C112" s="62" t="s">
        <v>2592</v>
      </c>
      <c r="D112" s="37" t="s">
        <v>2335</v>
      </c>
      <c r="E112" s="38" t="s">
        <v>2593</v>
      </c>
      <c r="F112" s="61" t="s">
        <v>2591</v>
      </c>
      <c r="G112" s="30" t="str">
        <f t="shared" si="0"/>
        <v>正確</v>
      </c>
      <c r="H112" s="37" t="s">
        <v>2594</v>
      </c>
      <c r="I112" s="39" t="s">
        <v>2595</v>
      </c>
      <c r="J112" s="37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 spans="1:30" ht="12.75">
      <c r="A113" s="28">
        <v>18</v>
      </c>
      <c r="B113" s="35" t="s">
        <v>2596</v>
      </c>
      <c r="C113" s="62" t="s">
        <v>2597</v>
      </c>
      <c r="D113" s="37" t="s">
        <v>11</v>
      </c>
      <c r="E113" s="38" t="s">
        <v>2598</v>
      </c>
      <c r="F113" s="61" t="s">
        <v>2596</v>
      </c>
      <c r="G113" s="30" t="str">
        <f t="shared" si="0"/>
        <v>正確</v>
      </c>
      <c r="H113" s="37" t="s">
        <v>2599</v>
      </c>
      <c r="I113" s="39" t="s">
        <v>2600</v>
      </c>
      <c r="J113" s="37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 spans="1:30" ht="12.75">
      <c r="A114" s="28">
        <v>19</v>
      </c>
      <c r="B114" s="35" t="s">
        <v>1242</v>
      </c>
      <c r="C114" s="62" t="s">
        <v>1243</v>
      </c>
      <c r="D114" s="37" t="s">
        <v>100</v>
      </c>
      <c r="E114" s="38" t="s">
        <v>2601</v>
      </c>
      <c r="F114" s="61" t="s">
        <v>1242</v>
      </c>
      <c r="G114" s="30" t="str">
        <f t="shared" si="0"/>
        <v>正確</v>
      </c>
      <c r="H114" s="37" t="s">
        <v>2602</v>
      </c>
      <c r="I114" s="39" t="s">
        <v>2603</v>
      </c>
      <c r="J114" s="37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 spans="1:30" ht="12.75">
      <c r="A115" s="28">
        <v>20</v>
      </c>
      <c r="B115" s="35" t="s">
        <v>2604</v>
      </c>
      <c r="C115" s="62" t="s">
        <v>2605</v>
      </c>
      <c r="D115" s="37" t="s">
        <v>100</v>
      </c>
      <c r="E115" s="38" t="s">
        <v>2606</v>
      </c>
      <c r="F115" s="61" t="s">
        <v>2604</v>
      </c>
      <c r="G115" s="30" t="str">
        <f t="shared" si="0"/>
        <v>正確</v>
      </c>
      <c r="H115" s="37" t="s">
        <v>2607</v>
      </c>
      <c r="I115" s="39" t="s">
        <v>2608</v>
      </c>
      <c r="J115" s="37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 spans="1:30" ht="12.75">
      <c r="A116" s="28">
        <v>21</v>
      </c>
      <c r="B116" s="35" t="s">
        <v>2609</v>
      </c>
      <c r="C116" s="62" t="s">
        <v>2610</v>
      </c>
      <c r="D116" s="37" t="s">
        <v>11</v>
      </c>
      <c r="E116" s="38" t="s">
        <v>2611</v>
      </c>
      <c r="F116" s="61" t="s">
        <v>2609</v>
      </c>
      <c r="G116" s="30" t="str">
        <f t="shared" si="0"/>
        <v>正確</v>
      </c>
      <c r="H116" s="37" t="s">
        <v>2612</v>
      </c>
      <c r="I116" s="39" t="s">
        <v>2613</v>
      </c>
      <c r="J116" s="37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 spans="1:30" ht="12.75">
      <c r="A117" s="28">
        <v>22</v>
      </c>
      <c r="B117" s="35" t="s">
        <v>298</v>
      </c>
      <c r="C117" s="62" t="s">
        <v>299</v>
      </c>
      <c r="D117" s="37" t="s">
        <v>300</v>
      </c>
      <c r="E117" s="38" t="s">
        <v>301</v>
      </c>
      <c r="F117" s="61" t="s">
        <v>298</v>
      </c>
      <c r="G117" s="30" t="str">
        <f t="shared" si="0"/>
        <v>正確</v>
      </c>
      <c r="H117" s="37" t="s">
        <v>2614</v>
      </c>
      <c r="I117" s="39" t="s">
        <v>2615</v>
      </c>
      <c r="J117" s="37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 spans="1:30" ht="12.75">
      <c r="A118" s="28">
        <v>23</v>
      </c>
      <c r="B118" s="35" t="s">
        <v>2616</v>
      </c>
      <c r="C118" s="62" t="s">
        <v>2617</v>
      </c>
      <c r="D118" s="37" t="s">
        <v>11</v>
      </c>
      <c r="E118" s="38" t="s">
        <v>2618</v>
      </c>
      <c r="F118" s="61" t="s">
        <v>2616</v>
      </c>
      <c r="G118" s="30" t="str">
        <f t="shared" si="0"/>
        <v>正確</v>
      </c>
      <c r="H118" s="37" t="s">
        <v>2619</v>
      </c>
      <c r="I118" s="39" t="s">
        <v>2620</v>
      </c>
      <c r="J118" s="37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 spans="1:30" ht="25.5">
      <c r="A119" s="28">
        <v>24</v>
      </c>
      <c r="B119" s="29" t="s">
        <v>2621</v>
      </c>
      <c r="C119" s="40" t="s">
        <v>2622</v>
      </c>
      <c r="D119" s="28" t="s">
        <v>11</v>
      </c>
      <c r="E119" s="29" t="s">
        <v>2623</v>
      </c>
      <c r="F119" s="61" t="s">
        <v>2621</v>
      </c>
      <c r="G119" s="30" t="str">
        <f t="shared" si="0"/>
        <v>正確</v>
      </c>
      <c r="H119" s="28" t="s">
        <v>2624</v>
      </c>
      <c r="I119" s="28" t="s">
        <v>2625</v>
      </c>
      <c r="J119" s="30"/>
      <c r="K119" s="30" t="str">
        <f t="shared" ref="K119:K311" si="3">IF(OR(H119="",J119=""),"",IF(LOWER(TRIM(H119))=LOWER(TRIM(J119)),"正確","錯誤"))</f>
        <v/>
      </c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 ht="12.75">
      <c r="A120" s="28">
        <v>25</v>
      </c>
      <c r="B120" s="29" t="s">
        <v>2626</v>
      </c>
      <c r="C120" s="40" t="s">
        <v>2627</v>
      </c>
      <c r="D120" s="28" t="s">
        <v>11</v>
      </c>
      <c r="E120" s="29" t="s">
        <v>2628</v>
      </c>
      <c r="F120" s="61" t="s">
        <v>2626</v>
      </c>
      <c r="G120" s="30" t="str">
        <f t="shared" si="0"/>
        <v>正確</v>
      </c>
      <c r="H120" s="28" t="s">
        <v>2629</v>
      </c>
      <c r="I120" s="28" t="s">
        <v>2630</v>
      </c>
      <c r="J120" s="30"/>
      <c r="K120" s="30" t="str">
        <f t="shared" si="3"/>
        <v/>
      </c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 ht="12.75">
      <c r="A121" s="28">
        <v>26</v>
      </c>
      <c r="B121" s="29" t="s">
        <v>1536</v>
      </c>
      <c r="C121" s="40" t="s">
        <v>1537</v>
      </c>
      <c r="D121" s="28" t="s">
        <v>111</v>
      </c>
      <c r="E121" s="29" t="s">
        <v>1538</v>
      </c>
      <c r="F121" s="61" t="s">
        <v>1536</v>
      </c>
      <c r="G121" s="30" t="str">
        <f t="shared" si="0"/>
        <v>正確</v>
      </c>
      <c r="H121" s="28" t="s">
        <v>2631</v>
      </c>
      <c r="I121" s="28" t="s">
        <v>2632</v>
      </c>
      <c r="J121" s="30"/>
      <c r="K121" s="30" t="str">
        <f t="shared" si="3"/>
        <v/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 ht="12.75">
      <c r="A122" s="28">
        <v>27</v>
      </c>
      <c r="B122" s="29" t="s">
        <v>2633</v>
      </c>
      <c r="C122" s="40" t="s">
        <v>2634</v>
      </c>
      <c r="D122" s="28" t="s">
        <v>111</v>
      </c>
      <c r="E122" s="29" t="s">
        <v>2635</v>
      </c>
      <c r="F122" s="61" t="s">
        <v>2633</v>
      </c>
      <c r="G122" s="30" t="str">
        <f t="shared" si="0"/>
        <v>正確</v>
      </c>
      <c r="H122" s="28" t="s">
        <v>2636</v>
      </c>
      <c r="I122" s="28" t="s">
        <v>2637</v>
      </c>
      <c r="J122" s="30"/>
      <c r="K122" s="30" t="str">
        <f t="shared" si="3"/>
        <v/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 ht="12.75">
      <c r="A123" s="28">
        <v>28</v>
      </c>
      <c r="B123" s="29" t="s">
        <v>1009</v>
      </c>
      <c r="C123" s="40" t="s">
        <v>1010</v>
      </c>
      <c r="D123" s="28" t="s">
        <v>100</v>
      </c>
      <c r="E123" s="29" t="s">
        <v>2638</v>
      </c>
      <c r="F123" s="61" t="s">
        <v>1009</v>
      </c>
      <c r="G123" s="30" t="str">
        <f t="shared" si="0"/>
        <v>正確</v>
      </c>
      <c r="H123" s="28" t="s">
        <v>2639</v>
      </c>
      <c r="I123" s="28" t="s">
        <v>2640</v>
      </c>
      <c r="J123" s="30"/>
      <c r="K123" s="30" t="str">
        <f t="shared" si="3"/>
        <v/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 ht="12.75">
      <c r="A124" s="28">
        <v>29</v>
      </c>
      <c r="B124" s="29" t="s">
        <v>62</v>
      </c>
      <c r="C124" s="40" t="s">
        <v>63</v>
      </c>
      <c r="D124" s="28" t="s">
        <v>33</v>
      </c>
      <c r="E124" s="29" t="s">
        <v>2641</v>
      </c>
      <c r="F124" s="61" t="s">
        <v>62</v>
      </c>
      <c r="G124" s="30" t="str">
        <f t="shared" si="0"/>
        <v>正確</v>
      </c>
      <c r="H124" s="28" t="s">
        <v>2642</v>
      </c>
      <c r="I124" s="28" t="s">
        <v>2643</v>
      </c>
      <c r="J124" s="30"/>
      <c r="K124" s="30" t="str">
        <f t="shared" si="3"/>
        <v/>
      </c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 ht="12.75">
      <c r="A125" s="28">
        <v>30</v>
      </c>
      <c r="B125" s="29" t="s">
        <v>2644</v>
      </c>
      <c r="C125" s="40" t="s">
        <v>2645</v>
      </c>
      <c r="D125" s="28" t="s">
        <v>2646</v>
      </c>
      <c r="E125" s="29" t="s">
        <v>2647</v>
      </c>
      <c r="F125" s="61" t="s">
        <v>2644</v>
      </c>
      <c r="G125" s="30" t="str">
        <f t="shared" si="0"/>
        <v>正確</v>
      </c>
      <c r="H125" s="28" t="s">
        <v>2648</v>
      </c>
      <c r="I125" s="28" t="s">
        <v>2649</v>
      </c>
      <c r="J125" s="30"/>
      <c r="K125" s="30" t="str">
        <f t="shared" si="3"/>
        <v/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 ht="12.75">
      <c r="A126" s="31" t="s">
        <v>2650</v>
      </c>
      <c r="B126" s="32"/>
      <c r="C126" s="54"/>
      <c r="D126" s="30"/>
      <c r="E126" s="32"/>
      <c r="F126" s="45"/>
      <c r="G126" s="30" t="str">
        <f t="shared" si="0"/>
        <v/>
      </c>
      <c r="H126" s="30"/>
      <c r="I126" s="30"/>
      <c r="J126" s="30"/>
      <c r="K126" s="30" t="str">
        <f t="shared" si="3"/>
        <v/>
      </c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 ht="12.75">
      <c r="A127" s="28">
        <v>1</v>
      </c>
      <c r="B127" s="29" t="s">
        <v>2651</v>
      </c>
      <c r="C127" s="40" t="s">
        <v>2652</v>
      </c>
      <c r="D127" s="28" t="s">
        <v>11</v>
      </c>
      <c r="E127" s="29" t="s">
        <v>2653</v>
      </c>
      <c r="F127" s="45"/>
      <c r="G127" s="30" t="str">
        <f t="shared" si="0"/>
        <v/>
      </c>
      <c r="H127" s="28" t="s">
        <v>2654</v>
      </c>
      <c r="I127" s="28" t="s">
        <v>2655</v>
      </c>
      <c r="J127" s="30"/>
      <c r="K127" s="30" t="str">
        <f t="shared" si="3"/>
        <v/>
      </c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 ht="12.75">
      <c r="A128" s="28">
        <v>2</v>
      </c>
      <c r="B128" s="29" t="s">
        <v>2656</v>
      </c>
      <c r="C128" s="40" t="s">
        <v>2657</v>
      </c>
      <c r="D128" s="28" t="s">
        <v>175</v>
      </c>
      <c r="E128" s="29" t="s">
        <v>2658</v>
      </c>
      <c r="F128" s="45"/>
      <c r="G128" s="30" t="str">
        <f t="shared" si="0"/>
        <v/>
      </c>
      <c r="H128" s="28" t="s">
        <v>2659</v>
      </c>
      <c r="I128" s="28" t="s">
        <v>2660</v>
      </c>
      <c r="J128" s="30"/>
      <c r="K128" s="30" t="str">
        <f t="shared" si="3"/>
        <v/>
      </c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 ht="12.75">
      <c r="A129" s="28">
        <v>3</v>
      </c>
      <c r="B129" s="29" t="s">
        <v>2661</v>
      </c>
      <c r="C129" s="40" t="s">
        <v>2662</v>
      </c>
      <c r="D129" s="28" t="s">
        <v>11</v>
      </c>
      <c r="E129" s="29" t="s">
        <v>2663</v>
      </c>
      <c r="F129" s="45"/>
      <c r="G129" s="30" t="str">
        <f t="shared" si="0"/>
        <v/>
      </c>
      <c r="H129" s="28" t="s">
        <v>2664</v>
      </c>
      <c r="I129" s="28" t="s">
        <v>2665</v>
      </c>
      <c r="J129" s="30"/>
      <c r="K129" s="30" t="str">
        <f t="shared" si="3"/>
        <v/>
      </c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 ht="12.75">
      <c r="A130" s="28">
        <v>4</v>
      </c>
      <c r="B130" s="29" t="s">
        <v>2666</v>
      </c>
      <c r="C130" s="40" t="s">
        <v>2667</v>
      </c>
      <c r="D130" s="28" t="s">
        <v>100</v>
      </c>
      <c r="E130" s="29" t="s">
        <v>2668</v>
      </c>
      <c r="F130" s="45"/>
      <c r="G130" s="30" t="str">
        <f t="shared" si="0"/>
        <v/>
      </c>
      <c r="H130" s="28" t="s">
        <v>2669</v>
      </c>
      <c r="I130" s="28" t="s">
        <v>2670</v>
      </c>
      <c r="J130" s="30"/>
      <c r="K130" s="30" t="str">
        <f t="shared" si="3"/>
        <v/>
      </c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 ht="12.75">
      <c r="A131" s="28">
        <v>5</v>
      </c>
      <c r="B131" s="29" t="s">
        <v>2671</v>
      </c>
      <c r="C131" s="40" t="s">
        <v>2672</v>
      </c>
      <c r="D131" s="28" t="s">
        <v>11</v>
      </c>
      <c r="E131" s="29" t="s">
        <v>2673</v>
      </c>
      <c r="F131" s="45"/>
      <c r="G131" s="30" t="str">
        <f t="shared" si="0"/>
        <v/>
      </c>
      <c r="H131" s="28" t="s">
        <v>2675</v>
      </c>
      <c r="I131" s="28" t="s">
        <v>2676</v>
      </c>
      <c r="J131" s="30"/>
      <c r="K131" s="30" t="str">
        <f t="shared" si="3"/>
        <v/>
      </c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 ht="12.75">
      <c r="A132" s="28">
        <v>6</v>
      </c>
      <c r="B132" s="29" t="s">
        <v>2677</v>
      </c>
      <c r="C132" s="40" t="s">
        <v>2678</v>
      </c>
      <c r="D132" s="28" t="s">
        <v>11</v>
      </c>
      <c r="E132" s="29" t="s">
        <v>2679</v>
      </c>
      <c r="F132" s="45"/>
      <c r="G132" s="30" t="str">
        <f t="shared" si="0"/>
        <v/>
      </c>
      <c r="H132" s="28" t="s">
        <v>2681</v>
      </c>
      <c r="I132" s="28" t="s">
        <v>2682</v>
      </c>
      <c r="J132" s="30"/>
      <c r="K132" s="30" t="str">
        <f t="shared" si="3"/>
        <v/>
      </c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 ht="12.75">
      <c r="A133" s="28">
        <v>7</v>
      </c>
      <c r="B133" s="29" t="s">
        <v>2683</v>
      </c>
      <c r="C133" s="40" t="s">
        <v>2684</v>
      </c>
      <c r="D133" s="28" t="s">
        <v>11</v>
      </c>
      <c r="E133" s="29" t="s">
        <v>2685</v>
      </c>
      <c r="F133" s="45"/>
      <c r="G133" s="30" t="str">
        <f t="shared" si="0"/>
        <v/>
      </c>
      <c r="H133" s="28" t="s">
        <v>2686</v>
      </c>
      <c r="I133" s="28" t="s">
        <v>2687</v>
      </c>
      <c r="J133" s="30"/>
      <c r="K133" s="30" t="str">
        <f t="shared" si="3"/>
        <v/>
      </c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 ht="12.75">
      <c r="A134" s="28">
        <v>8</v>
      </c>
      <c r="B134" s="29" t="s">
        <v>2688</v>
      </c>
      <c r="C134" s="40" t="s">
        <v>2689</v>
      </c>
      <c r="D134" s="28" t="s">
        <v>100</v>
      </c>
      <c r="E134" s="29" t="s">
        <v>2690</v>
      </c>
      <c r="F134" s="45"/>
      <c r="G134" s="30" t="str">
        <f t="shared" si="0"/>
        <v/>
      </c>
      <c r="H134" s="28" t="s">
        <v>2691</v>
      </c>
      <c r="I134" s="28" t="s">
        <v>2692</v>
      </c>
      <c r="J134" s="30"/>
      <c r="K134" s="30" t="str">
        <f t="shared" si="3"/>
        <v/>
      </c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 ht="12.75">
      <c r="A135" s="28">
        <v>9</v>
      </c>
      <c r="B135" s="29" t="s">
        <v>823</v>
      </c>
      <c r="C135" s="40" t="s">
        <v>2693</v>
      </c>
      <c r="D135" s="28" t="s">
        <v>111</v>
      </c>
      <c r="E135" s="29" t="s">
        <v>825</v>
      </c>
      <c r="F135" s="45"/>
      <c r="G135" s="30" t="str">
        <f t="shared" si="0"/>
        <v/>
      </c>
      <c r="H135" s="28" t="s">
        <v>2694</v>
      </c>
      <c r="I135" s="28" t="s">
        <v>2695</v>
      </c>
      <c r="J135" s="30"/>
      <c r="K135" s="30" t="str">
        <f t="shared" si="3"/>
        <v/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 ht="12.75">
      <c r="A136" s="28">
        <v>10</v>
      </c>
      <c r="B136" s="29" t="s">
        <v>227</v>
      </c>
      <c r="C136" s="40" t="s">
        <v>228</v>
      </c>
      <c r="D136" s="28" t="s">
        <v>11</v>
      </c>
      <c r="E136" s="29" t="s">
        <v>229</v>
      </c>
      <c r="F136" s="45"/>
      <c r="G136" s="30" t="str">
        <f t="shared" si="0"/>
        <v/>
      </c>
      <c r="H136" s="28" t="s">
        <v>2696</v>
      </c>
      <c r="I136" s="28" t="s">
        <v>2697</v>
      </c>
      <c r="J136" s="30"/>
      <c r="K136" s="30" t="str">
        <f t="shared" si="3"/>
        <v/>
      </c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 ht="25.5">
      <c r="A137" s="28">
        <v>11</v>
      </c>
      <c r="B137" s="29" t="s">
        <v>2698</v>
      </c>
      <c r="C137" s="40" t="s">
        <v>2699</v>
      </c>
      <c r="D137" s="28" t="s">
        <v>2208</v>
      </c>
      <c r="E137" s="29" t="s">
        <v>2700</v>
      </c>
      <c r="F137" s="45"/>
      <c r="G137" s="30" t="str">
        <f t="shared" si="0"/>
        <v/>
      </c>
      <c r="H137" s="28" t="s">
        <v>2701</v>
      </c>
      <c r="I137" s="28" t="s">
        <v>2702</v>
      </c>
      <c r="J137" s="30"/>
      <c r="K137" s="30" t="str">
        <f t="shared" si="3"/>
        <v/>
      </c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 ht="12.75">
      <c r="A138" s="28">
        <v>12</v>
      </c>
      <c r="B138" s="29" t="s">
        <v>2703</v>
      </c>
      <c r="C138" s="40" t="s">
        <v>2704</v>
      </c>
      <c r="D138" s="28" t="s">
        <v>11</v>
      </c>
      <c r="E138" s="29" t="s">
        <v>2705</v>
      </c>
      <c r="F138" s="45"/>
      <c r="G138" s="30" t="str">
        <f t="shared" si="0"/>
        <v/>
      </c>
      <c r="H138" s="28" t="s">
        <v>2706</v>
      </c>
      <c r="I138" s="28" t="s">
        <v>2707</v>
      </c>
      <c r="J138" s="30"/>
      <c r="K138" s="30" t="str">
        <f t="shared" si="3"/>
        <v/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spans="1:30" ht="12.75">
      <c r="A139" s="28">
        <v>13</v>
      </c>
      <c r="B139" s="29" t="s">
        <v>2708</v>
      </c>
      <c r="C139" s="40" t="s">
        <v>2709</v>
      </c>
      <c r="D139" s="28" t="s">
        <v>111</v>
      </c>
      <c r="E139" s="29" t="s">
        <v>2710</v>
      </c>
      <c r="F139" s="45"/>
      <c r="G139" s="30" t="str">
        <f t="shared" si="0"/>
        <v/>
      </c>
      <c r="H139" s="28" t="s">
        <v>2712</v>
      </c>
      <c r="I139" s="28" t="s">
        <v>2713</v>
      </c>
      <c r="J139" s="30"/>
      <c r="K139" s="30" t="str">
        <f t="shared" si="3"/>
        <v/>
      </c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spans="1:30" ht="12.75">
      <c r="A140" s="28">
        <v>14</v>
      </c>
      <c r="B140" s="29" t="s">
        <v>2714</v>
      </c>
      <c r="C140" s="40" t="s">
        <v>2715</v>
      </c>
      <c r="D140" s="28" t="s">
        <v>111</v>
      </c>
      <c r="E140" s="29" t="s">
        <v>2716</v>
      </c>
      <c r="F140" s="45"/>
      <c r="G140" s="30" t="str">
        <f t="shared" si="0"/>
        <v/>
      </c>
      <c r="H140" s="28" t="s">
        <v>2717</v>
      </c>
      <c r="I140" s="28" t="s">
        <v>2718</v>
      </c>
      <c r="J140" s="30"/>
      <c r="K140" s="30" t="str">
        <f t="shared" si="3"/>
        <v/>
      </c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spans="1:30" ht="12.75">
      <c r="A141" s="28">
        <v>15</v>
      </c>
      <c r="B141" s="29" t="s">
        <v>2719</v>
      </c>
      <c r="C141" s="40" t="s">
        <v>2720</v>
      </c>
      <c r="D141" s="28" t="s">
        <v>33</v>
      </c>
      <c r="E141" s="29" t="s">
        <v>2721</v>
      </c>
      <c r="F141" s="45"/>
      <c r="G141" s="30" t="str">
        <f t="shared" si="0"/>
        <v/>
      </c>
      <c r="H141" s="28" t="s">
        <v>2722</v>
      </c>
      <c r="I141" s="28" t="s">
        <v>2723</v>
      </c>
      <c r="J141" s="30"/>
      <c r="K141" s="30" t="str">
        <f t="shared" si="3"/>
        <v/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spans="1:30" ht="12.75">
      <c r="A142" s="28">
        <v>16</v>
      </c>
      <c r="B142" s="29" t="s">
        <v>2724</v>
      </c>
      <c r="C142" s="40" t="s">
        <v>2725</v>
      </c>
      <c r="D142" s="28" t="s">
        <v>11</v>
      </c>
      <c r="E142" s="29" t="s">
        <v>2726</v>
      </c>
      <c r="F142" s="45"/>
      <c r="G142" s="30" t="str">
        <f t="shared" si="0"/>
        <v/>
      </c>
      <c r="H142" s="28" t="s">
        <v>2727</v>
      </c>
      <c r="I142" s="28" t="s">
        <v>2728</v>
      </c>
      <c r="J142" s="30"/>
      <c r="K142" s="30" t="str">
        <f t="shared" si="3"/>
        <v/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spans="1:30" ht="12.75">
      <c r="A143" s="28">
        <v>17</v>
      </c>
      <c r="B143" s="29" t="s">
        <v>2729</v>
      </c>
      <c r="C143" s="40" t="s">
        <v>2730</v>
      </c>
      <c r="D143" s="28" t="s">
        <v>11</v>
      </c>
      <c r="E143" s="29" t="s">
        <v>2731</v>
      </c>
      <c r="F143" s="45"/>
      <c r="G143" s="30" t="str">
        <f t="shared" si="0"/>
        <v/>
      </c>
      <c r="H143" s="28" t="s">
        <v>2732</v>
      </c>
      <c r="I143" s="28" t="s">
        <v>2733</v>
      </c>
      <c r="J143" s="30"/>
      <c r="K143" s="30" t="str">
        <f t="shared" si="3"/>
        <v/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spans="1:30" ht="12.75">
      <c r="A144" s="28">
        <v>18</v>
      </c>
      <c r="B144" s="29" t="s">
        <v>2734</v>
      </c>
      <c r="C144" s="40" t="s">
        <v>2735</v>
      </c>
      <c r="D144" s="28" t="s">
        <v>175</v>
      </c>
      <c r="E144" s="29" t="s">
        <v>2736</v>
      </c>
      <c r="F144" s="45"/>
      <c r="G144" s="30" t="str">
        <f t="shared" si="0"/>
        <v/>
      </c>
      <c r="H144" s="28" t="s">
        <v>2737</v>
      </c>
      <c r="I144" s="28" t="s">
        <v>2738</v>
      </c>
      <c r="J144" s="30"/>
      <c r="K144" s="30" t="str">
        <f t="shared" si="3"/>
        <v/>
      </c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spans="1:30" ht="12.75">
      <c r="A145" s="28">
        <v>19</v>
      </c>
      <c r="B145" s="29" t="s">
        <v>2739</v>
      </c>
      <c r="C145" s="40" t="s">
        <v>2740</v>
      </c>
      <c r="D145" s="28" t="s">
        <v>11</v>
      </c>
      <c r="E145" s="29" t="s">
        <v>2741</v>
      </c>
      <c r="F145" s="45"/>
      <c r="G145" s="30" t="str">
        <f t="shared" si="0"/>
        <v/>
      </c>
      <c r="H145" s="28" t="s">
        <v>2742</v>
      </c>
      <c r="I145" s="28" t="s">
        <v>2743</v>
      </c>
      <c r="J145" s="30"/>
      <c r="K145" s="30" t="str">
        <f t="shared" si="3"/>
        <v/>
      </c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spans="1:30" ht="12.75">
      <c r="A146" s="28">
        <v>20</v>
      </c>
      <c r="B146" s="29" t="s">
        <v>2744</v>
      </c>
      <c r="C146" s="40" t="s">
        <v>2745</v>
      </c>
      <c r="D146" s="28" t="s">
        <v>11</v>
      </c>
      <c r="E146" s="29" t="s">
        <v>2746</v>
      </c>
      <c r="F146" s="45"/>
      <c r="G146" s="30" t="str">
        <f t="shared" si="0"/>
        <v/>
      </c>
      <c r="H146" s="28" t="s">
        <v>2747</v>
      </c>
      <c r="I146" s="28" t="s">
        <v>2748</v>
      </c>
      <c r="J146" s="30"/>
      <c r="K146" s="30" t="str">
        <f t="shared" si="3"/>
        <v/>
      </c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spans="1:30" ht="12.75">
      <c r="A147" s="28">
        <v>21</v>
      </c>
      <c r="B147" s="29" t="s">
        <v>2749</v>
      </c>
      <c r="C147" s="40" t="s">
        <v>2750</v>
      </c>
      <c r="D147" s="28" t="s">
        <v>11</v>
      </c>
      <c r="E147" s="29" t="s">
        <v>2751</v>
      </c>
      <c r="F147" s="45"/>
      <c r="G147" s="30" t="str">
        <f t="shared" si="0"/>
        <v/>
      </c>
      <c r="H147" s="28" t="s">
        <v>2753</v>
      </c>
      <c r="I147" s="28" t="s">
        <v>2754</v>
      </c>
      <c r="J147" s="30"/>
      <c r="K147" s="30" t="str">
        <f t="shared" si="3"/>
        <v/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spans="1:30" ht="25.5">
      <c r="A148" s="28">
        <v>22</v>
      </c>
      <c r="B148" s="29" t="s">
        <v>547</v>
      </c>
      <c r="C148" s="40" t="s">
        <v>548</v>
      </c>
      <c r="D148" s="28" t="s">
        <v>2294</v>
      </c>
      <c r="E148" s="29" t="s">
        <v>2755</v>
      </c>
      <c r="F148" s="45"/>
      <c r="G148" s="30" t="str">
        <f t="shared" si="0"/>
        <v/>
      </c>
      <c r="H148" s="28" t="s">
        <v>2757</v>
      </c>
      <c r="I148" s="28" t="s">
        <v>2758</v>
      </c>
      <c r="J148" s="30"/>
      <c r="K148" s="30" t="str">
        <f t="shared" si="3"/>
        <v/>
      </c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spans="1:30" ht="12.75">
      <c r="A149" s="28">
        <v>23</v>
      </c>
      <c r="B149" s="29" t="s">
        <v>2759</v>
      </c>
      <c r="C149" s="40" t="s">
        <v>2760</v>
      </c>
      <c r="D149" s="28" t="s">
        <v>100</v>
      </c>
      <c r="E149" s="29" t="s">
        <v>2761</v>
      </c>
      <c r="F149" s="45"/>
      <c r="G149" s="30" t="str">
        <f t="shared" si="0"/>
        <v/>
      </c>
      <c r="H149" s="28" t="s">
        <v>2762</v>
      </c>
      <c r="I149" s="28" t="s">
        <v>2763</v>
      </c>
      <c r="J149" s="30"/>
      <c r="K149" s="30" t="str">
        <f t="shared" si="3"/>
        <v/>
      </c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spans="1:30" ht="12.75">
      <c r="A150" s="28">
        <v>24</v>
      </c>
      <c r="B150" s="29" t="s">
        <v>2764</v>
      </c>
      <c r="C150" s="40" t="s">
        <v>2765</v>
      </c>
      <c r="D150" s="28" t="s">
        <v>111</v>
      </c>
      <c r="E150" s="29" t="s">
        <v>2766</v>
      </c>
      <c r="F150" s="45"/>
      <c r="G150" s="30" t="str">
        <f t="shared" si="0"/>
        <v/>
      </c>
      <c r="H150" s="28" t="s">
        <v>2767</v>
      </c>
      <c r="I150" s="28" t="s">
        <v>2768</v>
      </c>
      <c r="J150" s="30"/>
      <c r="K150" s="30" t="str">
        <f t="shared" si="3"/>
        <v/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spans="1:30" ht="12.75">
      <c r="A151" s="28">
        <v>25</v>
      </c>
      <c r="B151" s="29" t="s">
        <v>2769</v>
      </c>
      <c r="C151" s="40" t="s">
        <v>2770</v>
      </c>
      <c r="D151" s="28" t="s">
        <v>11</v>
      </c>
      <c r="E151" s="29" t="s">
        <v>2771</v>
      </c>
      <c r="F151" s="45"/>
      <c r="G151" s="30" t="str">
        <f t="shared" si="0"/>
        <v/>
      </c>
      <c r="H151" s="28" t="s">
        <v>2772</v>
      </c>
      <c r="I151" s="28" t="s">
        <v>2773</v>
      </c>
      <c r="J151" s="30"/>
      <c r="K151" s="30" t="str">
        <f t="shared" si="3"/>
        <v/>
      </c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spans="1:30" ht="12.75">
      <c r="A152" s="28">
        <v>26</v>
      </c>
      <c r="B152" s="29" t="s">
        <v>2774</v>
      </c>
      <c r="C152" s="40" t="s">
        <v>2775</v>
      </c>
      <c r="D152" s="28" t="s">
        <v>11</v>
      </c>
      <c r="E152" s="29" t="s">
        <v>2776</v>
      </c>
      <c r="F152" s="45"/>
      <c r="G152" s="30" t="str">
        <f t="shared" si="0"/>
        <v/>
      </c>
      <c r="H152" s="28" t="s">
        <v>2777</v>
      </c>
      <c r="I152" s="28" t="s">
        <v>2778</v>
      </c>
      <c r="J152" s="30"/>
      <c r="K152" s="30" t="str">
        <f t="shared" si="3"/>
        <v/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spans="1:30" ht="12.75">
      <c r="A153" s="28">
        <v>27</v>
      </c>
      <c r="B153" s="29" t="s">
        <v>2779</v>
      </c>
      <c r="C153" s="40" t="s">
        <v>2780</v>
      </c>
      <c r="D153" s="28" t="s">
        <v>111</v>
      </c>
      <c r="E153" s="29" t="s">
        <v>2781</v>
      </c>
      <c r="F153" s="45"/>
      <c r="G153" s="30" t="str">
        <f t="shared" si="0"/>
        <v/>
      </c>
      <c r="H153" s="28" t="s">
        <v>2782</v>
      </c>
      <c r="I153" s="28" t="s">
        <v>2783</v>
      </c>
      <c r="J153" s="30"/>
      <c r="K153" s="30" t="str">
        <f t="shared" si="3"/>
        <v/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spans="1:30" ht="12.75">
      <c r="A154" s="28">
        <v>28</v>
      </c>
      <c r="B154" s="29" t="s">
        <v>2784</v>
      </c>
      <c r="C154" s="40" t="s">
        <v>2785</v>
      </c>
      <c r="D154" s="28" t="s">
        <v>11</v>
      </c>
      <c r="E154" s="29" t="s">
        <v>2786</v>
      </c>
      <c r="F154" s="45"/>
      <c r="G154" s="30" t="str">
        <f t="shared" si="0"/>
        <v/>
      </c>
      <c r="H154" s="28" t="s">
        <v>2787</v>
      </c>
      <c r="I154" s="28" t="s">
        <v>2788</v>
      </c>
      <c r="J154" s="30"/>
      <c r="K154" s="30" t="str">
        <f t="shared" si="3"/>
        <v/>
      </c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spans="1:30" ht="25.5">
      <c r="A155" s="28">
        <v>29</v>
      </c>
      <c r="B155" s="29" t="s">
        <v>2789</v>
      </c>
      <c r="C155" s="40" t="s">
        <v>2790</v>
      </c>
      <c r="D155" s="28" t="s">
        <v>2208</v>
      </c>
      <c r="E155" s="29" t="s">
        <v>2791</v>
      </c>
      <c r="F155" s="45"/>
      <c r="G155" s="30" t="str">
        <f t="shared" si="0"/>
        <v/>
      </c>
      <c r="H155" s="28" t="s">
        <v>2792</v>
      </c>
      <c r="I155" s="28" t="s">
        <v>2793</v>
      </c>
      <c r="J155" s="30"/>
      <c r="K155" s="30" t="str">
        <f t="shared" si="3"/>
        <v/>
      </c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spans="1:30" ht="12.75">
      <c r="A156" s="28">
        <v>30</v>
      </c>
      <c r="B156" s="29" t="s">
        <v>1226</v>
      </c>
      <c r="C156" s="40" t="s">
        <v>1227</v>
      </c>
      <c r="D156" s="28" t="s">
        <v>100</v>
      </c>
      <c r="E156" s="29" t="s">
        <v>2794</v>
      </c>
      <c r="F156" s="45"/>
      <c r="G156" s="30" t="str">
        <f t="shared" si="0"/>
        <v/>
      </c>
      <c r="H156" s="28" t="s">
        <v>2795</v>
      </c>
      <c r="I156" s="28" t="s">
        <v>2796</v>
      </c>
      <c r="J156" s="30"/>
      <c r="K156" s="30" t="str">
        <f t="shared" si="3"/>
        <v/>
      </c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spans="1:30" ht="12.75">
      <c r="A157" s="31" t="s">
        <v>2797</v>
      </c>
      <c r="B157" s="32"/>
      <c r="C157" s="54"/>
      <c r="D157" s="30"/>
      <c r="E157" s="32"/>
      <c r="F157" s="45"/>
      <c r="G157" s="30" t="str">
        <f t="shared" si="0"/>
        <v/>
      </c>
      <c r="H157" s="30"/>
      <c r="I157" s="30"/>
      <c r="J157" s="30"/>
      <c r="K157" s="30" t="str">
        <f t="shared" si="3"/>
        <v/>
      </c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spans="1:30" ht="12.75">
      <c r="A158" s="28">
        <v>1</v>
      </c>
      <c r="B158" s="29" t="s">
        <v>2798</v>
      </c>
      <c r="C158" s="40" t="s">
        <v>2799</v>
      </c>
      <c r="D158" s="28" t="s">
        <v>100</v>
      </c>
      <c r="E158" s="29" t="s">
        <v>2800</v>
      </c>
      <c r="F158" s="45" t="s">
        <v>2798</v>
      </c>
      <c r="G158" s="30" t="str">
        <f t="shared" si="0"/>
        <v>正確</v>
      </c>
      <c r="H158" s="28" t="s">
        <v>2801</v>
      </c>
      <c r="I158" s="28" t="s">
        <v>2802</v>
      </c>
      <c r="J158" s="30"/>
      <c r="K158" s="30" t="str">
        <f t="shared" si="3"/>
        <v/>
      </c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spans="1:30" ht="12.75">
      <c r="A159" s="28">
        <v>2</v>
      </c>
      <c r="B159" s="29" t="s">
        <v>2803</v>
      </c>
      <c r="C159" s="40" t="s">
        <v>2804</v>
      </c>
      <c r="D159" s="28" t="s">
        <v>111</v>
      </c>
      <c r="E159" s="29" t="s">
        <v>2805</v>
      </c>
      <c r="F159" s="45" t="s">
        <v>2803</v>
      </c>
      <c r="G159" s="30" t="str">
        <f t="shared" si="0"/>
        <v>正確</v>
      </c>
      <c r="H159" s="28" t="s">
        <v>2806</v>
      </c>
      <c r="I159" s="28" t="s">
        <v>2807</v>
      </c>
      <c r="J159" s="30"/>
      <c r="K159" s="30" t="str">
        <f t="shared" si="3"/>
        <v/>
      </c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spans="1:30" ht="12.75">
      <c r="A160" s="28">
        <v>3</v>
      </c>
      <c r="B160" s="29" t="s">
        <v>2808</v>
      </c>
      <c r="C160" s="40" t="s">
        <v>2809</v>
      </c>
      <c r="D160" s="28" t="s">
        <v>11</v>
      </c>
      <c r="E160" s="29" t="s">
        <v>2810</v>
      </c>
      <c r="F160" s="45" t="s">
        <v>2808</v>
      </c>
      <c r="G160" s="30" t="str">
        <f t="shared" si="0"/>
        <v>正確</v>
      </c>
      <c r="H160" s="28" t="s">
        <v>2811</v>
      </c>
      <c r="I160" s="28" t="s">
        <v>2812</v>
      </c>
      <c r="J160" s="30"/>
      <c r="K160" s="30" t="str">
        <f t="shared" si="3"/>
        <v/>
      </c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spans="1:30" ht="12.75">
      <c r="A161" s="28">
        <v>4</v>
      </c>
      <c r="B161" s="29" t="s">
        <v>2813</v>
      </c>
      <c r="C161" s="40" t="s">
        <v>2814</v>
      </c>
      <c r="D161" s="28" t="s">
        <v>100</v>
      </c>
      <c r="E161" s="29" t="s">
        <v>2815</v>
      </c>
      <c r="F161" s="45" t="s">
        <v>2813</v>
      </c>
      <c r="G161" s="30" t="str">
        <f t="shared" si="0"/>
        <v>正確</v>
      </c>
      <c r="H161" s="28" t="s">
        <v>2816</v>
      </c>
      <c r="I161" s="28" t="s">
        <v>2817</v>
      </c>
      <c r="J161" s="30"/>
      <c r="K161" s="30" t="str">
        <f t="shared" si="3"/>
        <v/>
      </c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spans="1:30" ht="12.75">
      <c r="A162" s="28">
        <v>5</v>
      </c>
      <c r="B162" s="29" t="s">
        <v>2818</v>
      </c>
      <c r="C162" s="40" t="s">
        <v>2819</v>
      </c>
      <c r="D162" s="28" t="s">
        <v>111</v>
      </c>
      <c r="E162" s="29" t="s">
        <v>2820</v>
      </c>
      <c r="F162" s="45" t="s">
        <v>2818</v>
      </c>
      <c r="G162" s="30" t="str">
        <f t="shared" si="0"/>
        <v>正確</v>
      </c>
      <c r="H162" s="28" t="s">
        <v>2821</v>
      </c>
      <c r="I162" s="28" t="s">
        <v>2822</v>
      </c>
      <c r="J162" s="30"/>
      <c r="K162" s="30" t="str">
        <f t="shared" si="3"/>
        <v/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spans="1:30" ht="12.75">
      <c r="A163" s="28">
        <v>6</v>
      </c>
      <c r="B163" s="29" t="s">
        <v>2823</v>
      </c>
      <c r="C163" s="40" t="s">
        <v>2824</v>
      </c>
      <c r="D163" s="28" t="s">
        <v>100</v>
      </c>
      <c r="E163" s="29" t="s">
        <v>2825</v>
      </c>
      <c r="F163" s="45" t="s">
        <v>2823</v>
      </c>
      <c r="G163" s="30" t="str">
        <f t="shared" si="0"/>
        <v>正確</v>
      </c>
      <c r="H163" s="28" t="s">
        <v>2826</v>
      </c>
      <c r="I163" s="28" t="s">
        <v>2827</v>
      </c>
      <c r="J163" s="30"/>
      <c r="K163" s="30" t="str">
        <f t="shared" si="3"/>
        <v/>
      </c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spans="1:30" ht="12.75">
      <c r="A164" s="28">
        <v>7</v>
      </c>
      <c r="B164" s="29" t="s">
        <v>2828</v>
      </c>
      <c r="C164" s="40" t="s">
        <v>2829</v>
      </c>
      <c r="D164" s="28" t="s">
        <v>300</v>
      </c>
      <c r="E164" s="29" t="s">
        <v>2830</v>
      </c>
      <c r="F164" s="45" t="s">
        <v>2828</v>
      </c>
      <c r="G164" s="30" t="str">
        <f t="shared" si="0"/>
        <v>正確</v>
      </c>
      <c r="H164" s="28" t="s">
        <v>2831</v>
      </c>
      <c r="I164" s="28" t="s">
        <v>2832</v>
      </c>
      <c r="J164" s="30"/>
      <c r="K164" s="30" t="str">
        <f t="shared" si="3"/>
        <v/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spans="1:30" ht="12.75">
      <c r="A165" s="28">
        <v>8</v>
      </c>
      <c r="B165" s="29" t="s">
        <v>2833</v>
      </c>
      <c r="C165" s="40" t="s">
        <v>2834</v>
      </c>
      <c r="D165" s="28" t="s">
        <v>11</v>
      </c>
      <c r="E165" s="29" t="s">
        <v>2835</v>
      </c>
      <c r="F165" s="45" t="s">
        <v>2833</v>
      </c>
      <c r="G165" s="30" t="str">
        <f t="shared" si="0"/>
        <v>正確</v>
      </c>
      <c r="H165" s="28" t="s">
        <v>2836</v>
      </c>
      <c r="I165" s="28" t="s">
        <v>2837</v>
      </c>
      <c r="J165" s="30"/>
      <c r="K165" s="30" t="str">
        <f t="shared" si="3"/>
        <v/>
      </c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spans="1:30" ht="25.5">
      <c r="A166" s="28">
        <v>9</v>
      </c>
      <c r="B166" s="29" t="s">
        <v>2838</v>
      </c>
      <c r="C166" s="40" t="s">
        <v>2839</v>
      </c>
      <c r="D166" s="28" t="s">
        <v>2335</v>
      </c>
      <c r="E166" s="29" t="s">
        <v>2840</v>
      </c>
      <c r="F166" s="45" t="s">
        <v>2838</v>
      </c>
      <c r="G166" s="30" t="str">
        <f t="shared" si="0"/>
        <v>正確</v>
      </c>
      <c r="H166" s="28" t="s">
        <v>2841</v>
      </c>
      <c r="I166" s="28" t="s">
        <v>2842</v>
      </c>
      <c r="J166" s="30"/>
      <c r="K166" s="30" t="str">
        <f t="shared" si="3"/>
        <v/>
      </c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spans="1:30" ht="12.75">
      <c r="A167" s="28">
        <v>10</v>
      </c>
      <c r="B167" s="29" t="s">
        <v>2843</v>
      </c>
      <c r="C167" s="40" t="s">
        <v>2844</v>
      </c>
      <c r="D167" s="28" t="s">
        <v>111</v>
      </c>
      <c r="E167" s="29" t="s">
        <v>2845</v>
      </c>
      <c r="F167" s="45" t="s">
        <v>2843</v>
      </c>
      <c r="G167" s="30" t="str">
        <f t="shared" si="0"/>
        <v>正確</v>
      </c>
      <c r="H167" s="28" t="s">
        <v>2846</v>
      </c>
      <c r="I167" s="28" t="s">
        <v>2847</v>
      </c>
      <c r="J167" s="30"/>
      <c r="K167" s="30" t="str">
        <f t="shared" si="3"/>
        <v/>
      </c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spans="1:30" ht="12.75">
      <c r="A168" s="28">
        <v>11</v>
      </c>
      <c r="B168" s="29" t="s">
        <v>2848</v>
      </c>
      <c r="C168" s="40" t="s">
        <v>2849</v>
      </c>
      <c r="D168" s="28" t="s">
        <v>33</v>
      </c>
      <c r="E168" s="29" t="s">
        <v>2850</v>
      </c>
      <c r="F168" s="45" t="s">
        <v>2848</v>
      </c>
      <c r="G168" s="30" t="str">
        <f t="shared" si="0"/>
        <v>正確</v>
      </c>
      <c r="H168" s="28" t="s">
        <v>2851</v>
      </c>
      <c r="I168" s="28" t="s">
        <v>2852</v>
      </c>
      <c r="J168" s="30"/>
      <c r="K168" s="30" t="str">
        <f t="shared" si="3"/>
        <v/>
      </c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spans="1:30" ht="12.75">
      <c r="A169" s="28">
        <v>12</v>
      </c>
      <c r="B169" s="29" t="s">
        <v>2853</v>
      </c>
      <c r="C169" s="40" t="s">
        <v>2854</v>
      </c>
      <c r="D169" s="28" t="s">
        <v>100</v>
      </c>
      <c r="E169" s="29" t="s">
        <v>2855</v>
      </c>
      <c r="F169" s="45" t="s">
        <v>2853</v>
      </c>
      <c r="G169" s="30" t="str">
        <f t="shared" si="0"/>
        <v>正確</v>
      </c>
      <c r="H169" s="28" t="s">
        <v>2856</v>
      </c>
      <c r="I169" s="28" t="s">
        <v>2857</v>
      </c>
      <c r="J169" s="30"/>
      <c r="K169" s="30" t="str">
        <f t="shared" si="3"/>
        <v/>
      </c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spans="1:30" ht="12.75">
      <c r="A170" s="28">
        <v>13</v>
      </c>
      <c r="B170" s="29" t="s">
        <v>2858</v>
      </c>
      <c r="C170" s="40" t="s">
        <v>2859</v>
      </c>
      <c r="D170" s="28" t="s">
        <v>33</v>
      </c>
      <c r="E170" s="29" t="s">
        <v>2860</v>
      </c>
      <c r="F170" s="45" t="s">
        <v>2858</v>
      </c>
      <c r="G170" s="30" t="str">
        <f t="shared" si="0"/>
        <v>正確</v>
      </c>
      <c r="H170" s="28" t="s">
        <v>2861</v>
      </c>
      <c r="I170" s="28" t="s">
        <v>2862</v>
      </c>
      <c r="J170" s="30"/>
      <c r="K170" s="30" t="str">
        <f t="shared" si="3"/>
        <v/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spans="1:30" ht="12.75">
      <c r="A171" s="28">
        <v>14</v>
      </c>
      <c r="B171" s="29" t="s">
        <v>2863</v>
      </c>
      <c r="C171" s="40" t="s">
        <v>2864</v>
      </c>
      <c r="D171" s="28" t="s">
        <v>11</v>
      </c>
      <c r="E171" s="29" t="s">
        <v>2865</v>
      </c>
      <c r="F171" s="45" t="s">
        <v>2863</v>
      </c>
      <c r="G171" s="30" t="str">
        <f t="shared" si="0"/>
        <v>正確</v>
      </c>
      <c r="H171" s="28" t="s">
        <v>2866</v>
      </c>
      <c r="I171" s="28" t="s">
        <v>2867</v>
      </c>
      <c r="J171" s="30"/>
      <c r="K171" s="30" t="str">
        <f t="shared" si="3"/>
        <v/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spans="1:30" ht="12.75">
      <c r="A172" s="28">
        <v>15</v>
      </c>
      <c r="B172" s="29" t="s">
        <v>2868</v>
      </c>
      <c r="C172" s="40" t="s">
        <v>2869</v>
      </c>
      <c r="D172" s="28" t="s">
        <v>11</v>
      </c>
      <c r="E172" s="29" t="s">
        <v>2870</v>
      </c>
      <c r="F172" s="45" t="s">
        <v>4179</v>
      </c>
      <c r="G172" s="30" t="str">
        <f t="shared" si="0"/>
        <v>正確</v>
      </c>
      <c r="H172" s="28" t="s">
        <v>2871</v>
      </c>
      <c r="I172" s="28" t="s">
        <v>2872</v>
      </c>
      <c r="J172" s="30"/>
      <c r="K172" s="30" t="str">
        <f t="shared" si="3"/>
        <v/>
      </c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spans="1:30" ht="12.75">
      <c r="A173" s="28">
        <v>16</v>
      </c>
      <c r="B173" s="29" t="s">
        <v>2873</v>
      </c>
      <c r="C173" s="40" t="s">
        <v>2874</v>
      </c>
      <c r="D173" s="28" t="s">
        <v>100</v>
      </c>
      <c r="E173" s="29" t="s">
        <v>2875</v>
      </c>
      <c r="F173" s="45" t="s">
        <v>2873</v>
      </c>
      <c r="G173" s="30" t="str">
        <f t="shared" si="0"/>
        <v>正確</v>
      </c>
      <c r="H173" s="28" t="s">
        <v>2876</v>
      </c>
      <c r="I173" s="28" t="s">
        <v>2877</v>
      </c>
      <c r="J173" s="30"/>
      <c r="K173" s="30" t="str">
        <f t="shared" si="3"/>
        <v/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spans="1:30" ht="12.75">
      <c r="A174" s="28">
        <v>17</v>
      </c>
      <c r="B174" s="29" t="s">
        <v>2878</v>
      </c>
      <c r="C174" s="40" t="s">
        <v>2879</v>
      </c>
      <c r="D174" s="28" t="s">
        <v>11</v>
      </c>
      <c r="E174" s="29" t="s">
        <v>2880</v>
      </c>
      <c r="F174" s="45" t="s">
        <v>2878</v>
      </c>
      <c r="G174" s="30" t="str">
        <f t="shared" si="0"/>
        <v>正確</v>
      </c>
      <c r="H174" s="28" t="s">
        <v>2881</v>
      </c>
      <c r="I174" s="28" t="s">
        <v>2882</v>
      </c>
      <c r="J174" s="30"/>
      <c r="K174" s="30" t="str">
        <f t="shared" si="3"/>
        <v/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spans="1:30" ht="12.75">
      <c r="A175" s="28">
        <v>18</v>
      </c>
      <c r="B175" s="29" t="s">
        <v>2883</v>
      </c>
      <c r="C175" s="40" t="s">
        <v>2884</v>
      </c>
      <c r="D175" s="28" t="s">
        <v>11</v>
      </c>
      <c r="E175" s="29" t="s">
        <v>2885</v>
      </c>
      <c r="F175" s="45" t="s">
        <v>2883</v>
      </c>
      <c r="G175" s="30" t="str">
        <f t="shared" si="0"/>
        <v>正確</v>
      </c>
      <c r="H175" s="28" t="s">
        <v>2886</v>
      </c>
      <c r="I175" s="28" t="s">
        <v>2887</v>
      </c>
      <c r="J175" s="30"/>
      <c r="K175" s="30" t="str">
        <f t="shared" si="3"/>
        <v/>
      </c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spans="1:30" ht="12.75">
      <c r="A176" s="28">
        <v>19</v>
      </c>
      <c r="B176" s="29" t="s">
        <v>2888</v>
      </c>
      <c r="C176" s="40" t="s">
        <v>2889</v>
      </c>
      <c r="D176" s="28" t="s">
        <v>100</v>
      </c>
      <c r="E176" s="29" t="s">
        <v>2890</v>
      </c>
      <c r="F176" s="45" t="s">
        <v>2888</v>
      </c>
      <c r="G176" s="30" t="str">
        <f t="shared" si="0"/>
        <v>正確</v>
      </c>
      <c r="H176" s="28" t="s">
        <v>2891</v>
      </c>
      <c r="I176" s="28" t="s">
        <v>2892</v>
      </c>
      <c r="J176" s="30"/>
      <c r="K176" s="30" t="str">
        <f t="shared" si="3"/>
        <v/>
      </c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spans="1:30" ht="12.75">
      <c r="A177" s="28">
        <v>20</v>
      </c>
      <c r="B177" s="29" t="s">
        <v>2893</v>
      </c>
      <c r="C177" s="40" t="s">
        <v>2894</v>
      </c>
      <c r="D177" s="28" t="s">
        <v>11</v>
      </c>
      <c r="E177" s="29" t="s">
        <v>2895</v>
      </c>
      <c r="F177" s="45" t="s">
        <v>2893</v>
      </c>
      <c r="G177" s="30" t="str">
        <f t="shared" si="0"/>
        <v>正確</v>
      </c>
      <c r="H177" s="28" t="s">
        <v>2896</v>
      </c>
      <c r="I177" s="28" t="s">
        <v>2897</v>
      </c>
      <c r="J177" s="30"/>
      <c r="K177" s="30" t="str">
        <f t="shared" si="3"/>
        <v/>
      </c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spans="1:30" ht="12.75">
      <c r="A178" s="28">
        <v>21</v>
      </c>
      <c r="B178" s="29" t="s">
        <v>2898</v>
      </c>
      <c r="C178" s="40" t="s">
        <v>2899</v>
      </c>
      <c r="D178" s="28" t="s">
        <v>11</v>
      </c>
      <c r="E178" s="29" t="s">
        <v>2900</v>
      </c>
      <c r="F178" s="45" t="s">
        <v>2898</v>
      </c>
      <c r="G178" s="30" t="str">
        <f t="shared" si="0"/>
        <v>正確</v>
      </c>
      <c r="H178" s="28" t="s">
        <v>2901</v>
      </c>
      <c r="I178" s="28" t="s">
        <v>2902</v>
      </c>
      <c r="J178" s="30"/>
      <c r="K178" s="30" t="str">
        <f t="shared" si="3"/>
        <v/>
      </c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spans="1:30" ht="25.5">
      <c r="A179" s="28">
        <v>22</v>
      </c>
      <c r="B179" s="29" t="s">
        <v>2903</v>
      </c>
      <c r="C179" s="40" t="s">
        <v>2904</v>
      </c>
      <c r="D179" s="28" t="s">
        <v>2335</v>
      </c>
      <c r="E179" s="29" t="s">
        <v>2905</v>
      </c>
      <c r="F179" s="45" t="s">
        <v>2903</v>
      </c>
      <c r="G179" s="30" t="str">
        <f t="shared" si="0"/>
        <v>正確</v>
      </c>
      <c r="H179" s="28" t="s">
        <v>2906</v>
      </c>
      <c r="I179" s="28" t="s">
        <v>2907</v>
      </c>
      <c r="J179" s="30"/>
      <c r="K179" s="30" t="str">
        <f t="shared" si="3"/>
        <v/>
      </c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spans="1:30" ht="12.75">
      <c r="A180" s="28">
        <v>23</v>
      </c>
      <c r="B180" s="29" t="s">
        <v>2908</v>
      </c>
      <c r="C180" s="40" t="s">
        <v>2909</v>
      </c>
      <c r="D180" s="28" t="s">
        <v>111</v>
      </c>
      <c r="E180" s="29" t="s">
        <v>2910</v>
      </c>
      <c r="F180" s="45" t="s">
        <v>2908</v>
      </c>
      <c r="G180" s="30" t="str">
        <f t="shared" si="0"/>
        <v>正確</v>
      </c>
      <c r="H180" s="28" t="s">
        <v>2911</v>
      </c>
      <c r="I180" s="28" t="s">
        <v>2912</v>
      </c>
      <c r="J180" s="30"/>
      <c r="K180" s="30" t="str">
        <f t="shared" si="3"/>
        <v/>
      </c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spans="1:30" ht="12.75">
      <c r="A181" s="28">
        <v>24</v>
      </c>
      <c r="B181" s="29" t="s">
        <v>2913</v>
      </c>
      <c r="C181" s="40" t="s">
        <v>2914</v>
      </c>
      <c r="D181" s="28" t="s">
        <v>100</v>
      </c>
      <c r="E181" s="29" t="s">
        <v>2915</v>
      </c>
      <c r="F181" s="45" t="s">
        <v>2913</v>
      </c>
      <c r="G181" s="30" t="str">
        <f t="shared" si="0"/>
        <v>正確</v>
      </c>
      <c r="H181" s="28" t="s">
        <v>2916</v>
      </c>
      <c r="I181" s="28" t="s">
        <v>2917</v>
      </c>
      <c r="J181" s="30"/>
      <c r="K181" s="30" t="str">
        <f t="shared" si="3"/>
        <v/>
      </c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spans="1:30" ht="12.75">
      <c r="A182" s="28">
        <v>25</v>
      </c>
      <c r="B182" s="29" t="s">
        <v>2918</v>
      </c>
      <c r="C182" s="40" t="s">
        <v>2919</v>
      </c>
      <c r="D182" s="28" t="s">
        <v>100</v>
      </c>
      <c r="E182" s="29" t="s">
        <v>2920</v>
      </c>
      <c r="F182" s="45" t="s">
        <v>2918</v>
      </c>
      <c r="G182" s="30" t="str">
        <f t="shared" si="0"/>
        <v>正確</v>
      </c>
      <c r="H182" s="28" t="s">
        <v>2922</v>
      </c>
      <c r="I182" s="28" t="s">
        <v>2923</v>
      </c>
      <c r="J182" s="30"/>
      <c r="K182" s="30" t="str">
        <f t="shared" si="3"/>
        <v/>
      </c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spans="1:30" ht="12.75">
      <c r="A183" s="28">
        <v>26</v>
      </c>
      <c r="B183" s="29" t="s">
        <v>2924</v>
      </c>
      <c r="C183" s="40" t="s">
        <v>2925</v>
      </c>
      <c r="D183" s="28" t="s">
        <v>175</v>
      </c>
      <c r="E183" s="29" t="s">
        <v>2926</v>
      </c>
      <c r="F183" s="45" t="s">
        <v>2924</v>
      </c>
      <c r="G183" s="30" t="str">
        <f t="shared" si="0"/>
        <v>正確</v>
      </c>
      <c r="H183" s="28" t="s">
        <v>2927</v>
      </c>
      <c r="I183" s="28" t="s">
        <v>2928</v>
      </c>
      <c r="J183" s="30"/>
      <c r="K183" s="30" t="str">
        <f t="shared" si="3"/>
        <v/>
      </c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spans="1:30" ht="12.75">
      <c r="A184" s="28">
        <v>27</v>
      </c>
      <c r="B184" s="29" t="s">
        <v>2929</v>
      </c>
      <c r="C184" s="40" t="s">
        <v>2930</v>
      </c>
      <c r="D184" s="28" t="s">
        <v>175</v>
      </c>
      <c r="E184" s="29" t="s">
        <v>2931</v>
      </c>
      <c r="F184" s="45" t="s">
        <v>2929</v>
      </c>
      <c r="G184" s="30" t="str">
        <f t="shared" si="0"/>
        <v>正確</v>
      </c>
      <c r="H184" s="28" t="s">
        <v>2932</v>
      </c>
      <c r="I184" s="28" t="s">
        <v>2933</v>
      </c>
      <c r="J184" s="30"/>
      <c r="K184" s="30" t="str">
        <f t="shared" si="3"/>
        <v/>
      </c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</row>
    <row r="185" spans="1:30" ht="12.75">
      <c r="A185" s="28">
        <v>28</v>
      </c>
      <c r="B185" s="29" t="s">
        <v>2934</v>
      </c>
      <c r="C185" s="40" t="s">
        <v>2935</v>
      </c>
      <c r="D185" s="28" t="s">
        <v>100</v>
      </c>
      <c r="E185" s="29" t="s">
        <v>2936</v>
      </c>
      <c r="F185" s="45" t="s">
        <v>2934</v>
      </c>
      <c r="G185" s="30" t="str">
        <f t="shared" si="0"/>
        <v>正確</v>
      </c>
      <c r="H185" s="28" t="s">
        <v>2937</v>
      </c>
      <c r="I185" s="28" t="s">
        <v>2938</v>
      </c>
      <c r="J185" s="30"/>
      <c r="K185" s="30" t="str">
        <f t="shared" si="3"/>
        <v/>
      </c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</row>
    <row r="186" spans="1:30" ht="12.75">
      <c r="A186" s="28">
        <v>29</v>
      </c>
      <c r="B186" s="29" t="s">
        <v>2939</v>
      </c>
      <c r="C186" s="40" t="s">
        <v>2940</v>
      </c>
      <c r="D186" s="28" t="s">
        <v>175</v>
      </c>
      <c r="E186" s="29" t="s">
        <v>2941</v>
      </c>
      <c r="F186" s="45" t="s">
        <v>2939</v>
      </c>
      <c r="G186" s="30" t="str">
        <f t="shared" si="0"/>
        <v>正確</v>
      </c>
      <c r="H186" s="28" t="s">
        <v>2942</v>
      </c>
      <c r="I186" s="28" t="s">
        <v>2943</v>
      </c>
      <c r="J186" s="30"/>
      <c r="K186" s="30" t="str">
        <f t="shared" si="3"/>
        <v/>
      </c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r="187" spans="1:30" ht="12.75">
      <c r="A187" s="28">
        <v>30</v>
      </c>
      <c r="B187" s="29" t="s">
        <v>2908</v>
      </c>
      <c r="C187" s="40" t="s">
        <v>2909</v>
      </c>
      <c r="D187" s="28" t="s">
        <v>111</v>
      </c>
      <c r="E187" s="29" t="s">
        <v>2944</v>
      </c>
      <c r="F187" s="45" t="s">
        <v>2908</v>
      </c>
      <c r="G187" s="30" t="str">
        <f t="shared" si="0"/>
        <v>正確</v>
      </c>
      <c r="H187" s="28" t="s">
        <v>2945</v>
      </c>
      <c r="I187" s="28" t="s">
        <v>2946</v>
      </c>
      <c r="J187" s="30"/>
      <c r="K187" s="30" t="str">
        <f t="shared" si="3"/>
        <v/>
      </c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r="188" spans="1:30" ht="12.75">
      <c r="A188" s="31" t="s">
        <v>2947</v>
      </c>
      <c r="B188" s="32"/>
      <c r="C188" s="54"/>
      <c r="D188" s="30"/>
      <c r="E188" s="32"/>
      <c r="F188" s="45"/>
      <c r="G188" s="30" t="str">
        <f t="shared" si="0"/>
        <v/>
      </c>
      <c r="H188" s="30"/>
      <c r="I188" s="30"/>
      <c r="J188" s="30"/>
      <c r="K188" s="30" t="str">
        <f t="shared" si="3"/>
        <v/>
      </c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</row>
    <row r="189" spans="1:30" ht="25.5">
      <c r="A189" s="28">
        <v>1</v>
      </c>
      <c r="B189" s="29" t="s">
        <v>2948</v>
      </c>
      <c r="C189" s="40" t="s">
        <v>2949</v>
      </c>
      <c r="D189" s="28" t="s">
        <v>11</v>
      </c>
      <c r="E189" s="29" t="s">
        <v>2950</v>
      </c>
      <c r="F189" s="45"/>
      <c r="G189" s="30" t="str">
        <f t="shared" si="0"/>
        <v/>
      </c>
      <c r="H189" s="28" t="s">
        <v>2951</v>
      </c>
      <c r="I189" s="28" t="s">
        <v>2952</v>
      </c>
      <c r="J189" s="30"/>
      <c r="K189" s="30" t="str">
        <f t="shared" si="3"/>
        <v/>
      </c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r="190" spans="1:30" ht="12.75">
      <c r="A190" s="28">
        <v>2</v>
      </c>
      <c r="B190" s="29" t="s">
        <v>2953</v>
      </c>
      <c r="C190" s="40" t="s">
        <v>2954</v>
      </c>
      <c r="D190" s="28" t="s">
        <v>2335</v>
      </c>
      <c r="E190" s="29" t="s">
        <v>2955</v>
      </c>
      <c r="F190" s="45"/>
      <c r="G190" s="30" t="str">
        <f t="shared" si="0"/>
        <v/>
      </c>
      <c r="H190" s="28" t="s">
        <v>2956</v>
      </c>
      <c r="I190" s="28" t="s">
        <v>2957</v>
      </c>
      <c r="J190" s="30"/>
      <c r="K190" s="30" t="str">
        <f t="shared" si="3"/>
        <v/>
      </c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</row>
    <row r="191" spans="1:30" ht="12.75">
      <c r="A191" s="28">
        <v>3</v>
      </c>
      <c r="B191" s="29" t="s">
        <v>2958</v>
      </c>
      <c r="C191" s="40" t="s">
        <v>2959</v>
      </c>
      <c r="D191" s="28" t="s">
        <v>11</v>
      </c>
      <c r="E191" s="29" t="s">
        <v>2960</v>
      </c>
      <c r="F191" s="47"/>
      <c r="G191" s="30" t="str">
        <f t="shared" si="0"/>
        <v/>
      </c>
      <c r="H191" s="28" t="s">
        <v>2961</v>
      </c>
      <c r="I191" s="28" t="s">
        <v>2962</v>
      </c>
      <c r="J191" s="30"/>
      <c r="K191" s="30" t="str">
        <f t="shared" si="3"/>
        <v/>
      </c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r="192" spans="1:30" ht="12.75">
      <c r="A192" s="28">
        <v>4</v>
      </c>
      <c r="B192" s="29" t="s">
        <v>2963</v>
      </c>
      <c r="C192" s="40" t="s">
        <v>2964</v>
      </c>
      <c r="D192" s="28" t="s">
        <v>100</v>
      </c>
      <c r="E192" s="29" t="s">
        <v>2965</v>
      </c>
      <c r="F192" s="45"/>
      <c r="G192" s="30" t="str">
        <f t="shared" si="0"/>
        <v/>
      </c>
      <c r="H192" s="28" t="s">
        <v>2966</v>
      </c>
      <c r="I192" s="28" t="s">
        <v>2967</v>
      </c>
      <c r="J192" s="30"/>
      <c r="K192" s="30" t="str">
        <f t="shared" si="3"/>
        <v/>
      </c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r="193" spans="1:30" ht="25.5">
      <c r="A193" s="28">
        <v>5</v>
      </c>
      <c r="B193" s="29" t="s">
        <v>2968</v>
      </c>
      <c r="C193" s="40" t="s">
        <v>2969</v>
      </c>
      <c r="D193" s="28" t="s">
        <v>11</v>
      </c>
      <c r="E193" s="29" t="s">
        <v>2970</v>
      </c>
      <c r="F193" s="45"/>
      <c r="G193" s="30" t="str">
        <f t="shared" si="0"/>
        <v/>
      </c>
      <c r="H193" s="28" t="s">
        <v>2972</v>
      </c>
      <c r="I193" s="28" t="s">
        <v>2973</v>
      </c>
      <c r="J193" s="30"/>
      <c r="K193" s="30" t="str">
        <f t="shared" si="3"/>
        <v/>
      </c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r="194" spans="1:30" ht="12.75">
      <c r="A194" s="28">
        <v>6</v>
      </c>
      <c r="B194" s="29" t="s">
        <v>2974</v>
      </c>
      <c r="C194" s="40" t="s">
        <v>2975</v>
      </c>
      <c r="D194" s="28" t="s">
        <v>2335</v>
      </c>
      <c r="E194" s="29" t="s">
        <v>2976</v>
      </c>
      <c r="F194" s="45"/>
      <c r="G194" s="30" t="str">
        <f t="shared" si="0"/>
        <v/>
      </c>
      <c r="H194" s="28" t="s">
        <v>2977</v>
      </c>
      <c r="I194" s="28" t="s">
        <v>2978</v>
      </c>
      <c r="J194" s="30"/>
      <c r="K194" s="30" t="str">
        <f t="shared" si="3"/>
        <v/>
      </c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r="195" spans="1:30" ht="12.75">
      <c r="A195" s="28">
        <v>7</v>
      </c>
      <c r="B195" s="29" t="s">
        <v>2979</v>
      </c>
      <c r="C195" s="40" t="s">
        <v>2980</v>
      </c>
      <c r="D195" s="28" t="s">
        <v>11</v>
      </c>
      <c r="E195" s="29" t="s">
        <v>2981</v>
      </c>
      <c r="F195" s="45"/>
      <c r="G195" s="30" t="str">
        <f t="shared" si="0"/>
        <v/>
      </c>
      <c r="H195" s="28" t="s">
        <v>2982</v>
      </c>
      <c r="I195" s="28" t="s">
        <v>2983</v>
      </c>
      <c r="J195" s="30"/>
      <c r="K195" s="30" t="str">
        <f t="shared" si="3"/>
        <v/>
      </c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</row>
    <row r="196" spans="1:30" ht="12.75">
      <c r="A196" s="28">
        <v>8</v>
      </c>
      <c r="B196" s="29" t="s">
        <v>806</v>
      </c>
      <c r="C196" s="40" t="s">
        <v>807</v>
      </c>
      <c r="D196" s="28" t="s">
        <v>100</v>
      </c>
      <c r="E196" s="29" t="s">
        <v>2984</v>
      </c>
      <c r="F196" s="45"/>
      <c r="G196" s="30" t="str">
        <f t="shared" si="0"/>
        <v/>
      </c>
      <c r="H196" s="28" t="s">
        <v>2985</v>
      </c>
      <c r="I196" s="28" t="s">
        <v>2986</v>
      </c>
      <c r="J196" s="30"/>
      <c r="K196" s="30" t="str">
        <f t="shared" si="3"/>
        <v/>
      </c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</row>
    <row r="197" spans="1:30" ht="12.75">
      <c r="A197" s="28">
        <v>9</v>
      </c>
      <c r="B197" s="29" t="s">
        <v>1067</v>
      </c>
      <c r="C197" s="40" t="s">
        <v>1068</v>
      </c>
      <c r="D197" s="28" t="s">
        <v>100</v>
      </c>
      <c r="E197" s="29" t="s">
        <v>2987</v>
      </c>
      <c r="F197" s="45"/>
      <c r="G197" s="30" t="str">
        <f t="shared" si="0"/>
        <v/>
      </c>
      <c r="H197" s="28" t="s">
        <v>2988</v>
      </c>
      <c r="I197" s="28" t="s">
        <v>2989</v>
      </c>
      <c r="J197" s="30"/>
      <c r="K197" s="30" t="str">
        <f t="shared" si="3"/>
        <v/>
      </c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</row>
    <row r="198" spans="1:30" ht="12.75">
      <c r="A198" s="28">
        <v>10</v>
      </c>
      <c r="B198" s="29" t="s">
        <v>2990</v>
      </c>
      <c r="C198" s="40" t="s">
        <v>2991</v>
      </c>
      <c r="D198" s="28" t="s">
        <v>33</v>
      </c>
      <c r="E198" s="29" t="s">
        <v>2992</v>
      </c>
      <c r="F198" s="45"/>
      <c r="G198" s="30" t="str">
        <f t="shared" si="0"/>
        <v/>
      </c>
      <c r="H198" s="28" t="s">
        <v>2993</v>
      </c>
      <c r="I198" s="28" t="s">
        <v>2994</v>
      </c>
      <c r="J198" s="30"/>
      <c r="K198" s="30" t="str">
        <f t="shared" si="3"/>
        <v/>
      </c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</row>
    <row r="199" spans="1:30" ht="12.75">
      <c r="A199" s="28">
        <v>11</v>
      </c>
      <c r="B199" s="29" t="s">
        <v>2995</v>
      </c>
      <c r="C199" s="40" t="s">
        <v>2996</v>
      </c>
      <c r="D199" s="28" t="s">
        <v>11</v>
      </c>
      <c r="E199" s="29" t="s">
        <v>2997</v>
      </c>
      <c r="F199" s="45"/>
      <c r="G199" s="30" t="str">
        <f t="shared" si="0"/>
        <v/>
      </c>
      <c r="H199" s="28" t="s">
        <v>2998</v>
      </c>
      <c r="I199" s="28" t="s">
        <v>2999</v>
      </c>
      <c r="J199" s="30"/>
      <c r="K199" s="30" t="str">
        <f t="shared" si="3"/>
        <v/>
      </c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</row>
    <row r="200" spans="1:30" ht="12.75">
      <c r="A200" s="28">
        <v>12</v>
      </c>
      <c r="B200" s="29" t="s">
        <v>3000</v>
      </c>
      <c r="C200" s="40" t="s">
        <v>3001</v>
      </c>
      <c r="D200" s="28" t="s">
        <v>11</v>
      </c>
      <c r="E200" s="29" t="s">
        <v>3002</v>
      </c>
      <c r="F200" s="45"/>
      <c r="G200" s="30" t="str">
        <f t="shared" si="0"/>
        <v/>
      </c>
      <c r="H200" s="28" t="s">
        <v>3003</v>
      </c>
      <c r="I200" s="28" t="s">
        <v>3004</v>
      </c>
      <c r="J200" s="30"/>
      <c r="K200" s="30" t="str">
        <f t="shared" si="3"/>
        <v/>
      </c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</row>
    <row r="201" spans="1:30" ht="25.5">
      <c r="A201" s="28">
        <v>13</v>
      </c>
      <c r="B201" s="29" t="s">
        <v>3005</v>
      </c>
      <c r="C201" s="40" t="s">
        <v>3006</v>
      </c>
      <c r="D201" s="28" t="s">
        <v>11</v>
      </c>
      <c r="E201" s="29" t="s">
        <v>3007</v>
      </c>
      <c r="F201" s="45"/>
      <c r="G201" s="30" t="str">
        <f t="shared" si="0"/>
        <v/>
      </c>
      <c r="H201" s="28" t="s">
        <v>3008</v>
      </c>
      <c r="I201" s="28" t="s">
        <v>3009</v>
      </c>
      <c r="J201" s="30"/>
      <c r="K201" s="30" t="str">
        <f t="shared" si="3"/>
        <v/>
      </c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</row>
    <row r="202" spans="1:30" ht="12.75">
      <c r="A202" s="28">
        <v>14</v>
      </c>
      <c r="B202" s="29" t="s">
        <v>3010</v>
      </c>
      <c r="C202" s="40" t="s">
        <v>3011</v>
      </c>
      <c r="D202" s="28" t="s">
        <v>111</v>
      </c>
      <c r="E202" s="29" t="s">
        <v>3012</v>
      </c>
      <c r="F202" s="64"/>
      <c r="G202" s="30" t="str">
        <f t="shared" si="0"/>
        <v/>
      </c>
      <c r="H202" s="28" t="s">
        <v>3013</v>
      </c>
      <c r="I202" s="28" t="s">
        <v>3014</v>
      </c>
      <c r="J202" s="30"/>
      <c r="K202" s="30" t="str">
        <f t="shared" si="3"/>
        <v/>
      </c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</row>
    <row r="203" spans="1:30" ht="12.75">
      <c r="A203" s="28">
        <v>15</v>
      </c>
      <c r="B203" s="29" t="s">
        <v>3015</v>
      </c>
      <c r="C203" s="40" t="s">
        <v>3016</v>
      </c>
      <c r="D203" s="28" t="s">
        <v>111</v>
      </c>
      <c r="E203" s="29" t="s">
        <v>3017</v>
      </c>
      <c r="F203" s="64"/>
      <c r="G203" s="30" t="str">
        <f t="shared" si="0"/>
        <v/>
      </c>
      <c r="H203" s="28" t="s">
        <v>3018</v>
      </c>
      <c r="I203" s="28" t="s">
        <v>3019</v>
      </c>
      <c r="J203" s="30"/>
      <c r="K203" s="30" t="str">
        <f t="shared" si="3"/>
        <v/>
      </c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</row>
    <row r="204" spans="1:30" ht="12.75">
      <c r="A204" s="28">
        <v>16</v>
      </c>
      <c r="B204" s="29" t="s">
        <v>3020</v>
      </c>
      <c r="C204" s="40" t="s">
        <v>3021</v>
      </c>
      <c r="D204" s="28" t="s">
        <v>111</v>
      </c>
      <c r="E204" s="29" t="s">
        <v>3022</v>
      </c>
      <c r="F204" s="64"/>
      <c r="G204" s="30" t="str">
        <f t="shared" si="0"/>
        <v/>
      </c>
      <c r="H204" s="28" t="s">
        <v>3023</v>
      </c>
      <c r="I204" s="28" t="s">
        <v>3024</v>
      </c>
      <c r="J204" s="30"/>
      <c r="K204" s="30" t="str">
        <f t="shared" si="3"/>
        <v/>
      </c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</row>
    <row r="205" spans="1:30" ht="12.75">
      <c r="A205" s="28">
        <v>17</v>
      </c>
      <c r="B205" s="29" t="s">
        <v>3025</v>
      </c>
      <c r="C205" s="40" t="s">
        <v>3026</v>
      </c>
      <c r="D205" s="28" t="s">
        <v>11</v>
      </c>
      <c r="E205" s="29" t="s">
        <v>3027</v>
      </c>
      <c r="F205" s="64"/>
      <c r="G205" s="30" t="str">
        <f t="shared" si="0"/>
        <v/>
      </c>
      <c r="H205" s="28" t="s">
        <v>3028</v>
      </c>
      <c r="I205" s="28" t="s">
        <v>3029</v>
      </c>
      <c r="J205" s="30"/>
      <c r="K205" s="30" t="str">
        <f t="shared" si="3"/>
        <v/>
      </c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</row>
    <row r="206" spans="1:30" ht="12.75">
      <c r="A206" s="28">
        <v>18</v>
      </c>
      <c r="B206" s="29" t="s">
        <v>3030</v>
      </c>
      <c r="C206" s="40" t="s">
        <v>3031</v>
      </c>
      <c r="D206" s="28" t="s">
        <v>11</v>
      </c>
      <c r="E206" s="29" t="s">
        <v>3032</v>
      </c>
      <c r="F206" s="64"/>
      <c r="G206" s="30" t="str">
        <f t="shared" si="0"/>
        <v/>
      </c>
      <c r="H206" s="28" t="s">
        <v>3033</v>
      </c>
      <c r="I206" s="28" t="s">
        <v>3034</v>
      </c>
      <c r="J206" s="30"/>
      <c r="K206" s="30" t="str">
        <f t="shared" si="3"/>
        <v/>
      </c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</row>
    <row r="207" spans="1:30" ht="12.75">
      <c r="A207" s="28">
        <v>19</v>
      </c>
      <c r="B207" s="29" t="s">
        <v>3035</v>
      </c>
      <c r="C207" s="40" t="s">
        <v>3036</v>
      </c>
      <c r="D207" s="28" t="s">
        <v>11</v>
      </c>
      <c r="E207" s="29" t="s">
        <v>3037</v>
      </c>
      <c r="F207" s="64"/>
      <c r="G207" s="30" t="str">
        <f t="shared" si="0"/>
        <v/>
      </c>
      <c r="H207" s="28" t="s">
        <v>3038</v>
      </c>
      <c r="I207" s="28" t="s">
        <v>3039</v>
      </c>
      <c r="J207" s="30"/>
      <c r="K207" s="30" t="str">
        <f t="shared" si="3"/>
        <v/>
      </c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</row>
    <row r="208" spans="1:30" ht="25.5">
      <c r="A208" s="28">
        <v>20</v>
      </c>
      <c r="B208" s="29" t="s">
        <v>3040</v>
      </c>
      <c r="C208" s="40" t="s">
        <v>3041</v>
      </c>
      <c r="D208" s="28" t="s">
        <v>11</v>
      </c>
      <c r="E208" s="29" t="s">
        <v>3042</v>
      </c>
      <c r="F208" s="64"/>
      <c r="G208" s="30" t="str">
        <f t="shared" si="0"/>
        <v/>
      </c>
      <c r="H208" s="28" t="s">
        <v>3043</v>
      </c>
      <c r="I208" s="28" t="s">
        <v>3044</v>
      </c>
      <c r="J208" s="30"/>
      <c r="K208" s="30" t="str">
        <f t="shared" si="3"/>
        <v/>
      </c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</row>
    <row r="209" spans="1:30" ht="12.75">
      <c r="A209" s="28">
        <v>21</v>
      </c>
      <c r="B209" s="29" t="s">
        <v>3045</v>
      </c>
      <c r="C209" s="40" t="s">
        <v>3046</v>
      </c>
      <c r="D209" s="28" t="s">
        <v>11</v>
      </c>
      <c r="E209" s="29" t="s">
        <v>3047</v>
      </c>
      <c r="F209" s="64"/>
      <c r="G209" s="30" t="str">
        <f t="shared" si="0"/>
        <v/>
      </c>
      <c r="H209" s="28" t="s">
        <v>3048</v>
      </c>
      <c r="I209" s="28" t="s">
        <v>3049</v>
      </c>
      <c r="J209" s="30"/>
      <c r="K209" s="30" t="str">
        <f t="shared" si="3"/>
        <v/>
      </c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</row>
    <row r="210" spans="1:30" ht="12.75">
      <c r="A210" s="28">
        <v>22</v>
      </c>
      <c r="B210" s="29" t="s">
        <v>3050</v>
      </c>
      <c r="C210" s="40" t="s">
        <v>3051</v>
      </c>
      <c r="D210" s="28" t="s">
        <v>175</v>
      </c>
      <c r="E210" s="29" t="s">
        <v>3052</v>
      </c>
      <c r="F210" s="64"/>
      <c r="G210" s="30" t="str">
        <f t="shared" si="0"/>
        <v/>
      </c>
      <c r="H210" s="28" t="s">
        <v>3053</v>
      </c>
      <c r="I210" s="28" t="s">
        <v>3054</v>
      </c>
      <c r="J210" s="30"/>
      <c r="K210" s="30" t="str">
        <f t="shared" si="3"/>
        <v/>
      </c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</row>
    <row r="211" spans="1:30" ht="12.75">
      <c r="A211" s="28">
        <v>23</v>
      </c>
      <c r="B211" s="29" t="s">
        <v>3055</v>
      </c>
      <c r="C211" s="40" t="s">
        <v>3056</v>
      </c>
      <c r="D211" s="28" t="s">
        <v>175</v>
      </c>
      <c r="E211" s="29" t="s">
        <v>3057</v>
      </c>
      <c r="F211" s="64"/>
      <c r="G211" s="30" t="str">
        <f t="shared" si="0"/>
        <v/>
      </c>
      <c r="H211" s="28" t="s">
        <v>3058</v>
      </c>
      <c r="I211" s="28" t="s">
        <v>3059</v>
      </c>
      <c r="J211" s="30"/>
      <c r="K211" s="30" t="str">
        <f t="shared" si="3"/>
        <v/>
      </c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</row>
    <row r="212" spans="1:30" ht="12.75">
      <c r="A212" s="28">
        <v>24</v>
      </c>
      <c r="B212" s="29" t="s">
        <v>3060</v>
      </c>
      <c r="C212" s="40" t="s">
        <v>3061</v>
      </c>
      <c r="D212" s="28" t="s">
        <v>175</v>
      </c>
      <c r="E212" s="29" t="s">
        <v>3062</v>
      </c>
      <c r="F212" s="64"/>
      <c r="G212" s="30" t="str">
        <f t="shared" si="0"/>
        <v/>
      </c>
      <c r="H212" s="28" t="s">
        <v>3063</v>
      </c>
      <c r="I212" s="28" t="s">
        <v>3064</v>
      </c>
      <c r="J212" s="30"/>
      <c r="K212" s="30" t="str">
        <f t="shared" si="3"/>
        <v/>
      </c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</row>
    <row r="213" spans="1:30" ht="12.75">
      <c r="A213" s="28">
        <v>25</v>
      </c>
      <c r="B213" s="29" t="s">
        <v>3065</v>
      </c>
      <c r="C213" s="40" t="s">
        <v>3066</v>
      </c>
      <c r="D213" s="28" t="s">
        <v>175</v>
      </c>
      <c r="E213" s="29" t="s">
        <v>3067</v>
      </c>
      <c r="F213" s="64"/>
      <c r="G213" s="30" t="str">
        <f t="shared" si="0"/>
        <v/>
      </c>
      <c r="H213" s="28" t="s">
        <v>3068</v>
      </c>
      <c r="I213" s="28" t="s">
        <v>3069</v>
      </c>
      <c r="J213" s="30"/>
      <c r="K213" s="30" t="str">
        <f t="shared" si="3"/>
        <v/>
      </c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</row>
    <row r="214" spans="1:30" ht="12.75">
      <c r="A214" s="28">
        <v>26</v>
      </c>
      <c r="B214" s="29" t="s">
        <v>552</v>
      </c>
      <c r="C214" s="40" t="s">
        <v>3070</v>
      </c>
      <c r="D214" s="28" t="s">
        <v>11</v>
      </c>
      <c r="E214" s="29" t="s">
        <v>554</v>
      </c>
      <c r="F214" s="64"/>
      <c r="G214" s="30" t="str">
        <f t="shared" si="0"/>
        <v/>
      </c>
      <c r="H214" s="28" t="s">
        <v>3071</v>
      </c>
      <c r="I214" s="28" t="s">
        <v>3072</v>
      </c>
      <c r="J214" s="30"/>
      <c r="K214" s="30" t="str">
        <f t="shared" si="3"/>
        <v/>
      </c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</row>
    <row r="215" spans="1:30" ht="12.75">
      <c r="A215" s="28">
        <v>27</v>
      </c>
      <c r="B215" s="29" t="s">
        <v>3073</v>
      </c>
      <c r="C215" s="40" t="s">
        <v>3074</v>
      </c>
      <c r="D215" s="28" t="s">
        <v>175</v>
      </c>
      <c r="E215" s="29" t="s">
        <v>3075</v>
      </c>
      <c r="F215" s="64"/>
      <c r="G215" s="30" t="str">
        <f t="shared" si="0"/>
        <v/>
      </c>
      <c r="H215" s="28" t="s">
        <v>3076</v>
      </c>
      <c r="I215" s="28" t="s">
        <v>3077</v>
      </c>
      <c r="J215" s="30"/>
      <c r="K215" s="30" t="str">
        <f t="shared" si="3"/>
        <v/>
      </c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</row>
    <row r="216" spans="1:30" ht="12.75">
      <c r="A216" s="28">
        <v>28</v>
      </c>
      <c r="B216" s="29" t="s">
        <v>3078</v>
      </c>
      <c r="C216" s="40" t="s">
        <v>3079</v>
      </c>
      <c r="D216" s="28" t="s">
        <v>11</v>
      </c>
      <c r="E216" s="29" t="s">
        <v>3080</v>
      </c>
      <c r="F216" s="64"/>
      <c r="G216" s="30" t="str">
        <f t="shared" si="0"/>
        <v/>
      </c>
      <c r="H216" s="28" t="s">
        <v>3081</v>
      </c>
      <c r="I216" s="28" t="s">
        <v>3082</v>
      </c>
      <c r="J216" s="30"/>
      <c r="K216" s="30" t="str">
        <f t="shared" si="3"/>
        <v/>
      </c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</row>
    <row r="217" spans="1:30" ht="12.75">
      <c r="A217" s="28">
        <v>29</v>
      </c>
      <c r="B217" s="29" t="s">
        <v>3083</v>
      </c>
      <c r="C217" s="40" t="s">
        <v>3084</v>
      </c>
      <c r="D217" s="28" t="s">
        <v>11</v>
      </c>
      <c r="E217" s="29" t="s">
        <v>3085</v>
      </c>
      <c r="F217" s="64"/>
      <c r="G217" s="30" t="str">
        <f t="shared" si="0"/>
        <v/>
      </c>
      <c r="H217" s="28" t="s">
        <v>3086</v>
      </c>
      <c r="I217" s="28" t="s">
        <v>3087</v>
      </c>
      <c r="J217" s="30"/>
      <c r="K217" s="30" t="str">
        <f t="shared" si="3"/>
        <v/>
      </c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</row>
    <row r="218" spans="1:30" ht="12.75">
      <c r="A218" s="28">
        <v>30</v>
      </c>
      <c r="B218" s="29" t="s">
        <v>3088</v>
      </c>
      <c r="C218" s="40" t="s">
        <v>3089</v>
      </c>
      <c r="D218" s="28" t="s">
        <v>11</v>
      </c>
      <c r="E218" s="29" t="s">
        <v>3090</v>
      </c>
      <c r="F218" s="45"/>
      <c r="G218" s="30" t="str">
        <f t="shared" si="0"/>
        <v/>
      </c>
      <c r="H218" s="28" t="s">
        <v>3091</v>
      </c>
      <c r="I218" s="28" t="s">
        <v>3092</v>
      </c>
      <c r="J218" s="30"/>
      <c r="K218" s="30" t="str">
        <f t="shared" si="3"/>
        <v/>
      </c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</row>
    <row r="219" spans="1:30" ht="12.75">
      <c r="A219" s="31" t="s">
        <v>3093</v>
      </c>
      <c r="B219" s="32"/>
      <c r="C219" s="54"/>
      <c r="D219" s="30"/>
      <c r="E219" s="32"/>
      <c r="F219" s="45"/>
      <c r="G219" s="30" t="str">
        <f t="shared" si="0"/>
        <v/>
      </c>
      <c r="H219" s="30"/>
      <c r="I219" s="30"/>
      <c r="J219" s="30"/>
      <c r="K219" s="30" t="str">
        <f t="shared" si="3"/>
        <v/>
      </c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</row>
    <row r="220" spans="1:30" ht="12.75">
      <c r="A220" s="28">
        <v>1</v>
      </c>
      <c r="B220" s="29" t="s">
        <v>3094</v>
      </c>
      <c r="C220" s="40" t="s">
        <v>3095</v>
      </c>
      <c r="D220" s="28" t="s">
        <v>2335</v>
      </c>
      <c r="E220" s="29" t="s">
        <v>3096</v>
      </c>
      <c r="F220" s="45" t="s">
        <v>3094</v>
      </c>
      <c r="G220" s="30" t="str">
        <f t="shared" si="0"/>
        <v>正確</v>
      </c>
      <c r="H220" s="28" t="s">
        <v>3097</v>
      </c>
      <c r="I220" s="28" t="s">
        <v>3098</v>
      </c>
      <c r="J220" s="30"/>
      <c r="K220" s="30" t="str">
        <f t="shared" si="3"/>
        <v/>
      </c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</row>
    <row r="221" spans="1:30" ht="12.75">
      <c r="A221" s="28">
        <v>2</v>
      </c>
      <c r="B221" s="29" t="s">
        <v>3099</v>
      </c>
      <c r="C221" s="40" t="s">
        <v>3100</v>
      </c>
      <c r="D221" s="28" t="s">
        <v>100</v>
      </c>
      <c r="E221" s="29" t="s">
        <v>3101</v>
      </c>
      <c r="F221" s="45" t="s">
        <v>3099</v>
      </c>
      <c r="G221" s="30" t="str">
        <f t="shared" si="0"/>
        <v>正確</v>
      </c>
      <c r="H221" s="28" t="s">
        <v>3102</v>
      </c>
      <c r="I221" s="28" t="s">
        <v>3103</v>
      </c>
      <c r="J221" s="30"/>
      <c r="K221" s="30" t="str">
        <f t="shared" si="3"/>
        <v/>
      </c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</row>
    <row r="222" spans="1:30" ht="12.75">
      <c r="A222" s="28">
        <v>3</v>
      </c>
      <c r="B222" s="29" t="s">
        <v>3104</v>
      </c>
      <c r="C222" s="40" t="s">
        <v>3105</v>
      </c>
      <c r="D222" s="28" t="s">
        <v>11</v>
      </c>
      <c r="E222" s="29" t="s">
        <v>3106</v>
      </c>
      <c r="F222" s="45" t="s">
        <v>3104</v>
      </c>
      <c r="G222" s="30" t="str">
        <f t="shared" si="0"/>
        <v>正確</v>
      </c>
      <c r="H222" s="28" t="s">
        <v>3107</v>
      </c>
      <c r="I222" s="28" t="s">
        <v>3108</v>
      </c>
      <c r="J222" s="30"/>
      <c r="K222" s="30" t="str">
        <f t="shared" si="3"/>
        <v/>
      </c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</row>
    <row r="223" spans="1:30" ht="12.75">
      <c r="A223" s="28">
        <v>4</v>
      </c>
      <c r="B223" s="29" t="s">
        <v>3109</v>
      </c>
      <c r="C223" s="40" t="s">
        <v>3110</v>
      </c>
      <c r="D223" s="28" t="s">
        <v>11</v>
      </c>
      <c r="E223" s="29" t="s">
        <v>3111</v>
      </c>
      <c r="F223" s="45" t="s">
        <v>3109</v>
      </c>
      <c r="G223" s="30" t="str">
        <f t="shared" si="0"/>
        <v>正確</v>
      </c>
      <c r="H223" s="28" t="s">
        <v>3112</v>
      </c>
      <c r="I223" s="28" t="s">
        <v>3113</v>
      </c>
      <c r="J223" s="30"/>
      <c r="K223" s="30" t="str">
        <f t="shared" si="3"/>
        <v/>
      </c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</row>
    <row r="224" spans="1:30" ht="12.75">
      <c r="A224" s="28">
        <v>5</v>
      </c>
      <c r="B224" s="29" t="s">
        <v>3114</v>
      </c>
      <c r="C224" s="40" t="s">
        <v>3115</v>
      </c>
      <c r="D224" s="28" t="s">
        <v>111</v>
      </c>
      <c r="E224" s="29" t="s">
        <v>3116</v>
      </c>
      <c r="F224" s="45" t="s">
        <v>3114</v>
      </c>
      <c r="G224" s="30" t="str">
        <f t="shared" si="0"/>
        <v>正確</v>
      </c>
      <c r="H224" s="28" t="s">
        <v>3117</v>
      </c>
      <c r="I224" s="28" t="s">
        <v>3118</v>
      </c>
      <c r="J224" s="30"/>
      <c r="K224" s="30" t="str">
        <f t="shared" si="3"/>
        <v/>
      </c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</row>
    <row r="225" spans="1:30" ht="12.75">
      <c r="A225" s="28">
        <v>6</v>
      </c>
      <c r="B225" s="29" t="s">
        <v>3119</v>
      </c>
      <c r="C225" s="40" t="s">
        <v>3120</v>
      </c>
      <c r="D225" s="28" t="s">
        <v>111</v>
      </c>
      <c r="E225" s="29" t="s">
        <v>3121</v>
      </c>
      <c r="F225" s="45" t="s">
        <v>3119</v>
      </c>
      <c r="G225" s="30" t="str">
        <f t="shared" si="0"/>
        <v>正確</v>
      </c>
      <c r="H225" s="28" t="s">
        <v>3122</v>
      </c>
      <c r="I225" s="28" t="s">
        <v>3123</v>
      </c>
      <c r="J225" s="30"/>
      <c r="K225" s="30" t="str">
        <f t="shared" si="3"/>
        <v/>
      </c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</row>
    <row r="226" spans="1:30" ht="12.75">
      <c r="A226" s="28">
        <v>7</v>
      </c>
      <c r="B226" s="29" t="s">
        <v>3124</v>
      </c>
      <c r="C226" s="40" t="s">
        <v>3125</v>
      </c>
      <c r="D226" s="28" t="s">
        <v>11</v>
      </c>
      <c r="E226" s="29" t="s">
        <v>3126</v>
      </c>
      <c r="F226" s="45" t="s">
        <v>3124</v>
      </c>
      <c r="G226" s="30" t="str">
        <f t="shared" si="0"/>
        <v>正確</v>
      </c>
      <c r="H226" s="28" t="s">
        <v>3127</v>
      </c>
      <c r="I226" s="28" t="s">
        <v>3128</v>
      </c>
      <c r="J226" s="30"/>
      <c r="K226" s="30" t="str">
        <f t="shared" si="3"/>
        <v/>
      </c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</row>
    <row r="227" spans="1:30" ht="12.75">
      <c r="A227" s="28">
        <v>8</v>
      </c>
      <c r="B227" s="29" t="s">
        <v>3129</v>
      </c>
      <c r="C227" s="40" t="s">
        <v>3130</v>
      </c>
      <c r="D227" s="28" t="s">
        <v>111</v>
      </c>
      <c r="E227" s="29" t="s">
        <v>3131</v>
      </c>
      <c r="F227" s="45" t="s">
        <v>3129</v>
      </c>
      <c r="G227" s="30" t="str">
        <f t="shared" si="0"/>
        <v>正確</v>
      </c>
      <c r="H227" s="28" t="s">
        <v>3132</v>
      </c>
      <c r="I227" s="28" t="s">
        <v>3133</v>
      </c>
      <c r="J227" s="30"/>
      <c r="K227" s="30" t="str">
        <f t="shared" si="3"/>
        <v/>
      </c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</row>
    <row r="228" spans="1:30" ht="12.75">
      <c r="A228" s="28">
        <v>9</v>
      </c>
      <c r="B228" s="29" t="s">
        <v>3134</v>
      </c>
      <c r="C228" s="40" t="s">
        <v>3135</v>
      </c>
      <c r="D228" s="28" t="s">
        <v>2208</v>
      </c>
      <c r="E228" s="29" t="s">
        <v>3136</v>
      </c>
      <c r="F228" s="45" t="s">
        <v>3134</v>
      </c>
      <c r="G228" s="30" t="str">
        <f t="shared" si="0"/>
        <v>正確</v>
      </c>
      <c r="H228" s="28" t="s">
        <v>3137</v>
      </c>
      <c r="I228" s="28" t="s">
        <v>3138</v>
      </c>
      <c r="J228" s="30"/>
      <c r="K228" s="30" t="str">
        <f t="shared" si="3"/>
        <v/>
      </c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</row>
    <row r="229" spans="1:30" ht="12.75">
      <c r="A229" s="28">
        <v>10</v>
      </c>
      <c r="B229" s="29" t="s">
        <v>3139</v>
      </c>
      <c r="C229" s="40" t="s">
        <v>3140</v>
      </c>
      <c r="D229" s="28" t="s">
        <v>11</v>
      </c>
      <c r="E229" s="29" t="s">
        <v>3141</v>
      </c>
      <c r="F229" s="45" t="s">
        <v>3139</v>
      </c>
      <c r="G229" s="30" t="str">
        <f t="shared" si="0"/>
        <v>正確</v>
      </c>
      <c r="H229" s="28" t="s">
        <v>3142</v>
      </c>
      <c r="I229" s="28" t="s">
        <v>3143</v>
      </c>
      <c r="J229" s="30"/>
      <c r="K229" s="30" t="str">
        <f t="shared" si="3"/>
        <v/>
      </c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</row>
    <row r="230" spans="1:30" ht="12.75">
      <c r="A230" s="28">
        <v>11</v>
      </c>
      <c r="B230" s="29" t="s">
        <v>3144</v>
      </c>
      <c r="C230" s="40" t="s">
        <v>3145</v>
      </c>
      <c r="D230" s="28" t="s">
        <v>11</v>
      </c>
      <c r="E230" s="29" t="s">
        <v>3146</v>
      </c>
      <c r="F230" s="45" t="s">
        <v>3144</v>
      </c>
      <c r="G230" s="30" t="str">
        <f t="shared" si="0"/>
        <v>正確</v>
      </c>
      <c r="H230" s="28" t="s">
        <v>3147</v>
      </c>
      <c r="I230" s="28" t="s">
        <v>3148</v>
      </c>
      <c r="J230" s="30"/>
      <c r="K230" s="30" t="str">
        <f t="shared" si="3"/>
        <v/>
      </c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</row>
    <row r="231" spans="1:30" ht="12.75">
      <c r="A231" s="28">
        <v>12</v>
      </c>
      <c r="B231" s="29" t="s">
        <v>3149</v>
      </c>
      <c r="C231" s="40" t="s">
        <v>3150</v>
      </c>
      <c r="D231" s="28" t="s">
        <v>2335</v>
      </c>
      <c r="E231" s="29" t="s">
        <v>3151</v>
      </c>
      <c r="F231" s="45" t="s">
        <v>3149</v>
      </c>
      <c r="G231" s="30" t="str">
        <f t="shared" si="0"/>
        <v>正確</v>
      </c>
      <c r="H231" s="28" t="s">
        <v>3152</v>
      </c>
      <c r="I231" s="28" t="s">
        <v>3153</v>
      </c>
      <c r="J231" s="30"/>
      <c r="K231" s="30" t="str">
        <f t="shared" si="3"/>
        <v/>
      </c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</row>
    <row r="232" spans="1:30" ht="12.75">
      <c r="A232" s="28">
        <v>13</v>
      </c>
      <c r="B232" s="29" t="s">
        <v>3154</v>
      </c>
      <c r="C232" s="40" t="s">
        <v>3155</v>
      </c>
      <c r="D232" s="28" t="s">
        <v>11</v>
      </c>
      <c r="E232" s="29" t="s">
        <v>3156</v>
      </c>
      <c r="F232" s="45" t="s">
        <v>3154</v>
      </c>
      <c r="G232" s="30" t="str">
        <f t="shared" si="0"/>
        <v>正確</v>
      </c>
      <c r="H232" s="28" t="s">
        <v>3157</v>
      </c>
      <c r="I232" s="28" t="s">
        <v>3158</v>
      </c>
      <c r="J232" s="30"/>
      <c r="K232" s="30" t="str">
        <f t="shared" si="3"/>
        <v/>
      </c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</row>
    <row r="233" spans="1:30" ht="12.75">
      <c r="A233" s="28">
        <v>14</v>
      </c>
      <c r="B233" s="29" t="s">
        <v>3159</v>
      </c>
      <c r="C233" s="40" t="s">
        <v>3160</v>
      </c>
      <c r="D233" s="28" t="s">
        <v>11</v>
      </c>
      <c r="E233" s="29" t="s">
        <v>3161</v>
      </c>
      <c r="F233" s="45" t="s">
        <v>3159</v>
      </c>
      <c r="G233" s="30" t="str">
        <f t="shared" si="0"/>
        <v>正確</v>
      </c>
      <c r="H233" s="28" t="s">
        <v>3162</v>
      </c>
      <c r="I233" s="28" t="s">
        <v>3163</v>
      </c>
      <c r="J233" s="30"/>
      <c r="K233" s="30" t="str">
        <f t="shared" si="3"/>
        <v/>
      </c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</row>
    <row r="234" spans="1:30" ht="12.75">
      <c r="A234" s="28">
        <v>15</v>
      </c>
      <c r="B234" s="29" t="s">
        <v>3164</v>
      </c>
      <c r="C234" s="40" t="s">
        <v>3165</v>
      </c>
      <c r="D234" s="28" t="s">
        <v>11</v>
      </c>
      <c r="E234" s="29" t="s">
        <v>3166</v>
      </c>
      <c r="F234" s="45" t="s">
        <v>4180</v>
      </c>
      <c r="G234" s="30" t="str">
        <f t="shared" si="0"/>
        <v>正確</v>
      </c>
      <c r="H234" s="28" t="s">
        <v>3167</v>
      </c>
      <c r="I234" s="28" t="s">
        <v>3168</v>
      </c>
      <c r="J234" s="30"/>
      <c r="K234" s="30" t="str">
        <f t="shared" si="3"/>
        <v/>
      </c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</row>
    <row r="235" spans="1:30" ht="12.75">
      <c r="A235" s="28">
        <v>16</v>
      </c>
      <c r="B235" s="29" t="s">
        <v>3169</v>
      </c>
      <c r="C235" s="40" t="s">
        <v>3170</v>
      </c>
      <c r="D235" s="28" t="s">
        <v>11</v>
      </c>
      <c r="E235" s="29" t="s">
        <v>3171</v>
      </c>
      <c r="F235" s="45" t="s">
        <v>3169</v>
      </c>
      <c r="G235" s="30" t="str">
        <f t="shared" si="0"/>
        <v>正確</v>
      </c>
      <c r="H235" s="28" t="s">
        <v>3172</v>
      </c>
      <c r="I235" s="28" t="s">
        <v>3173</v>
      </c>
      <c r="J235" s="30"/>
      <c r="K235" s="30" t="str">
        <f t="shared" si="3"/>
        <v/>
      </c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</row>
    <row r="236" spans="1:30" ht="12.75">
      <c r="A236" s="28">
        <v>17</v>
      </c>
      <c r="B236" s="29" t="s">
        <v>3174</v>
      </c>
      <c r="C236" s="40" t="s">
        <v>3175</v>
      </c>
      <c r="D236" s="28" t="s">
        <v>11</v>
      </c>
      <c r="E236" s="29" t="s">
        <v>3176</v>
      </c>
      <c r="F236" s="45" t="s">
        <v>4181</v>
      </c>
      <c r="G236" s="30" t="str">
        <f t="shared" si="0"/>
        <v>正確</v>
      </c>
      <c r="H236" s="28" t="s">
        <v>3177</v>
      </c>
      <c r="I236" s="28" t="s">
        <v>3178</v>
      </c>
      <c r="J236" s="30"/>
      <c r="K236" s="30" t="str">
        <f t="shared" si="3"/>
        <v/>
      </c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</row>
    <row r="237" spans="1:30" ht="12.75">
      <c r="A237" s="28">
        <v>18</v>
      </c>
      <c r="B237" s="29" t="s">
        <v>588</v>
      </c>
      <c r="C237" s="40" t="s">
        <v>589</v>
      </c>
      <c r="D237" s="28" t="s">
        <v>11</v>
      </c>
      <c r="E237" s="29" t="s">
        <v>3179</v>
      </c>
      <c r="F237" s="45" t="s">
        <v>588</v>
      </c>
      <c r="G237" s="30" t="str">
        <f t="shared" si="0"/>
        <v>正確</v>
      </c>
      <c r="H237" s="28" t="s">
        <v>3180</v>
      </c>
      <c r="I237" s="28" t="s">
        <v>3181</v>
      </c>
      <c r="J237" s="30"/>
      <c r="K237" s="30" t="str">
        <f t="shared" si="3"/>
        <v/>
      </c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</row>
    <row r="238" spans="1:30" ht="12.75">
      <c r="A238" s="28">
        <v>19</v>
      </c>
      <c r="B238" s="29" t="s">
        <v>3182</v>
      </c>
      <c r="C238" s="40" t="s">
        <v>3183</v>
      </c>
      <c r="D238" s="28" t="s">
        <v>100</v>
      </c>
      <c r="E238" s="29" t="s">
        <v>3184</v>
      </c>
      <c r="F238" s="45" t="s">
        <v>3182</v>
      </c>
      <c r="G238" s="30" t="str">
        <f t="shared" si="0"/>
        <v>正確</v>
      </c>
      <c r="H238" s="28" t="s">
        <v>3185</v>
      </c>
      <c r="I238" s="28" t="s">
        <v>3186</v>
      </c>
      <c r="J238" s="30"/>
      <c r="K238" s="30" t="str">
        <f t="shared" si="3"/>
        <v/>
      </c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</row>
    <row r="239" spans="1:30" ht="12.75">
      <c r="A239" s="28">
        <v>20</v>
      </c>
      <c r="B239" s="29" t="s">
        <v>3187</v>
      </c>
      <c r="C239" s="40" t="s">
        <v>3188</v>
      </c>
      <c r="D239" s="28" t="s">
        <v>2335</v>
      </c>
      <c r="E239" s="29" t="s">
        <v>3189</v>
      </c>
      <c r="F239" s="45" t="s">
        <v>3187</v>
      </c>
      <c r="G239" s="30" t="str">
        <f t="shared" si="0"/>
        <v>正確</v>
      </c>
      <c r="H239" s="28" t="s">
        <v>3190</v>
      </c>
      <c r="I239" s="28" t="s">
        <v>3191</v>
      </c>
      <c r="J239" s="30"/>
      <c r="K239" s="30" t="str">
        <f t="shared" si="3"/>
        <v/>
      </c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</row>
    <row r="240" spans="1:30" ht="12.75">
      <c r="A240" s="28">
        <v>21</v>
      </c>
      <c r="B240" s="29" t="s">
        <v>3192</v>
      </c>
      <c r="C240" s="40" t="s">
        <v>3193</v>
      </c>
      <c r="D240" s="28" t="s">
        <v>11</v>
      </c>
      <c r="E240" s="29" t="s">
        <v>3194</v>
      </c>
      <c r="F240" s="45" t="s">
        <v>3192</v>
      </c>
      <c r="G240" s="30" t="str">
        <f t="shared" si="0"/>
        <v>正確</v>
      </c>
      <c r="H240" s="28" t="s">
        <v>3195</v>
      </c>
      <c r="I240" s="28" t="s">
        <v>3196</v>
      </c>
      <c r="J240" s="30"/>
      <c r="K240" s="30" t="str">
        <f t="shared" si="3"/>
        <v/>
      </c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</row>
    <row r="241" spans="1:30" ht="12.75">
      <c r="A241" s="28">
        <v>22</v>
      </c>
      <c r="B241" s="29" t="s">
        <v>3197</v>
      </c>
      <c r="C241" s="40" t="s">
        <v>4182</v>
      </c>
      <c r="D241" s="28" t="s">
        <v>100</v>
      </c>
      <c r="E241" s="29" t="s">
        <v>3199</v>
      </c>
      <c r="F241" s="45" t="s">
        <v>3197</v>
      </c>
      <c r="G241" s="30" t="str">
        <f t="shared" si="0"/>
        <v>正確</v>
      </c>
      <c r="H241" s="28" t="s">
        <v>3200</v>
      </c>
      <c r="I241" s="28" t="s">
        <v>3201</v>
      </c>
      <c r="J241" s="30"/>
      <c r="K241" s="30" t="str">
        <f t="shared" si="3"/>
        <v/>
      </c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</row>
    <row r="242" spans="1:30" ht="12.75">
      <c r="A242" s="28">
        <v>23</v>
      </c>
      <c r="B242" s="29" t="s">
        <v>3202</v>
      </c>
      <c r="C242" s="40" t="s">
        <v>3203</v>
      </c>
      <c r="D242" s="28" t="s">
        <v>11</v>
      </c>
      <c r="E242" s="29" t="s">
        <v>3204</v>
      </c>
      <c r="F242" s="45" t="s">
        <v>3202</v>
      </c>
      <c r="G242" s="30" t="str">
        <f t="shared" si="0"/>
        <v>正確</v>
      </c>
      <c r="H242" s="28" t="s">
        <v>3205</v>
      </c>
      <c r="I242" s="28" t="s">
        <v>3206</v>
      </c>
      <c r="J242" s="30"/>
      <c r="K242" s="30" t="str">
        <f t="shared" si="3"/>
        <v/>
      </c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</row>
    <row r="243" spans="1:30" ht="12.75">
      <c r="A243" s="28">
        <v>24</v>
      </c>
      <c r="B243" s="29" t="s">
        <v>3207</v>
      </c>
      <c r="C243" s="40" t="s">
        <v>3208</v>
      </c>
      <c r="D243" s="28" t="s">
        <v>11</v>
      </c>
      <c r="E243" s="29" t="s">
        <v>3209</v>
      </c>
      <c r="F243" s="45" t="s">
        <v>3207</v>
      </c>
      <c r="G243" s="30" t="str">
        <f t="shared" si="0"/>
        <v>正確</v>
      </c>
      <c r="H243" s="28" t="s">
        <v>3210</v>
      </c>
      <c r="I243" s="28" t="s">
        <v>3211</v>
      </c>
      <c r="J243" s="30"/>
      <c r="K243" s="30" t="str">
        <f t="shared" si="3"/>
        <v/>
      </c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</row>
    <row r="244" spans="1:30" ht="12.75">
      <c r="A244" s="28">
        <v>25</v>
      </c>
      <c r="B244" s="29" t="s">
        <v>3212</v>
      </c>
      <c r="C244" s="40" t="s">
        <v>3213</v>
      </c>
      <c r="D244" s="28" t="s">
        <v>2208</v>
      </c>
      <c r="E244" s="29" t="s">
        <v>3214</v>
      </c>
      <c r="F244" s="45" t="s">
        <v>3212</v>
      </c>
      <c r="G244" s="30" t="str">
        <f t="shared" si="0"/>
        <v>正確</v>
      </c>
      <c r="H244" s="28" t="s">
        <v>3215</v>
      </c>
      <c r="I244" s="28" t="s">
        <v>3216</v>
      </c>
      <c r="J244" s="30"/>
      <c r="K244" s="30" t="str">
        <f t="shared" si="3"/>
        <v/>
      </c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</row>
    <row r="245" spans="1:30" ht="12.75">
      <c r="A245" s="28">
        <v>26</v>
      </c>
      <c r="B245" s="29" t="s">
        <v>3217</v>
      </c>
      <c r="C245" s="40" t="s">
        <v>3218</v>
      </c>
      <c r="D245" s="28" t="s">
        <v>11</v>
      </c>
      <c r="E245" s="29" t="s">
        <v>3219</v>
      </c>
      <c r="F245" s="45" t="s">
        <v>3217</v>
      </c>
      <c r="G245" s="30" t="str">
        <f t="shared" si="0"/>
        <v>正確</v>
      </c>
      <c r="H245" s="28" t="s">
        <v>3220</v>
      </c>
      <c r="I245" s="28" t="s">
        <v>3221</v>
      </c>
      <c r="J245" s="30"/>
      <c r="K245" s="30" t="str">
        <f t="shared" si="3"/>
        <v/>
      </c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</row>
    <row r="246" spans="1:30" ht="12.75">
      <c r="A246" s="28">
        <v>27</v>
      </c>
      <c r="B246" s="29" t="s">
        <v>3222</v>
      </c>
      <c r="C246" s="40" t="s">
        <v>3223</v>
      </c>
      <c r="D246" s="28" t="s">
        <v>11</v>
      </c>
      <c r="E246" s="29" t="s">
        <v>3224</v>
      </c>
      <c r="F246" s="45" t="s">
        <v>3222</v>
      </c>
      <c r="G246" s="30" t="str">
        <f t="shared" si="0"/>
        <v>正確</v>
      </c>
      <c r="H246" s="28" t="s">
        <v>3225</v>
      </c>
      <c r="I246" s="28" t="s">
        <v>3226</v>
      </c>
      <c r="J246" s="30"/>
      <c r="K246" s="30" t="str">
        <f t="shared" si="3"/>
        <v/>
      </c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</row>
    <row r="247" spans="1:30" ht="25.5">
      <c r="A247" s="28">
        <v>28</v>
      </c>
      <c r="B247" s="29" t="s">
        <v>3227</v>
      </c>
      <c r="C247" s="40" t="s">
        <v>3228</v>
      </c>
      <c r="D247" s="28" t="s">
        <v>11</v>
      </c>
      <c r="E247" s="29" t="s">
        <v>2825</v>
      </c>
      <c r="F247" s="45" t="s">
        <v>3227</v>
      </c>
      <c r="G247" s="30" t="str">
        <f t="shared" si="0"/>
        <v>正確</v>
      </c>
      <c r="H247" s="28" t="s">
        <v>3229</v>
      </c>
      <c r="I247" s="28" t="s">
        <v>3230</v>
      </c>
      <c r="J247" s="30"/>
      <c r="K247" s="30" t="str">
        <f t="shared" si="3"/>
        <v/>
      </c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</row>
    <row r="248" spans="1:30" ht="12.75">
      <c r="A248" s="28">
        <v>29</v>
      </c>
      <c r="B248" s="29" t="s">
        <v>1623</v>
      </c>
      <c r="C248" s="40" t="s">
        <v>3231</v>
      </c>
      <c r="D248" s="28" t="s">
        <v>111</v>
      </c>
      <c r="E248" s="29" t="s">
        <v>3232</v>
      </c>
      <c r="F248" s="45" t="s">
        <v>1623</v>
      </c>
      <c r="G248" s="30" t="str">
        <f t="shared" si="0"/>
        <v>正確</v>
      </c>
      <c r="H248" s="28" t="s">
        <v>3233</v>
      </c>
      <c r="I248" s="28" t="s">
        <v>3234</v>
      </c>
      <c r="J248" s="30"/>
      <c r="K248" s="30" t="str">
        <f t="shared" si="3"/>
        <v/>
      </c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</row>
    <row r="249" spans="1:30" ht="12.75">
      <c r="A249" s="28">
        <v>30</v>
      </c>
      <c r="B249" s="29" t="s">
        <v>3235</v>
      </c>
      <c r="C249" s="40" t="s">
        <v>3236</v>
      </c>
      <c r="D249" s="28" t="s">
        <v>11</v>
      </c>
      <c r="E249" s="29" t="s">
        <v>3237</v>
      </c>
      <c r="F249" s="45" t="s">
        <v>3235</v>
      </c>
      <c r="G249" s="30" t="str">
        <f t="shared" si="0"/>
        <v>正確</v>
      </c>
      <c r="H249" s="28" t="s">
        <v>3238</v>
      </c>
      <c r="I249" s="28" t="s">
        <v>3239</v>
      </c>
      <c r="J249" s="30"/>
      <c r="K249" s="30" t="str">
        <f t="shared" si="3"/>
        <v/>
      </c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</row>
    <row r="250" spans="1:30" ht="12.75">
      <c r="A250" s="31" t="s">
        <v>3240</v>
      </c>
      <c r="B250" s="32"/>
      <c r="C250" s="54"/>
      <c r="D250" s="30"/>
      <c r="E250" s="32"/>
      <c r="F250" s="45"/>
      <c r="G250" s="30" t="str">
        <f t="shared" si="0"/>
        <v/>
      </c>
      <c r="H250" s="30"/>
      <c r="I250" s="30"/>
      <c r="J250" s="30"/>
      <c r="K250" s="30" t="str">
        <f t="shared" si="3"/>
        <v/>
      </c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</row>
    <row r="251" spans="1:30" ht="12.75">
      <c r="A251" s="28">
        <v>1</v>
      </c>
      <c r="B251" s="29" t="s">
        <v>756</v>
      </c>
      <c r="C251" s="40" t="s">
        <v>3241</v>
      </c>
      <c r="D251" s="28" t="s">
        <v>111</v>
      </c>
      <c r="E251" s="29" t="s">
        <v>3242</v>
      </c>
      <c r="F251" s="45" t="s">
        <v>756</v>
      </c>
      <c r="G251" s="30" t="str">
        <f t="shared" si="0"/>
        <v>正確</v>
      </c>
      <c r="H251" s="28" t="s">
        <v>3243</v>
      </c>
      <c r="I251" s="28" t="s">
        <v>3244</v>
      </c>
      <c r="J251" s="30"/>
      <c r="K251" s="30" t="str">
        <f t="shared" si="3"/>
        <v/>
      </c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</row>
    <row r="252" spans="1:30" ht="12.75">
      <c r="A252" s="28">
        <v>2</v>
      </c>
      <c r="B252" s="29" t="s">
        <v>3245</v>
      </c>
      <c r="C252" s="40" t="s">
        <v>3246</v>
      </c>
      <c r="D252" s="28" t="s">
        <v>11</v>
      </c>
      <c r="E252" s="29" t="s">
        <v>3247</v>
      </c>
      <c r="F252" s="45" t="s">
        <v>3245</v>
      </c>
      <c r="G252" s="30" t="str">
        <f t="shared" si="0"/>
        <v>正確</v>
      </c>
      <c r="H252" s="28" t="s">
        <v>3248</v>
      </c>
      <c r="I252" s="28" t="s">
        <v>3249</v>
      </c>
      <c r="J252" s="30"/>
      <c r="K252" s="30" t="str">
        <f t="shared" si="3"/>
        <v/>
      </c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</row>
    <row r="253" spans="1:30" ht="12.75">
      <c r="A253" s="28">
        <v>3</v>
      </c>
      <c r="B253" s="29" t="s">
        <v>905</v>
      </c>
      <c r="C253" s="40" t="s">
        <v>906</v>
      </c>
      <c r="D253" s="28" t="s">
        <v>111</v>
      </c>
      <c r="E253" s="29" t="s">
        <v>3250</v>
      </c>
      <c r="F253" s="45" t="s">
        <v>905</v>
      </c>
      <c r="G253" s="30" t="str">
        <f t="shared" si="0"/>
        <v>正確</v>
      </c>
      <c r="H253" s="28" t="s">
        <v>3251</v>
      </c>
      <c r="I253" s="28" t="s">
        <v>3252</v>
      </c>
      <c r="J253" s="30"/>
      <c r="K253" s="30" t="str">
        <f t="shared" si="3"/>
        <v/>
      </c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</row>
    <row r="254" spans="1:30" ht="12.75">
      <c r="A254" s="28">
        <v>4</v>
      </c>
      <c r="B254" s="29" t="s">
        <v>3253</v>
      </c>
      <c r="C254" s="40" t="s">
        <v>3254</v>
      </c>
      <c r="D254" s="28" t="s">
        <v>111</v>
      </c>
      <c r="E254" s="29" t="s">
        <v>3255</v>
      </c>
      <c r="F254" s="45" t="s">
        <v>3253</v>
      </c>
      <c r="G254" s="30" t="str">
        <f t="shared" si="0"/>
        <v>正確</v>
      </c>
      <c r="H254" s="28" t="s">
        <v>3256</v>
      </c>
      <c r="I254" s="28" t="s">
        <v>3257</v>
      </c>
      <c r="J254" s="30"/>
      <c r="K254" s="30" t="str">
        <f t="shared" si="3"/>
        <v/>
      </c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</row>
    <row r="255" spans="1:30" ht="12.75">
      <c r="A255" s="28">
        <v>5</v>
      </c>
      <c r="B255" s="29" t="s">
        <v>3258</v>
      </c>
      <c r="C255" s="40" t="s">
        <v>3259</v>
      </c>
      <c r="D255" s="28" t="s">
        <v>11</v>
      </c>
      <c r="E255" s="29" t="s">
        <v>3260</v>
      </c>
      <c r="F255" s="45" t="s">
        <v>3258</v>
      </c>
      <c r="G255" s="30" t="str">
        <f t="shared" si="0"/>
        <v>正確</v>
      </c>
      <c r="H255" s="28" t="s">
        <v>3261</v>
      </c>
      <c r="I255" s="28" t="s">
        <v>3262</v>
      </c>
      <c r="J255" s="30"/>
      <c r="K255" s="30" t="str">
        <f t="shared" si="3"/>
        <v/>
      </c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</row>
    <row r="256" spans="1:30" ht="12.75">
      <c r="A256" s="28">
        <v>6</v>
      </c>
      <c r="B256" s="29" t="s">
        <v>3263</v>
      </c>
      <c r="C256" s="40" t="s">
        <v>3264</v>
      </c>
      <c r="D256" s="28" t="s">
        <v>11</v>
      </c>
      <c r="E256" s="29" t="s">
        <v>3265</v>
      </c>
      <c r="F256" s="45" t="s">
        <v>3263</v>
      </c>
      <c r="G256" s="30" t="str">
        <f t="shared" si="0"/>
        <v>正確</v>
      </c>
      <c r="H256" s="28" t="s">
        <v>3266</v>
      </c>
      <c r="I256" s="28" t="s">
        <v>3267</v>
      </c>
      <c r="J256" s="30"/>
      <c r="K256" s="30" t="str">
        <f t="shared" si="3"/>
        <v/>
      </c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</row>
    <row r="257" spans="1:30" ht="12.75">
      <c r="A257" s="28">
        <v>7</v>
      </c>
      <c r="B257" s="29" t="s">
        <v>3268</v>
      </c>
      <c r="C257" s="40" t="s">
        <v>3269</v>
      </c>
      <c r="D257" s="28" t="s">
        <v>111</v>
      </c>
      <c r="E257" s="29" t="s">
        <v>2110</v>
      </c>
      <c r="F257" s="45" t="s">
        <v>3268</v>
      </c>
      <c r="G257" s="30" t="str">
        <f t="shared" si="0"/>
        <v>正確</v>
      </c>
      <c r="H257" s="28" t="s">
        <v>3270</v>
      </c>
      <c r="I257" s="28" t="s">
        <v>3271</v>
      </c>
      <c r="J257" s="30"/>
      <c r="K257" s="30" t="str">
        <f t="shared" si="3"/>
        <v/>
      </c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</row>
    <row r="258" spans="1:30" ht="12.75">
      <c r="A258" s="28">
        <v>8</v>
      </c>
      <c r="B258" s="29" t="s">
        <v>3272</v>
      </c>
      <c r="C258" s="40" t="s">
        <v>3273</v>
      </c>
      <c r="D258" s="28" t="s">
        <v>11</v>
      </c>
      <c r="E258" s="29" t="s">
        <v>3274</v>
      </c>
      <c r="F258" s="45" t="s">
        <v>3272</v>
      </c>
      <c r="G258" s="30" t="str">
        <f t="shared" si="0"/>
        <v>正確</v>
      </c>
      <c r="H258" s="28" t="s">
        <v>3275</v>
      </c>
      <c r="I258" s="28" t="s">
        <v>3276</v>
      </c>
      <c r="J258" s="30"/>
      <c r="K258" s="30" t="str">
        <f t="shared" si="3"/>
        <v/>
      </c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</row>
    <row r="259" spans="1:30" ht="25.5">
      <c r="A259" s="28">
        <v>9</v>
      </c>
      <c r="B259" s="29" t="s">
        <v>3277</v>
      </c>
      <c r="C259" s="40" t="s">
        <v>3278</v>
      </c>
      <c r="D259" s="28" t="s">
        <v>2294</v>
      </c>
      <c r="E259" s="29" t="s">
        <v>3279</v>
      </c>
      <c r="F259" s="45" t="s">
        <v>4183</v>
      </c>
      <c r="G259" s="30" t="str">
        <f t="shared" si="0"/>
        <v>正確</v>
      </c>
      <c r="H259" s="28" t="s">
        <v>3280</v>
      </c>
      <c r="I259" s="28" t="s">
        <v>3281</v>
      </c>
      <c r="J259" s="30"/>
      <c r="K259" s="30" t="str">
        <f t="shared" si="3"/>
        <v/>
      </c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</row>
    <row r="260" spans="1:30" ht="12.75">
      <c r="A260" s="28">
        <v>10</v>
      </c>
      <c r="B260" s="29" t="s">
        <v>3282</v>
      </c>
      <c r="C260" s="40" t="s">
        <v>3283</v>
      </c>
      <c r="D260" s="28" t="s">
        <v>11</v>
      </c>
      <c r="E260" s="29" t="s">
        <v>3284</v>
      </c>
      <c r="F260" s="45" t="s">
        <v>3282</v>
      </c>
      <c r="G260" s="30" t="str">
        <f t="shared" si="0"/>
        <v>正確</v>
      </c>
      <c r="H260" s="28" t="s">
        <v>3285</v>
      </c>
      <c r="I260" s="28" t="s">
        <v>3286</v>
      </c>
      <c r="J260" s="30"/>
      <c r="K260" s="30" t="str">
        <f t="shared" si="3"/>
        <v/>
      </c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</row>
    <row r="261" spans="1:30" ht="12.75">
      <c r="A261" s="28">
        <v>11</v>
      </c>
      <c r="B261" s="29" t="s">
        <v>3287</v>
      </c>
      <c r="C261" s="40" t="s">
        <v>3288</v>
      </c>
      <c r="D261" s="28" t="s">
        <v>2335</v>
      </c>
      <c r="E261" s="29" t="s">
        <v>3289</v>
      </c>
      <c r="F261" s="45" t="s">
        <v>3287</v>
      </c>
      <c r="G261" s="30" t="str">
        <f t="shared" si="0"/>
        <v>正確</v>
      </c>
      <c r="H261" s="28" t="s">
        <v>3290</v>
      </c>
      <c r="I261" s="28" t="s">
        <v>3291</v>
      </c>
      <c r="J261" s="30"/>
      <c r="K261" s="30" t="str">
        <f t="shared" si="3"/>
        <v/>
      </c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</row>
    <row r="262" spans="1:30" ht="12.75">
      <c r="A262" s="28">
        <v>12</v>
      </c>
      <c r="B262" s="29" t="s">
        <v>3292</v>
      </c>
      <c r="C262" s="40" t="s">
        <v>3293</v>
      </c>
      <c r="D262" s="28" t="s">
        <v>111</v>
      </c>
      <c r="E262" s="29" t="s">
        <v>3294</v>
      </c>
      <c r="F262" s="45" t="s">
        <v>3292</v>
      </c>
      <c r="G262" s="30" t="str">
        <f t="shared" si="0"/>
        <v>正確</v>
      </c>
      <c r="H262" s="28" t="s">
        <v>3295</v>
      </c>
      <c r="I262" s="28" t="s">
        <v>3296</v>
      </c>
      <c r="J262" s="30"/>
      <c r="K262" s="30" t="str">
        <f t="shared" si="3"/>
        <v/>
      </c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</row>
    <row r="263" spans="1:30" ht="12.75">
      <c r="A263" s="28">
        <v>13</v>
      </c>
      <c r="B263" s="29" t="s">
        <v>3297</v>
      </c>
      <c r="C263" s="40" t="s">
        <v>3298</v>
      </c>
      <c r="D263" s="28" t="s">
        <v>11</v>
      </c>
      <c r="E263" s="29" t="s">
        <v>3299</v>
      </c>
      <c r="F263" s="45" t="s">
        <v>3297</v>
      </c>
      <c r="G263" s="30" t="str">
        <f t="shared" si="0"/>
        <v>正確</v>
      </c>
      <c r="H263" s="28" t="s">
        <v>3300</v>
      </c>
      <c r="I263" s="28" t="s">
        <v>3301</v>
      </c>
      <c r="J263" s="30"/>
      <c r="K263" s="30" t="str">
        <f t="shared" si="3"/>
        <v/>
      </c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</row>
    <row r="264" spans="1:30" ht="12.75">
      <c r="A264" s="28">
        <v>14</v>
      </c>
      <c r="B264" s="29" t="s">
        <v>3302</v>
      </c>
      <c r="C264" s="40" t="s">
        <v>3303</v>
      </c>
      <c r="D264" s="28" t="s">
        <v>111</v>
      </c>
      <c r="E264" s="29" t="s">
        <v>1624</v>
      </c>
      <c r="F264" s="45" t="s">
        <v>3302</v>
      </c>
      <c r="G264" s="30" t="str">
        <f t="shared" si="0"/>
        <v>正確</v>
      </c>
      <c r="H264" s="28" t="s">
        <v>3304</v>
      </c>
      <c r="I264" s="28" t="s">
        <v>3305</v>
      </c>
      <c r="J264" s="30"/>
      <c r="K264" s="30" t="str">
        <f t="shared" si="3"/>
        <v/>
      </c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</row>
    <row r="265" spans="1:30" ht="12.75">
      <c r="A265" s="28">
        <v>15</v>
      </c>
      <c r="B265" s="29" t="s">
        <v>3306</v>
      </c>
      <c r="C265" s="40" t="s">
        <v>3307</v>
      </c>
      <c r="D265" s="28" t="s">
        <v>100</v>
      </c>
      <c r="E265" s="29" t="s">
        <v>3308</v>
      </c>
      <c r="F265" s="45" t="s">
        <v>3306</v>
      </c>
      <c r="G265" s="30" t="str">
        <f t="shared" si="0"/>
        <v>正確</v>
      </c>
      <c r="H265" s="28" t="s">
        <v>3309</v>
      </c>
      <c r="I265" s="28" t="s">
        <v>3310</v>
      </c>
      <c r="J265" s="30"/>
      <c r="K265" s="30" t="str">
        <f t="shared" si="3"/>
        <v/>
      </c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</row>
    <row r="266" spans="1:30" ht="12.75">
      <c r="A266" s="28">
        <v>16</v>
      </c>
      <c r="B266" s="29" t="s">
        <v>3311</v>
      </c>
      <c r="C266" s="40" t="s">
        <v>3312</v>
      </c>
      <c r="D266" s="28" t="s">
        <v>11</v>
      </c>
      <c r="E266" s="29" t="s">
        <v>3313</v>
      </c>
      <c r="F266" s="45" t="s">
        <v>3311</v>
      </c>
      <c r="G266" s="30" t="str">
        <f t="shared" si="0"/>
        <v>正確</v>
      </c>
      <c r="H266" s="28" t="s">
        <v>3314</v>
      </c>
      <c r="I266" s="28" t="s">
        <v>3315</v>
      </c>
      <c r="J266" s="30"/>
      <c r="K266" s="30" t="str">
        <f t="shared" si="3"/>
        <v/>
      </c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</row>
    <row r="267" spans="1:30" ht="12.75">
      <c r="A267" s="28">
        <v>17</v>
      </c>
      <c r="B267" s="29" t="s">
        <v>3316</v>
      </c>
      <c r="C267" s="40" t="s">
        <v>3317</v>
      </c>
      <c r="D267" s="28" t="s">
        <v>11</v>
      </c>
      <c r="E267" s="29" t="s">
        <v>3318</v>
      </c>
      <c r="F267" s="45" t="s">
        <v>3316</v>
      </c>
      <c r="G267" s="30" t="str">
        <f t="shared" si="0"/>
        <v>正確</v>
      </c>
      <c r="H267" s="28" t="s">
        <v>3319</v>
      </c>
      <c r="I267" s="28" t="s">
        <v>3320</v>
      </c>
      <c r="J267" s="30"/>
      <c r="K267" s="30" t="str">
        <f t="shared" si="3"/>
        <v/>
      </c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</row>
    <row r="268" spans="1:30" ht="12.75">
      <c r="A268" s="28">
        <v>18</v>
      </c>
      <c r="B268" s="29" t="s">
        <v>3321</v>
      </c>
      <c r="C268" s="40" t="s">
        <v>3322</v>
      </c>
      <c r="D268" s="28" t="s">
        <v>11</v>
      </c>
      <c r="E268" s="29" t="s">
        <v>3323</v>
      </c>
      <c r="F268" s="45" t="s">
        <v>4184</v>
      </c>
      <c r="G268" s="30" t="str">
        <f t="shared" si="0"/>
        <v>正確</v>
      </c>
      <c r="H268" s="28" t="s">
        <v>3324</v>
      </c>
      <c r="I268" s="28" t="s">
        <v>3325</v>
      </c>
      <c r="J268" s="30"/>
      <c r="K268" s="30" t="str">
        <f t="shared" si="3"/>
        <v/>
      </c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</row>
    <row r="269" spans="1:30" ht="12.75">
      <c r="A269" s="28">
        <v>19</v>
      </c>
      <c r="B269" s="29" t="s">
        <v>3326</v>
      </c>
      <c r="C269" s="40" t="s">
        <v>3327</v>
      </c>
      <c r="D269" s="28" t="s">
        <v>11</v>
      </c>
      <c r="E269" s="29" t="s">
        <v>3328</v>
      </c>
      <c r="F269" s="45" t="s">
        <v>3326</v>
      </c>
      <c r="G269" s="30" t="str">
        <f t="shared" si="0"/>
        <v>正確</v>
      </c>
      <c r="H269" s="28" t="s">
        <v>3329</v>
      </c>
      <c r="I269" s="28" t="s">
        <v>3330</v>
      </c>
      <c r="J269" s="30"/>
      <c r="K269" s="30" t="str">
        <f t="shared" si="3"/>
        <v/>
      </c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</row>
    <row r="270" spans="1:30" ht="12.75">
      <c r="A270" s="28">
        <v>20</v>
      </c>
      <c r="B270" s="29" t="s">
        <v>3331</v>
      </c>
      <c r="C270" s="40" t="s">
        <v>3332</v>
      </c>
      <c r="D270" s="28" t="s">
        <v>100</v>
      </c>
      <c r="E270" s="29" t="s">
        <v>3333</v>
      </c>
      <c r="F270" s="45" t="s">
        <v>3331</v>
      </c>
      <c r="G270" s="30" t="str">
        <f t="shared" si="0"/>
        <v>正確</v>
      </c>
      <c r="H270" s="28" t="s">
        <v>3334</v>
      </c>
      <c r="I270" s="28" t="s">
        <v>3335</v>
      </c>
      <c r="J270" s="30"/>
      <c r="K270" s="30" t="str">
        <f t="shared" si="3"/>
        <v/>
      </c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</row>
    <row r="271" spans="1:30" ht="12.75">
      <c r="A271" s="28">
        <v>21</v>
      </c>
      <c r="B271" s="29" t="s">
        <v>3336</v>
      </c>
      <c r="C271" s="40" t="s">
        <v>3337</v>
      </c>
      <c r="D271" s="28" t="s">
        <v>11</v>
      </c>
      <c r="E271" s="29" t="s">
        <v>3338</v>
      </c>
      <c r="F271" s="45" t="s">
        <v>3336</v>
      </c>
      <c r="G271" s="30" t="str">
        <f t="shared" si="0"/>
        <v>正確</v>
      </c>
      <c r="H271" s="28" t="s">
        <v>3339</v>
      </c>
      <c r="I271" s="28" t="s">
        <v>3340</v>
      </c>
      <c r="J271" s="30"/>
      <c r="K271" s="30" t="str">
        <f t="shared" si="3"/>
        <v/>
      </c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</row>
    <row r="272" spans="1:30" ht="12.75">
      <c r="A272" s="28">
        <v>22</v>
      </c>
      <c r="B272" s="29" t="s">
        <v>3341</v>
      </c>
      <c r="C272" s="40" t="s">
        <v>3342</v>
      </c>
      <c r="D272" s="28" t="s">
        <v>11</v>
      </c>
      <c r="E272" s="29" t="s">
        <v>3343</v>
      </c>
      <c r="F272" s="45" t="s">
        <v>3341</v>
      </c>
      <c r="G272" s="30" t="str">
        <f t="shared" si="0"/>
        <v>正確</v>
      </c>
      <c r="H272" s="28" t="s">
        <v>3344</v>
      </c>
      <c r="I272" s="28" t="s">
        <v>3345</v>
      </c>
      <c r="J272" s="30"/>
      <c r="K272" s="30" t="str">
        <f t="shared" si="3"/>
        <v/>
      </c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</row>
    <row r="273" spans="1:30" ht="12.75">
      <c r="A273" s="28">
        <v>23</v>
      </c>
      <c r="B273" s="29" t="s">
        <v>3346</v>
      </c>
      <c r="C273" s="40" t="s">
        <v>3347</v>
      </c>
      <c r="D273" s="28" t="s">
        <v>11</v>
      </c>
      <c r="E273" s="29" t="s">
        <v>3348</v>
      </c>
      <c r="F273" s="45" t="s">
        <v>3346</v>
      </c>
      <c r="G273" s="30" t="str">
        <f t="shared" si="0"/>
        <v>正確</v>
      </c>
      <c r="H273" s="28" t="s">
        <v>3349</v>
      </c>
      <c r="I273" s="28" t="s">
        <v>3350</v>
      </c>
      <c r="J273" s="30"/>
      <c r="K273" s="30" t="str">
        <f t="shared" si="3"/>
        <v/>
      </c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</row>
    <row r="274" spans="1:30" ht="12.75">
      <c r="A274" s="28">
        <v>24</v>
      </c>
      <c r="B274" s="29" t="s">
        <v>3351</v>
      </c>
      <c r="C274" s="40" t="s">
        <v>3352</v>
      </c>
      <c r="D274" s="28" t="s">
        <v>175</v>
      </c>
      <c r="E274" s="29" t="s">
        <v>3353</v>
      </c>
      <c r="F274" s="45" t="s">
        <v>3351</v>
      </c>
      <c r="G274" s="30" t="str">
        <f t="shared" si="0"/>
        <v>正確</v>
      </c>
      <c r="H274" s="28" t="s">
        <v>3354</v>
      </c>
      <c r="I274" s="28" t="s">
        <v>3355</v>
      </c>
      <c r="J274" s="30"/>
      <c r="K274" s="30" t="str">
        <f t="shared" si="3"/>
        <v/>
      </c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</row>
    <row r="275" spans="1:30" ht="12.75">
      <c r="A275" s="28">
        <v>25</v>
      </c>
      <c r="B275" s="29" t="s">
        <v>3356</v>
      </c>
      <c r="C275" s="40" t="s">
        <v>3357</v>
      </c>
      <c r="D275" s="28" t="s">
        <v>11</v>
      </c>
      <c r="E275" s="29" t="s">
        <v>3358</v>
      </c>
      <c r="F275" s="45" t="s">
        <v>3356</v>
      </c>
      <c r="G275" s="30" t="str">
        <f t="shared" si="0"/>
        <v>正確</v>
      </c>
      <c r="H275" s="28" t="s">
        <v>3359</v>
      </c>
      <c r="I275" s="28" t="s">
        <v>3360</v>
      </c>
      <c r="J275" s="30"/>
      <c r="K275" s="30" t="str">
        <f t="shared" si="3"/>
        <v/>
      </c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</row>
    <row r="276" spans="1:30" ht="12.75">
      <c r="A276" s="28">
        <v>26</v>
      </c>
      <c r="B276" s="29" t="s">
        <v>3361</v>
      </c>
      <c r="C276" s="40" t="s">
        <v>3362</v>
      </c>
      <c r="D276" s="28" t="s">
        <v>175</v>
      </c>
      <c r="E276" s="29" t="s">
        <v>3363</v>
      </c>
      <c r="F276" s="45" t="s">
        <v>3361</v>
      </c>
      <c r="G276" s="30" t="str">
        <f t="shared" si="0"/>
        <v>正確</v>
      </c>
      <c r="H276" s="28" t="s">
        <v>3364</v>
      </c>
      <c r="I276" s="28" t="s">
        <v>3365</v>
      </c>
      <c r="J276" s="30"/>
      <c r="K276" s="30" t="str">
        <f t="shared" si="3"/>
        <v/>
      </c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</row>
    <row r="277" spans="1:30" ht="12.75">
      <c r="A277" s="28">
        <v>27</v>
      </c>
      <c r="B277" s="29" t="s">
        <v>3366</v>
      </c>
      <c r="C277" s="40" t="s">
        <v>3367</v>
      </c>
      <c r="D277" s="28" t="s">
        <v>11</v>
      </c>
      <c r="E277" s="29" t="s">
        <v>3368</v>
      </c>
      <c r="F277" s="45" t="s">
        <v>3366</v>
      </c>
      <c r="G277" s="30" t="str">
        <f t="shared" si="0"/>
        <v>正確</v>
      </c>
      <c r="H277" s="28" t="s">
        <v>3369</v>
      </c>
      <c r="I277" s="28" t="s">
        <v>3370</v>
      </c>
      <c r="J277" s="30"/>
      <c r="K277" s="30" t="str">
        <f t="shared" si="3"/>
        <v/>
      </c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</row>
    <row r="278" spans="1:30" ht="12.75">
      <c r="A278" s="28">
        <v>28</v>
      </c>
      <c r="B278" s="29" t="s">
        <v>3371</v>
      </c>
      <c r="C278" s="40" t="s">
        <v>3372</v>
      </c>
      <c r="D278" s="28" t="s">
        <v>11</v>
      </c>
      <c r="E278" s="29" t="s">
        <v>3373</v>
      </c>
      <c r="F278" s="45" t="s">
        <v>3371</v>
      </c>
      <c r="G278" s="30" t="str">
        <f t="shared" si="0"/>
        <v>正確</v>
      </c>
      <c r="H278" s="28" t="s">
        <v>3374</v>
      </c>
      <c r="I278" s="28" t="s">
        <v>3375</v>
      </c>
      <c r="J278" s="30"/>
      <c r="K278" s="30" t="str">
        <f t="shared" si="3"/>
        <v/>
      </c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</row>
    <row r="279" spans="1:30" ht="12.75">
      <c r="A279" s="28">
        <v>29</v>
      </c>
      <c r="B279" s="29" t="s">
        <v>1317</v>
      </c>
      <c r="C279" s="40" t="s">
        <v>1318</v>
      </c>
      <c r="D279" s="28" t="s">
        <v>100</v>
      </c>
      <c r="E279" s="29" t="s">
        <v>3376</v>
      </c>
      <c r="F279" s="45" t="s">
        <v>1317</v>
      </c>
      <c r="G279" s="30" t="str">
        <f t="shared" si="0"/>
        <v>正確</v>
      </c>
      <c r="H279" s="28" t="s">
        <v>3377</v>
      </c>
      <c r="I279" s="28" t="s">
        <v>3378</v>
      </c>
      <c r="J279" s="30"/>
      <c r="K279" s="30" t="str">
        <f t="shared" si="3"/>
        <v/>
      </c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</row>
    <row r="280" spans="1:30" ht="12.75">
      <c r="A280" s="28">
        <v>30</v>
      </c>
      <c r="B280" s="29" t="s">
        <v>3379</v>
      </c>
      <c r="C280" s="40" t="s">
        <v>3380</v>
      </c>
      <c r="D280" s="28" t="s">
        <v>11</v>
      </c>
      <c r="E280" s="29" t="s">
        <v>3381</v>
      </c>
      <c r="F280" s="45" t="s">
        <v>3379</v>
      </c>
      <c r="G280" s="30" t="str">
        <f t="shared" si="0"/>
        <v>正確</v>
      </c>
      <c r="H280" s="28" t="s">
        <v>3382</v>
      </c>
      <c r="I280" s="28" t="s">
        <v>3383</v>
      </c>
      <c r="J280" s="30"/>
      <c r="K280" s="30" t="str">
        <f t="shared" si="3"/>
        <v/>
      </c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</row>
    <row r="281" spans="1:30" ht="12.75">
      <c r="A281" s="31" t="s">
        <v>3384</v>
      </c>
      <c r="B281" s="32"/>
      <c r="C281" s="54"/>
      <c r="D281" s="30"/>
      <c r="E281" s="32"/>
      <c r="F281" s="45"/>
      <c r="G281" s="30" t="str">
        <f t="shared" si="0"/>
        <v/>
      </c>
      <c r="H281" s="30"/>
      <c r="I281" s="30"/>
      <c r="J281" s="30"/>
      <c r="K281" s="30" t="str">
        <f t="shared" si="3"/>
        <v/>
      </c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</row>
    <row r="282" spans="1:30" ht="12.75">
      <c r="A282" s="28">
        <v>1</v>
      </c>
      <c r="B282" s="29" t="s">
        <v>3385</v>
      </c>
      <c r="C282" s="40" t="s">
        <v>3386</v>
      </c>
      <c r="D282" s="28" t="s">
        <v>111</v>
      </c>
      <c r="E282" s="29" t="s">
        <v>3387</v>
      </c>
      <c r="F282" s="45"/>
      <c r="G282" s="30" t="str">
        <f t="shared" si="0"/>
        <v/>
      </c>
      <c r="H282" s="28" t="s">
        <v>3388</v>
      </c>
      <c r="I282" s="28" t="s">
        <v>3389</v>
      </c>
      <c r="J282" s="30"/>
      <c r="K282" s="30" t="str">
        <f t="shared" si="3"/>
        <v/>
      </c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</row>
    <row r="283" spans="1:30" ht="12.75">
      <c r="A283" s="28">
        <v>2</v>
      </c>
      <c r="B283" s="29" t="s">
        <v>199</v>
      </c>
      <c r="C283" s="40" t="s">
        <v>3390</v>
      </c>
      <c r="D283" s="28" t="s">
        <v>175</v>
      </c>
      <c r="E283" s="29" t="s">
        <v>201</v>
      </c>
      <c r="F283" s="45"/>
      <c r="G283" s="30" t="str">
        <f t="shared" si="0"/>
        <v/>
      </c>
      <c r="H283" s="28" t="s">
        <v>3391</v>
      </c>
      <c r="I283" s="28" t="s">
        <v>3392</v>
      </c>
      <c r="J283" s="30"/>
      <c r="K283" s="30" t="str">
        <f t="shared" si="3"/>
        <v/>
      </c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</row>
    <row r="284" spans="1:30" ht="12.75">
      <c r="A284" s="28">
        <v>3</v>
      </c>
      <c r="B284" s="29" t="s">
        <v>3393</v>
      </c>
      <c r="C284" s="40" t="s">
        <v>3394</v>
      </c>
      <c r="D284" s="28" t="s">
        <v>111</v>
      </c>
      <c r="E284" s="29" t="s">
        <v>3395</v>
      </c>
      <c r="F284" s="45"/>
      <c r="G284" s="30" t="str">
        <f t="shared" si="0"/>
        <v/>
      </c>
      <c r="H284" s="28" t="s">
        <v>3396</v>
      </c>
      <c r="I284" s="28" t="s">
        <v>3397</v>
      </c>
      <c r="J284" s="30"/>
      <c r="K284" s="30" t="str">
        <f t="shared" si="3"/>
        <v/>
      </c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</row>
    <row r="285" spans="1:30" ht="12.75">
      <c r="A285" s="28">
        <v>4</v>
      </c>
      <c r="B285" s="29" t="s">
        <v>189</v>
      </c>
      <c r="C285" s="40" t="s">
        <v>190</v>
      </c>
      <c r="D285" s="28" t="s">
        <v>175</v>
      </c>
      <c r="E285" s="29" t="s">
        <v>3398</v>
      </c>
      <c r="F285" s="45"/>
      <c r="G285" s="30" t="str">
        <f t="shared" si="0"/>
        <v/>
      </c>
      <c r="H285" s="28" t="s">
        <v>3399</v>
      </c>
      <c r="I285" s="28" t="s">
        <v>3400</v>
      </c>
      <c r="J285" s="30"/>
      <c r="K285" s="30" t="str">
        <f t="shared" si="3"/>
        <v/>
      </c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</row>
    <row r="286" spans="1:30" ht="12.75">
      <c r="A286" s="28">
        <v>5</v>
      </c>
      <c r="B286" s="29" t="s">
        <v>184</v>
      </c>
      <c r="C286" s="40" t="s">
        <v>185</v>
      </c>
      <c r="D286" s="28" t="s">
        <v>175</v>
      </c>
      <c r="E286" s="29" t="s">
        <v>3401</v>
      </c>
      <c r="F286" s="45"/>
      <c r="G286" s="30" t="str">
        <f t="shared" si="0"/>
        <v/>
      </c>
      <c r="H286" s="28" t="s">
        <v>3402</v>
      </c>
      <c r="I286" s="28" t="s">
        <v>3403</v>
      </c>
      <c r="J286" s="30"/>
      <c r="K286" s="30" t="str">
        <f t="shared" si="3"/>
        <v/>
      </c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</row>
    <row r="287" spans="1:30" ht="12.75">
      <c r="A287" s="28">
        <v>6</v>
      </c>
      <c r="B287" s="29" t="s">
        <v>3404</v>
      </c>
      <c r="C287" s="40" t="s">
        <v>3405</v>
      </c>
      <c r="D287" s="28" t="s">
        <v>11</v>
      </c>
      <c r="E287" s="29" t="s">
        <v>3406</v>
      </c>
      <c r="F287" s="45"/>
      <c r="G287" s="30" t="str">
        <f t="shared" si="0"/>
        <v/>
      </c>
      <c r="H287" s="28" t="s">
        <v>3407</v>
      </c>
      <c r="I287" s="28" t="s">
        <v>3408</v>
      </c>
      <c r="J287" s="30"/>
      <c r="K287" s="30" t="str">
        <f t="shared" si="3"/>
        <v/>
      </c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</row>
    <row r="288" spans="1:30" ht="12.75">
      <c r="A288" s="28">
        <v>7</v>
      </c>
      <c r="B288" s="29" t="s">
        <v>3409</v>
      </c>
      <c r="C288" s="40" t="s">
        <v>3410</v>
      </c>
      <c r="D288" s="28" t="s">
        <v>111</v>
      </c>
      <c r="E288" s="29" t="s">
        <v>3411</v>
      </c>
      <c r="F288" s="45"/>
      <c r="G288" s="30" t="str">
        <f t="shared" si="0"/>
        <v/>
      </c>
      <c r="H288" s="28" t="s">
        <v>3412</v>
      </c>
      <c r="I288" s="28" t="s">
        <v>3413</v>
      </c>
      <c r="J288" s="30"/>
      <c r="K288" s="30" t="str">
        <f t="shared" si="3"/>
        <v/>
      </c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</row>
    <row r="289" spans="1:30" ht="12.75">
      <c r="A289" s="28">
        <v>8</v>
      </c>
      <c r="B289" s="29" t="s">
        <v>3414</v>
      </c>
      <c r="C289" s="40" t="s">
        <v>3415</v>
      </c>
      <c r="D289" s="28" t="s">
        <v>100</v>
      </c>
      <c r="E289" s="29" t="s">
        <v>3416</v>
      </c>
      <c r="F289" s="45"/>
      <c r="G289" s="30" t="str">
        <f t="shared" si="0"/>
        <v/>
      </c>
      <c r="H289" s="28" t="s">
        <v>3417</v>
      </c>
      <c r="I289" s="28" t="s">
        <v>3418</v>
      </c>
      <c r="J289" s="30"/>
      <c r="K289" s="30" t="str">
        <f t="shared" si="3"/>
        <v/>
      </c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</row>
    <row r="290" spans="1:30" ht="12.75">
      <c r="A290" s="28">
        <v>9</v>
      </c>
      <c r="B290" s="29" t="s">
        <v>3419</v>
      </c>
      <c r="C290" s="40" t="s">
        <v>3420</v>
      </c>
      <c r="D290" s="28" t="s">
        <v>111</v>
      </c>
      <c r="E290" s="29" t="s">
        <v>3421</v>
      </c>
      <c r="F290" s="45"/>
      <c r="G290" s="30" t="str">
        <f t="shared" si="0"/>
        <v/>
      </c>
      <c r="H290" s="28" t="s">
        <v>3422</v>
      </c>
      <c r="I290" s="28" t="s">
        <v>3423</v>
      </c>
      <c r="J290" s="30"/>
      <c r="K290" s="30" t="str">
        <f t="shared" si="3"/>
        <v/>
      </c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</row>
    <row r="291" spans="1:30" ht="12.75">
      <c r="A291" s="28">
        <v>10</v>
      </c>
      <c r="B291" s="29" t="s">
        <v>3424</v>
      </c>
      <c r="C291" s="40" t="s">
        <v>3425</v>
      </c>
      <c r="D291" s="28" t="s">
        <v>11</v>
      </c>
      <c r="E291" s="29" t="s">
        <v>3426</v>
      </c>
      <c r="F291" s="45"/>
      <c r="G291" s="30" t="str">
        <f t="shared" si="0"/>
        <v/>
      </c>
      <c r="H291" s="28" t="s">
        <v>3427</v>
      </c>
      <c r="I291" s="28" t="s">
        <v>3428</v>
      </c>
      <c r="J291" s="30"/>
      <c r="K291" s="30" t="str">
        <f t="shared" si="3"/>
        <v/>
      </c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</row>
    <row r="292" spans="1:30" ht="12.75">
      <c r="A292" s="28">
        <v>11</v>
      </c>
      <c r="B292" s="29" t="s">
        <v>3429</v>
      </c>
      <c r="C292" s="40" t="s">
        <v>3430</v>
      </c>
      <c r="D292" s="28" t="s">
        <v>100</v>
      </c>
      <c r="E292" s="29" t="s">
        <v>3431</v>
      </c>
      <c r="F292" s="45"/>
      <c r="G292" s="30" t="str">
        <f t="shared" si="0"/>
        <v/>
      </c>
      <c r="H292" s="28" t="s">
        <v>3432</v>
      </c>
      <c r="I292" s="28" t="s">
        <v>3433</v>
      </c>
      <c r="J292" s="30"/>
      <c r="K292" s="30" t="str">
        <f t="shared" si="3"/>
        <v/>
      </c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</row>
    <row r="293" spans="1:30" ht="12.75">
      <c r="A293" s="28">
        <v>12</v>
      </c>
      <c r="B293" s="29" t="s">
        <v>3434</v>
      </c>
      <c r="C293" s="40" t="s">
        <v>3435</v>
      </c>
      <c r="D293" s="28" t="s">
        <v>11</v>
      </c>
      <c r="E293" s="29" t="s">
        <v>3436</v>
      </c>
      <c r="F293" s="45"/>
      <c r="G293" s="30" t="str">
        <f t="shared" si="0"/>
        <v/>
      </c>
      <c r="H293" s="28" t="s">
        <v>3437</v>
      </c>
      <c r="I293" s="28" t="s">
        <v>3438</v>
      </c>
      <c r="J293" s="30"/>
      <c r="K293" s="30" t="str">
        <f t="shared" si="3"/>
        <v/>
      </c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</row>
    <row r="294" spans="1:30" ht="12.75">
      <c r="A294" s="28">
        <v>13</v>
      </c>
      <c r="B294" s="29" t="s">
        <v>3439</v>
      </c>
      <c r="C294" s="40" t="s">
        <v>3440</v>
      </c>
      <c r="D294" s="28" t="s">
        <v>100</v>
      </c>
      <c r="E294" s="29" t="s">
        <v>3441</v>
      </c>
      <c r="F294" s="45"/>
      <c r="G294" s="30" t="str">
        <f t="shared" si="0"/>
        <v/>
      </c>
      <c r="H294" s="28" t="s">
        <v>3442</v>
      </c>
      <c r="I294" s="28" t="s">
        <v>3443</v>
      </c>
      <c r="J294" s="30"/>
      <c r="K294" s="30" t="str">
        <f t="shared" si="3"/>
        <v/>
      </c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</row>
    <row r="295" spans="1:30" ht="25.5">
      <c r="A295" s="28">
        <v>14</v>
      </c>
      <c r="B295" s="29" t="s">
        <v>3444</v>
      </c>
      <c r="C295" s="40" t="s">
        <v>3445</v>
      </c>
      <c r="D295" s="28" t="s">
        <v>100</v>
      </c>
      <c r="E295" s="29" t="s">
        <v>3446</v>
      </c>
      <c r="F295" s="45"/>
      <c r="G295" s="30" t="str">
        <f t="shared" si="0"/>
        <v/>
      </c>
      <c r="H295" s="28" t="s">
        <v>3447</v>
      </c>
      <c r="I295" s="28" t="s">
        <v>3448</v>
      </c>
      <c r="J295" s="30"/>
      <c r="K295" s="30" t="str">
        <f t="shared" si="3"/>
        <v/>
      </c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</row>
    <row r="296" spans="1:30" ht="25.5">
      <c r="A296" s="28">
        <v>15</v>
      </c>
      <c r="B296" s="29" t="s">
        <v>3449</v>
      </c>
      <c r="C296" s="40" t="s">
        <v>3450</v>
      </c>
      <c r="D296" s="28" t="s">
        <v>100</v>
      </c>
      <c r="E296" s="29" t="s">
        <v>3451</v>
      </c>
      <c r="F296" s="45"/>
      <c r="G296" s="30" t="str">
        <f t="shared" si="0"/>
        <v/>
      </c>
      <c r="H296" s="28" t="s">
        <v>3452</v>
      </c>
      <c r="I296" s="28" t="s">
        <v>3453</v>
      </c>
      <c r="J296" s="30"/>
      <c r="K296" s="30" t="str">
        <f t="shared" si="3"/>
        <v/>
      </c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</row>
    <row r="297" spans="1:30" ht="12.75">
      <c r="A297" s="28">
        <v>16</v>
      </c>
      <c r="B297" s="29" t="s">
        <v>3454</v>
      </c>
      <c r="C297" s="40" t="s">
        <v>3455</v>
      </c>
      <c r="D297" s="28" t="s">
        <v>175</v>
      </c>
      <c r="E297" s="29" t="s">
        <v>2143</v>
      </c>
      <c r="F297" s="45"/>
      <c r="G297" s="30" t="str">
        <f t="shared" si="0"/>
        <v/>
      </c>
      <c r="H297" s="28" t="s">
        <v>3456</v>
      </c>
      <c r="I297" s="28" t="s">
        <v>3457</v>
      </c>
      <c r="J297" s="30"/>
      <c r="K297" s="30" t="str">
        <f t="shared" si="3"/>
        <v/>
      </c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</row>
    <row r="298" spans="1:30" ht="12.75">
      <c r="A298" s="28">
        <v>17</v>
      </c>
      <c r="B298" s="29" t="s">
        <v>3458</v>
      </c>
      <c r="C298" s="40" t="s">
        <v>3459</v>
      </c>
      <c r="D298" s="28" t="s">
        <v>111</v>
      </c>
      <c r="E298" s="29" t="s">
        <v>3460</v>
      </c>
      <c r="F298" s="45"/>
      <c r="G298" s="30" t="str">
        <f t="shared" si="0"/>
        <v/>
      </c>
      <c r="H298" s="28" t="s">
        <v>3461</v>
      </c>
      <c r="I298" s="28" t="s">
        <v>3462</v>
      </c>
      <c r="J298" s="30"/>
      <c r="K298" s="30" t="str">
        <f t="shared" si="3"/>
        <v/>
      </c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</row>
    <row r="299" spans="1:30" ht="12.75">
      <c r="A299" s="28">
        <v>18</v>
      </c>
      <c r="B299" s="29" t="s">
        <v>3463</v>
      </c>
      <c r="C299" s="40" t="s">
        <v>3464</v>
      </c>
      <c r="D299" s="28" t="s">
        <v>11</v>
      </c>
      <c r="E299" s="29" t="s">
        <v>3465</v>
      </c>
      <c r="F299" s="45"/>
      <c r="G299" s="30" t="str">
        <f t="shared" si="0"/>
        <v/>
      </c>
      <c r="H299" s="28" t="s">
        <v>3466</v>
      </c>
      <c r="I299" s="28" t="s">
        <v>3467</v>
      </c>
      <c r="J299" s="30"/>
      <c r="K299" s="30" t="str">
        <f t="shared" si="3"/>
        <v/>
      </c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</row>
    <row r="300" spans="1:30" ht="12.75">
      <c r="A300" s="28">
        <v>19</v>
      </c>
      <c r="B300" s="29" t="s">
        <v>3468</v>
      </c>
      <c r="C300" s="40" t="s">
        <v>3469</v>
      </c>
      <c r="D300" s="28" t="s">
        <v>111</v>
      </c>
      <c r="E300" s="29" t="s">
        <v>3470</v>
      </c>
      <c r="F300" s="45"/>
      <c r="G300" s="30" t="str">
        <f t="shared" si="0"/>
        <v/>
      </c>
      <c r="H300" s="28" t="s">
        <v>3471</v>
      </c>
      <c r="I300" s="28" t="s">
        <v>3472</v>
      </c>
      <c r="J300" s="30"/>
      <c r="K300" s="30" t="str">
        <f t="shared" si="3"/>
        <v/>
      </c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</row>
    <row r="301" spans="1:30" ht="12.75">
      <c r="A301" s="28">
        <v>20</v>
      </c>
      <c r="B301" s="29" t="s">
        <v>3473</v>
      </c>
      <c r="C301" s="40" t="s">
        <v>3474</v>
      </c>
      <c r="D301" s="28" t="s">
        <v>11</v>
      </c>
      <c r="E301" s="29" t="s">
        <v>3475</v>
      </c>
      <c r="F301" s="45"/>
      <c r="G301" s="30" t="str">
        <f t="shared" si="0"/>
        <v/>
      </c>
      <c r="H301" s="28" t="s">
        <v>3476</v>
      </c>
      <c r="I301" s="28" t="s">
        <v>3477</v>
      </c>
      <c r="J301" s="30"/>
      <c r="K301" s="30" t="str">
        <f t="shared" si="3"/>
        <v/>
      </c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</row>
    <row r="302" spans="1:30" ht="12.75">
      <c r="A302" s="28">
        <v>21</v>
      </c>
      <c r="B302" s="29" t="s">
        <v>3478</v>
      </c>
      <c r="C302" s="40" t="s">
        <v>3479</v>
      </c>
      <c r="D302" s="28" t="s">
        <v>2335</v>
      </c>
      <c r="E302" s="29" t="s">
        <v>3480</v>
      </c>
      <c r="F302" s="45"/>
      <c r="G302" s="30" t="str">
        <f t="shared" si="0"/>
        <v/>
      </c>
      <c r="H302" s="28" t="s">
        <v>3481</v>
      </c>
      <c r="I302" s="28" t="s">
        <v>3482</v>
      </c>
      <c r="J302" s="30"/>
      <c r="K302" s="30" t="str">
        <f t="shared" si="3"/>
        <v/>
      </c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</row>
    <row r="303" spans="1:30" ht="12.75">
      <c r="A303" s="28">
        <v>22</v>
      </c>
      <c r="B303" s="29" t="s">
        <v>3483</v>
      </c>
      <c r="C303" s="40" t="s">
        <v>3484</v>
      </c>
      <c r="D303" s="28" t="s">
        <v>11</v>
      </c>
      <c r="E303" s="29" t="s">
        <v>3485</v>
      </c>
      <c r="F303" s="45"/>
      <c r="G303" s="30" t="str">
        <f t="shared" si="0"/>
        <v/>
      </c>
      <c r="H303" s="28" t="s">
        <v>3486</v>
      </c>
      <c r="I303" s="28" t="s">
        <v>3487</v>
      </c>
      <c r="J303" s="30"/>
      <c r="K303" s="30" t="str">
        <f t="shared" si="3"/>
        <v/>
      </c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</row>
    <row r="304" spans="1:30" ht="12.75">
      <c r="A304" s="28">
        <v>23</v>
      </c>
      <c r="B304" s="29" t="s">
        <v>3488</v>
      </c>
      <c r="C304" s="40" t="s">
        <v>3489</v>
      </c>
      <c r="D304" s="28" t="s">
        <v>175</v>
      </c>
      <c r="E304" s="29" t="s">
        <v>3490</v>
      </c>
      <c r="F304" s="45"/>
      <c r="G304" s="30" t="str">
        <f t="shared" si="0"/>
        <v/>
      </c>
      <c r="H304" s="28" t="s">
        <v>3491</v>
      </c>
      <c r="I304" s="28" t="s">
        <v>3492</v>
      </c>
      <c r="J304" s="30"/>
      <c r="K304" s="30" t="str">
        <f t="shared" si="3"/>
        <v/>
      </c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</row>
    <row r="305" spans="1:30" ht="12.75">
      <c r="A305" s="28">
        <v>24</v>
      </c>
      <c r="B305" s="29" t="s">
        <v>3493</v>
      </c>
      <c r="C305" s="40" t="s">
        <v>3494</v>
      </c>
      <c r="D305" s="28" t="s">
        <v>11</v>
      </c>
      <c r="E305" s="29" t="s">
        <v>3495</v>
      </c>
      <c r="F305" s="45"/>
      <c r="G305" s="30" t="str">
        <f t="shared" si="0"/>
        <v/>
      </c>
      <c r="H305" s="28" t="s">
        <v>3496</v>
      </c>
      <c r="I305" s="28" t="s">
        <v>3497</v>
      </c>
      <c r="J305" s="30"/>
      <c r="K305" s="30" t="str">
        <f t="shared" si="3"/>
        <v/>
      </c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</row>
    <row r="306" spans="1:30" ht="12.75">
      <c r="A306" s="28">
        <v>25</v>
      </c>
      <c r="B306" s="29" t="s">
        <v>3498</v>
      </c>
      <c r="C306" s="40" t="s">
        <v>3499</v>
      </c>
      <c r="D306" s="28" t="s">
        <v>2002</v>
      </c>
      <c r="E306" s="29" t="s">
        <v>3500</v>
      </c>
      <c r="F306" s="45"/>
      <c r="G306" s="30" t="str">
        <f t="shared" si="0"/>
        <v/>
      </c>
      <c r="H306" s="28" t="s">
        <v>3501</v>
      </c>
      <c r="I306" s="28" t="s">
        <v>3502</v>
      </c>
      <c r="J306" s="30"/>
      <c r="K306" s="30" t="str">
        <f t="shared" si="3"/>
        <v/>
      </c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</row>
    <row r="307" spans="1:30" ht="12.75">
      <c r="A307" s="28">
        <v>26</v>
      </c>
      <c r="B307" s="29" t="s">
        <v>3503</v>
      </c>
      <c r="C307" s="40" t="s">
        <v>3504</v>
      </c>
      <c r="D307" s="28" t="s">
        <v>2335</v>
      </c>
      <c r="E307" s="29" t="s">
        <v>3505</v>
      </c>
      <c r="F307" s="45"/>
      <c r="G307" s="30" t="str">
        <f t="shared" si="0"/>
        <v/>
      </c>
      <c r="H307" s="28" t="s">
        <v>3506</v>
      </c>
      <c r="I307" s="28" t="s">
        <v>3507</v>
      </c>
      <c r="J307" s="30"/>
      <c r="K307" s="30" t="str">
        <f t="shared" si="3"/>
        <v/>
      </c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</row>
    <row r="308" spans="1:30" ht="12.75">
      <c r="A308" s="28">
        <v>27</v>
      </c>
      <c r="B308" s="29" t="s">
        <v>3508</v>
      </c>
      <c r="C308" s="40" t="s">
        <v>3509</v>
      </c>
      <c r="D308" s="28" t="s">
        <v>111</v>
      </c>
      <c r="E308" s="29" t="s">
        <v>3510</v>
      </c>
      <c r="F308" s="45"/>
      <c r="G308" s="30" t="str">
        <f t="shared" si="0"/>
        <v/>
      </c>
      <c r="H308" s="28" t="s">
        <v>3511</v>
      </c>
      <c r="I308" s="28" t="s">
        <v>3512</v>
      </c>
      <c r="J308" s="30"/>
      <c r="K308" s="30" t="str">
        <f t="shared" si="3"/>
        <v/>
      </c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</row>
    <row r="309" spans="1:30" ht="12.75">
      <c r="A309" s="28">
        <v>28</v>
      </c>
      <c r="B309" s="29" t="s">
        <v>869</v>
      </c>
      <c r="C309" s="40" t="s">
        <v>870</v>
      </c>
      <c r="D309" s="28" t="s">
        <v>111</v>
      </c>
      <c r="E309" s="29" t="s">
        <v>871</v>
      </c>
      <c r="F309" s="45"/>
      <c r="G309" s="30" t="str">
        <f t="shared" si="0"/>
        <v/>
      </c>
      <c r="H309" s="28" t="s">
        <v>3513</v>
      </c>
      <c r="I309" s="28" t="s">
        <v>3514</v>
      </c>
      <c r="J309" s="30"/>
      <c r="K309" s="30" t="str">
        <f t="shared" si="3"/>
        <v/>
      </c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</row>
    <row r="310" spans="1:30" ht="12.75">
      <c r="A310" s="28">
        <v>29</v>
      </c>
      <c r="B310" s="29" t="s">
        <v>3515</v>
      </c>
      <c r="C310" s="40" t="s">
        <v>3516</v>
      </c>
      <c r="D310" s="28" t="s">
        <v>11</v>
      </c>
      <c r="E310" s="29" t="s">
        <v>3517</v>
      </c>
      <c r="F310" s="45"/>
      <c r="G310" s="30" t="str">
        <f t="shared" si="0"/>
        <v/>
      </c>
      <c r="H310" s="28" t="s">
        <v>3518</v>
      </c>
      <c r="I310" s="28" t="s">
        <v>3519</v>
      </c>
      <c r="J310" s="30"/>
      <c r="K310" s="30" t="str">
        <f t="shared" si="3"/>
        <v/>
      </c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</row>
    <row r="311" spans="1:30" ht="12.75">
      <c r="A311" s="28">
        <v>30</v>
      </c>
      <c r="B311" s="29" t="s">
        <v>3520</v>
      </c>
      <c r="C311" s="40" t="s">
        <v>3521</v>
      </c>
      <c r="D311" s="28" t="s">
        <v>100</v>
      </c>
      <c r="E311" s="29" t="s">
        <v>3522</v>
      </c>
      <c r="F311" s="45"/>
      <c r="G311" s="30" t="str">
        <f t="shared" si="0"/>
        <v/>
      </c>
      <c r="H311" s="28" t="s">
        <v>3523</v>
      </c>
      <c r="I311" s="28" t="s">
        <v>3524</v>
      </c>
      <c r="J311" s="30"/>
      <c r="K311" s="30" t="str">
        <f t="shared" si="3"/>
        <v/>
      </c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</row>
    <row r="312" spans="1:30" ht="12.75">
      <c r="A312" s="34" t="s">
        <v>3525</v>
      </c>
      <c r="B312" s="32"/>
      <c r="C312" s="33"/>
      <c r="D312" s="30"/>
      <c r="E312" s="32"/>
      <c r="F312" s="65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</row>
    <row r="313" spans="1:30" ht="12.75">
      <c r="A313" s="28">
        <v>1</v>
      </c>
      <c r="B313" s="29" t="s">
        <v>3526</v>
      </c>
      <c r="C313" s="40" t="s">
        <v>3527</v>
      </c>
      <c r="D313" s="28" t="s">
        <v>100</v>
      </c>
      <c r="E313" s="29" t="s">
        <v>3528</v>
      </c>
      <c r="F313" s="55"/>
      <c r="G313" s="30" t="str">
        <f t="shared" ref="G313:G396" si="4">IF(OR(B313="",F313=""),"",IF(LOWER(TRIM(B313))=LOWER(TRIM(F313)),"正確","錯誤"))</f>
        <v/>
      </c>
      <c r="H313" s="28" t="s">
        <v>3529</v>
      </c>
      <c r="I313" s="28" t="s">
        <v>3530</v>
      </c>
      <c r="J313" s="30"/>
      <c r="K313" s="30" t="str">
        <f t="shared" ref="K313:K518" si="5">IF(OR(H313="",J313=""),"",IF(LOWER(TRIM(H313))=LOWER(TRIM(J313)),"正確","錯誤"))</f>
        <v/>
      </c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</row>
    <row r="314" spans="1:30" ht="12.75">
      <c r="A314" s="28">
        <v>2</v>
      </c>
      <c r="B314" s="29" t="s">
        <v>3531</v>
      </c>
      <c r="C314" s="40" t="s">
        <v>3532</v>
      </c>
      <c r="D314" s="28" t="s">
        <v>100</v>
      </c>
      <c r="E314" s="29" t="s">
        <v>3533</v>
      </c>
      <c r="F314" s="42"/>
      <c r="G314" s="30" t="str">
        <f t="shared" si="4"/>
        <v/>
      </c>
      <c r="H314" s="28" t="s">
        <v>3529</v>
      </c>
      <c r="I314" s="28" t="s">
        <v>3530</v>
      </c>
      <c r="J314" s="30"/>
      <c r="K314" s="30" t="str">
        <f t="shared" si="5"/>
        <v/>
      </c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</row>
    <row r="315" spans="1:30" ht="12.75">
      <c r="A315" s="28">
        <v>3</v>
      </c>
      <c r="B315" s="29" t="s">
        <v>3534</v>
      </c>
      <c r="C315" s="40" t="s">
        <v>3535</v>
      </c>
      <c r="D315" s="28" t="s">
        <v>100</v>
      </c>
      <c r="E315" s="29" t="s">
        <v>3536</v>
      </c>
      <c r="F315" s="42"/>
      <c r="G315" s="30" t="str">
        <f t="shared" si="4"/>
        <v/>
      </c>
      <c r="H315" s="28" t="s">
        <v>3537</v>
      </c>
      <c r="I315" s="28" t="s">
        <v>3538</v>
      </c>
      <c r="J315" s="30"/>
      <c r="K315" s="30" t="str">
        <f t="shared" si="5"/>
        <v/>
      </c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</row>
    <row r="316" spans="1:30" ht="12.75">
      <c r="A316" s="28">
        <v>4</v>
      </c>
      <c r="B316" s="29" t="s">
        <v>2729</v>
      </c>
      <c r="C316" s="40" t="s">
        <v>2730</v>
      </c>
      <c r="D316" s="28" t="s">
        <v>100</v>
      </c>
      <c r="E316" s="29" t="s">
        <v>3539</v>
      </c>
      <c r="F316" s="42"/>
      <c r="G316" s="30" t="str">
        <f t="shared" si="4"/>
        <v/>
      </c>
      <c r="H316" s="28" t="s">
        <v>3540</v>
      </c>
      <c r="I316" s="28" t="s">
        <v>3541</v>
      </c>
      <c r="J316" s="30"/>
      <c r="K316" s="30" t="str">
        <f t="shared" si="5"/>
        <v/>
      </c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</row>
    <row r="317" spans="1:30" ht="12.75">
      <c r="A317" s="28">
        <v>5</v>
      </c>
      <c r="B317" s="29" t="s">
        <v>3542</v>
      </c>
      <c r="C317" s="40" t="s">
        <v>3543</v>
      </c>
      <c r="D317" s="28" t="s">
        <v>100</v>
      </c>
      <c r="E317" s="29" t="s">
        <v>3012</v>
      </c>
      <c r="F317" s="42"/>
      <c r="G317" s="30" t="str">
        <f t="shared" si="4"/>
        <v/>
      </c>
      <c r="H317" s="28" t="s">
        <v>3544</v>
      </c>
      <c r="I317" s="28" t="s">
        <v>3545</v>
      </c>
      <c r="J317" s="30"/>
      <c r="K317" s="30" t="str">
        <f t="shared" si="5"/>
        <v/>
      </c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</row>
    <row r="318" spans="1:30" ht="12.75">
      <c r="A318" s="28">
        <v>6</v>
      </c>
      <c r="B318" s="29" t="s">
        <v>3546</v>
      </c>
      <c r="C318" s="40" t="s">
        <v>3547</v>
      </c>
      <c r="D318" s="28" t="s">
        <v>100</v>
      </c>
      <c r="E318" s="29" t="s">
        <v>3548</v>
      </c>
      <c r="F318" s="42"/>
      <c r="G318" s="30" t="str">
        <f t="shared" si="4"/>
        <v/>
      </c>
      <c r="H318" s="28" t="s">
        <v>3549</v>
      </c>
      <c r="I318" s="28" t="s">
        <v>3550</v>
      </c>
      <c r="J318" s="30"/>
      <c r="K318" s="30" t="str">
        <f t="shared" si="5"/>
        <v/>
      </c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</row>
    <row r="319" spans="1:30" ht="12.75">
      <c r="A319" s="28">
        <v>7</v>
      </c>
      <c r="B319" s="29" t="s">
        <v>2395</v>
      </c>
      <c r="C319" s="40" t="s">
        <v>2396</v>
      </c>
      <c r="D319" s="28" t="s">
        <v>100</v>
      </c>
      <c r="E319" s="29" t="s">
        <v>3551</v>
      </c>
      <c r="F319" s="42"/>
      <c r="G319" s="30" t="str">
        <f t="shared" si="4"/>
        <v/>
      </c>
      <c r="H319" s="28" t="s">
        <v>3552</v>
      </c>
      <c r="I319" s="28" t="s">
        <v>3553</v>
      </c>
      <c r="J319" s="30"/>
      <c r="K319" s="30" t="str">
        <f t="shared" si="5"/>
        <v/>
      </c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</row>
    <row r="320" spans="1:30" ht="12.75">
      <c r="A320" s="28">
        <v>8</v>
      </c>
      <c r="B320" s="29" t="s">
        <v>3554</v>
      </c>
      <c r="C320" s="40" t="s">
        <v>3555</v>
      </c>
      <c r="D320" s="28" t="s">
        <v>100</v>
      </c>
      <c r="E320" s="29" t="s">
        <v>3556</v>
      </c>
      <c r="F320" s="42"/>
      <c r="G320" s="30" t="str">
        <f t="shared" si="4"/>
        <v/>
      </c>
      <c r="H320" s="28" t="s">
        <v>3557</v>
      </c>
      <c r="I320" s="28" t="s">
        <v>3558</v>
      </c>
      <c r="J320" s="30"/>
      <c r="K320" s="30" t="str">
        <f t="shared" si="5"/>
        <v/>
      </c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</row>
    <row r="321" spans="1:30" ht="12.75">
      <c r="A321" s="28">
        <v>9</v>
      </c>
      <c r="B321" s="29" t="s">
        <v>1107</v>
      </c>
      <c r="C321" s="40" t="s">
        <v>1108</v>
      </c>
      <c r="D321" s="28" t="s">
        <v>100</v>
      </c>
      <c r="E321" s="29" t="s">
        <v>1109</v>
      </c>
      <c r="F321" s="42"/>
      <c r="G321" s="30" t="str">
        <f t="shared" si="4"/>
        <v/>
      </c>
      <c r="H321" s="28" t="s">
        <v>3559</v>
      </c>
      <c r="I321" s="28" t="s">
        <v>3560</v>
      </c>
      <c r="J321" s="30"/>
      <c r="K321" s="30" t="str">
        <f t="shared" si="5"/>
        <v/>
      </c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</row>
    <row r="322" spans="1:30" ht="12.75">
      <c r="A322" s="28">
        <v>10</v>
      </c>
      <c r="B322" s="29" t="s">
        <v>1112</v>
      </c>
      <c r="C322" s="40" t="s">
        <v>1113</v>
      </c>
      <c r="D322" s="28" t="s">
        <v>100</v>
      </c>
      <c r="E322" s="29" t="s">
        <v>1114</v>
      </c>
      <c r="F322" s="42"/>
      <c r="G322" s="30" t="str">
        <f t="shared" si="4"/>
        <v/>
      </c>
      <c r="H322" s="28" t="s">
        <v>3561</v>
      </c>
      <c r="I322" s="28" t="s">
        <v>3562</v>
      </c>
      <c r="J322" s="30"/>
      <c r="K322" s="30" t="str">
        <f t="shared" si="5"/>
        <v/>
      </c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</row>
    <row r="323" spans="1:30" ht="12.75">
      <c r="A323" s="28">
        <v>11</v>
      </c>
      <c r="B323" s="29" t="s">
        <v>1128</v>
      </c>
      <c r="C323" s="40" t="s">
        <v>1129</v>
      </c>
      <c r="D323" s="28" t="s">
        <v>100</v>
      </c>
      <c r="E323" s="29" t="s">
        <v>3563</v>
      </c>
      <c r="F323" s="42"/>
      <c r="G323" s="30" t="str">
        <f t="shared" si="4"/>
        <v/>
      </c>
      <c r="H323" s="28" t="s">
        <v>3564</v>
      </c>
      <c r="I323" s="28" t="s">
        <v>3565</v>
      </c>
      <c r="J323" s="30"/>
      <c r="K323" s="30" t="str">
        <f t="shared" si="5"/>
        <v/>
      </c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</row>
    <row r="324" spans="1:30" ht="12.75">
      <c r="A324" s="28">
        <v>12</v>
      </c>
      <c r="B324" s="29" t="s">
        <v>1133</v>
      </c>
      <c r="C324" s="40" t="s">
        <v>1134</v>
      </c>
      <c r="D324" s="28" t="s">
        <v>100</v>
      </c>
      <c r="E324" s="29" t="s">
        <v>3566</v>
      </c>
      <c r="F324" s="42"/>
      <c r="G324" s="30" t="str">
        <f t="shared" si="4"/>
        <v/>
      </c>
      <c r="H324" s="28" t="s">
        <v>3567</v>
      </c>
      <c r="I324" s="28" t="s">
        <v>3568</v>
      </c>
      <c r="J324" s="30"/>
      <c r="K324" s="30" t="str">
        <f t="shared" si="5"/>
        <v/>
      </c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</row>
    <row r="325" spans="1:30" ht="12.75">
      <c r="A325" s="28">
        <v>13</v>
      </c>
      <c r="B325" s="29" t="s">
        <v>3569</v>
      </c>
      <c r="C325" s="40" t="s">
        <v>3570</v>
      </c>
      <c r="D325" s="28" t="s">
        <v>100</v>
      </c>
      <c r="E325" s="29" t="s">
        <v>3571</v>
      </c>
      <c r="F325" s="42"/>
      <c r="G325" s="30" t="str">
        <f t="shared" si="4"/>
        <v/>
      </c>
      <c r="H325" s="28" t="s">
        <v>3572</v>
      </c>
      <c r="I325" s="28" t="s">
        <v>3573</v>
      </c>
      <c r="J325" s="30"/>
      <c r="K325" s="30" t="str">
        <f t="shared" si="5"/>
        <v/>
      </c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</row>
    <row r="326" spans="1:30" ht="12.75">
      <c r="A326" s="28">
        <v>14</v>
      </c>
      <c r="B326" s="29" t="s">
        <v>3574</v>
      </c>
      <c r="C326" s="40" t="s">
        <v>3575</v>
      </c>
      <c r="D326" s="28" t="s">
        <v>100</v>
      </c>
      <c r="E326" s="29" t="s">
        <v>3576</v>
      </c>
      <c r="F326" s="42"/>
      <c r="G326" s="30" t="str">
        <f t="shared" si="4"/>
        <v/>
      </c>
      <c r="H326" s="28" t="s">
        <v>3577</v>
      </c>
      <c r="I326" s="28" t="s">
        <v>3578</v>
      </c>
      <c r="J326" s="30"/>
      <c r="K326" s="30" t="str">
        <f t="shared" si="5"/>
        <v/>
      </c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</row>
    <row r="327" spans="1:30" ht="12.75">
      <c r="A327" s="28">
        <v>15</v>
      </c>
      <c r="B327" s="29" t="s">
        <v>1057</v>
      </c>
      <c r="C327" s="40" t="s">
        <v>1058</v>
      </c>
      <c r="D327" s="28" t="s">
        <v>100</v>
      </c>
      <c r="E327" s="29" t="s">
        <v>1021</v>
      </c>
      <c r="F327" s="42"/>
      <c r="G327" s="30" t="str">
        <f t="shared" si="4"/>
        <v/>
      </c>
      <c r="H327" s="28" t="s">
        <v>1060</v>
      </c>
      <c r="I327" s="28" t="s">
        <v>3579</v>
      </c>
      <c r="J327" s="30"/>
      <c r="K327" s="30" t="str">
        <f t="shared" si="5"/>
        <v/>
      </c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</row>
    <row r="328" spans="1:30" ht="12.75">
      <c r="A328" s="28">
        <v>16</v>
      </c>
      <c r="B328" s="29" t="s">
        <v>1062</v>
      </c>
      <c r="C328" s="40" t="s">
        <v>1063</v>
      </c>
      <c r="D328" s="28" t="s">
        <v>100</v>
      </c>
      <c r="E328" s="29" t="s">
        <v>1026</v>
      </c>
      <c r="F328" s="42"/>
      <c r="G328" s="30" t="str">
        <f t="shared" si="4"/>
        <v/>
      </c>
      <c r="H328" s="28" t="s">
        <v>3580</v>
      </c>
      <c r="I328" s="28" t="s">
        <v>3581</v>
      </c>
      <c r="J328" s="30"/>
      <c r="K328" s="30" t="str">
        <f t="shared" si="5"/>
        <v/>
      </c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</row>
    <row r="329" spans="1:30" ht="12.75">
      <c r="A329" s="28">
        <v>17</v>
      </c>
      <c r="B329" s="29" t="s">
        <v>1138</v>
      </c>
      <c r="C329" s="40" t="s">
        <v>1139</v>
      </c>
      <c r="D329" s="28" t="s">
        <v>100</v>
      </c>
      <c r="E329" s="29" t="s">
        <v>1140</v>
      </c>
      <c r="F329" s="42"/>
      <c r="G329" s="30" t="str">
        <f t="shared" si="4"/>
        <v/>
      </c>
      <c r="H329" s="28" t="s">
        <v>3582</v>
      </c>
      <c r="I329" s="28" t="s">
        <v>3583</v>
      </c>
      <c r="J329" s="30"/>
      <c r="K329" s="30" t="str">
        <f t="shared" si="5"/>
        <v/>
      </c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</row>
    <row r="330" spans="1:30" ht="12.75">
      <c r="A330" s="28">
        <v>18</v>
      </c>
      <c r="B330" s="29" t="s">
        <v>1143</v>
      </c>
      <c r="C330" s="40" t="s">
        <v>1144</v>
      </c>
      <c r="D330" s="28" t="s">
        <v>100</v>
      </c>
      <c r="E330" s="29" t="s">
        <v>1145</v>
      </c>
      <c r="F330" s="42"/>
      <c r="G330" s="30" t="str">
        <f t="shared" si="4"/>
        <v/>
      </c>
      <c r="H330" s="28" t="s">
        <v>3584</v>
      </c>
      <c r="I330" s="28" t="s">
        <v>3585</v>
      </c>
      <c r="J330" s="30"/>
      <c r="K330" s="30" t="str">
        <f t="shared" si="5"/>
        <v/>
      </c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</row>
    <row r="331" spans="1:30" ht="12.75">
      <c r="A331" s="28">
        <v>19</v>
      </c>
      <c r="B331" s="29" t="s">
        <v>3586</v>
      </c>
      <c r="C331" s="40" t="s">
        <v>3587</v>
      </c>
      <c r="D331" s="28" t="s">
        <v>100</v>
      </c>
      <c r="E331" s="29" t="s">
        <v>3588</v>
      </c>
      <c r="F331" s="42"/>
      <c r="G331" s="30" t="str">
        <f t="shared" si="4"/>
        <v/>
      </c>
      <c r="H331" s="28" t="s">
        <v>3589</v>
      </c>
      <c r="I331" s="28" t="s">
        <v>3590</v>
      </c>
      <c r="J331" s="30"/>
      <c r="K331" s="30" t="str">
        <f t="shared" si="5"/>
        <v/>
      </c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</row>
    <row r="332" spans="1:30" ht="12.75">
      <c r="A332" s="28">
        <v>20</v>
      </c>
      <c r="B332" s="29" t="s">
        <v>3591</v>
      </c>
      <c r="C332" s="40" t="s">
        <v>3592</v>
      </c>
      <c r="D332" s="28" t="s">
        <v>100</v>
      </c>
      <c r="E332" s="29" t="s">
        <v>3593</v>
      </c>
      <c r="F332" s="42"/>
      <c r="G332" s="30" t="str">
        <f t="shared" si="4"/>
        <v/>
      </c>
      <c r="H332" s="28" t="s">
        <v>3594</v>
      </c>
      <c r="I332" s="28" t="s">
        <v>3595</v>
      </c>
      <c r="J332" s="30"/>
      <c r="K332" s="30" t="str">
        <f t="shared" si="5"/>
        <v/>
      </c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</row>
    <row r="333" spans="1:30" ht="12.75">
      <c r="A333" s="28">
        <v>21</v>
      </c>
      <c r="B333" s="29" t="s">
        <v>969</v>
      </c>
      <c r="C333" s="40" t="s">
        <v>3596</v>
      </c>
      <c r="D333" s="28" t="s">
        <v>100</v>
      </c>
      <c r="E333" s="29" t="s">
        <v>971</v>
      </c>
      <c r="F333" s="42"/>
      <c r="G333" s="30" t="str">
        <f t="shared" si="4"/>
        <v/>
      </c>
      <c r="H333" s="28" t="s">
        <v>3597</v>
      </c>
      <c r="I333" s="28" t="s">
        <v>3598</v>
      </c>
      <c r="J333" s="30"/>
      <c r="K333" s="30" t="str">
        <f t="shared" si="5"/>
        <v/>
      </c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</row>
    <row r="334" spans="1:30" ht="12.75">
      <c r="A334" s="28">
        <v>22</v>
      </c>
      <c r="B334" s="29" t="s">
        <v>974</v>
      </c>
      <c r="C334" s="40" t="s">
        <v>3599</v>
      </c>
      <c r="D334" s="28" t="s">
        <v>100</v>
      </c>
      <c r="E334" s="29" t="s">
        <v>976</v>
      </c>
      <c r="F334" s="42"/>
      <c r="G334" s="30" t="str">
        <f t="shared" si="4"/>
        <v/>
      </c>
      <c r="H334" s="28" t="s">
        <v>3600</v>
      </c>
      <c r="I334" s="28" t="s">
        <v>3601</v>
      </c>
      <c r="J334" s="30"/>
      <c r="K334" s="30" t="str">
        <f t="shared" si="5"/>
        <v/>
      </c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</row>
    <row r="335" spans="1:30" ht="12.75">
      <c r="A335" s="28">
        <v>23</v>
      </c>
      <c r="B335" s="29" t="s">
        <v>1188</v>
      </c>
      <c r="C335" s="40" t="s">
        <v>3602</v>
      </c>
      <c r="D335" s="28" t="s">
        <v>100</v>
      </c>
      <c r="E335" s="29" t="s">
        <v>1190</v>
      </c>
      <c r="F335" s="42"/>
      <c r="G335" s="30" t="str">
        <f t="shared" si="4"/>
        <v/>
      </c>
      <c r="H335" s="28" t="s">
        <v>1191</v>
      </c>
      <c r="I335" s="28" t="s">
        <v>3603</v>
      </c>
      <c r="J335" s="30"/>
      <c r="K335" s="30" t="str">
        <f t="shared" si="5"/>
        <v/>
      </c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</row>
    <row r="336" spans="1:30" ht="12.75">
      <c r="A336" s="28">
        <v>24</v>
      </c>
      <c r="B336" s="29" t="s">
        <v>1193</v>
      </c>
      <c r="C336" s="40" t="s">
        <v>1194</v>
      </c>
      <c r="D336" s="28" t="s">
        <v>100</v>
      </c>
      <c r="E336" s="29" t="s">
        <v>1195</v>
      </c>
      <c r="F336" s="42"/>
      <c r="G336" s="30" t="str">
        <f t="shared" si="4"/>
        <v/>
      </c>
      <c r="H336" s="28" t="s">
        <v>3604</v>
      </c>
      <c r="I336" s="28" t="s">
        <v>3605</v>
      </c>
      <c r="J336" s="30"/>
      <c r="K336" s="30" t="str">
        <f t="shared" si="5"/>
        <v/>
      </c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</row>
    <row r="337" spans="1:30" ht="12.75">
      <c r="A337" s="28">
        <v>25</v>
      </c>
      <c r="B337" s="29" t="s">
        <v>989</v>
      </c>
      <c r="C337" s="40" t="s">
        <v>990</v>
      </c>
      <c r="D337" s="28" t="s">
        <v>100</v>
      </c>
      <c r="E337" s="29" t="s">
        <v>3606</v>
      </c>
      <c r="F337" s="42"/>
      <c r="G337" s="30" t="str">
        <f t="shared" si="4"/>
        <v/>
      </c>
      <c r="H337" s="28" t="s">
        <v>3607</v>
      </c>
      <c r="I337" s="28" t="s">
        <v>3608</v>
      </c>
      <c r="J337" s="30"/>
      <c r="K337" s="30" t="str">
        <f t="shared" si="5"/>
        <v/>
      </c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</row>
    <row r="338" spans="1:30" ht="12.75">
      <c r="A338" s="28">
        <v>26</v>
      </c>
      <c r="B338" s="29" t="s">
        <v>994</v>
      </c>
      <c r="C338" s="40" t="s">
        <v>995</v>
      </c>
      <c r="D338" s="28" t="s">
        <v>100</v>
      </c>
      <c r="E338" s="29" t="s">
        <v>3609</v>
      </c>
      <c r="F338" s="42"/>
      <c r="G338" s="30" t="str">
        <f t="shared" si="4"/>
        <v/>
      </c>
      <c r="H338" s="28" t="s">
        <v>3610</v>
      </c>
      <c r="I338" s="28" t="s">
        <v>3611</v>
      </c>
      <c r="J338" s="30"/>
      <c r="K338" s="30" t="str">
        <f t="shared" si="5"/>
        <v/>
      </c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</row>
    <row r="339" spans="1:30" ht="12.75">
      <c r="A339" s="28">
        <v>27</v>
      </c>
      <c r="B339" s="29" t="s">
        <v>1198</v>
      </c>
      <c r="C339" s="40" t="s">
        <v>1199</v>
      </c>
      <c r="D339" s="28" t="s">
        <v>100</v>
      </c>
      <c r="E339" s="29" t="s">
        <v>1200</v>
      </c>
      <c r="F339" s="42"/>
      <c r="G339" s="30" t="str">
        <f t="shared" si="4"/>
        <v/>
      </c>
      <c r="H339" s="28" t="s">
        <v>3612</v>
      </c>
      <c r="I339" s="28" t="s">
        <v>3613</v>
      </c>
      <c r="J339" s="30"/>
      <c r="K339" s="30" t="str">
        <f t="shared" si="5"/>
        <v/>
      </c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</row>
    <row r="340" spans="1:30" ht="12.75">
      <c r="A340" s="28">
        <v>28</v>
      </c>
      <c r="B340" s="29" t="s">
        <v>1203</v>
      </c>
      <c r="C340" s="40" t="s">
        <v>1204</v>
      </c>
      <c r="D340" s="28" t="s">
        <v>100</v>
      </c>
      <c r="E340" s="29" t="s">
        <v>1205</v>
      </c>
      <c r="F340" s="42"/>
      <c r="G340" s="30" t="str">
        <f t="shared" si="4"/>
        <v/>
      </c>
      <c r="H340" s="28" t="s">
        <v>3614</v>
      </c>
      <c r="I340" s="28" t="s">
        <v>3615</v>
      </c>
      <c r="J340" s="30"/>
      <c r="K340" s="30" t="str">
        <f t="shared" si="5"/>
        <v/>
      </c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</row>
    <row r="341" spans="1:30" ht="12.75">
      <c r="A341" s="28">
        <v>29</v>
      </c>
      <c r="B341" s="29" t="s">
        <v>1019</v>
      </c>
      <c r="C341" s="40" t="s">
        <v>3616</v>
      </c>
      <c r="D341" s="28" t="s">
        <v>100</v>
      </c>
      <c r="E341" s="29" t="s">
        <v>1021</v>
      </c>
      <c r="F341" s="42"/>
      <c r="G341" s="30" t="str">
        <f t="shared" si="4"/>
        <v/>
      </c>
      <c r="H341" s="28" t="s">
        <v>3617</v>
      </c>
      <c r="I341" s="28" t="s">
        <v>3618</v>
      </c>
      <c r="J341" s="30"/>
      <c r="K341" s="30" t="str">
        <f t="shared" si="5"/>
        <v/>
      </c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</row>
    <row r="342" spans="1:30" ht="12.75">
      <c r="A342" s="28">
        <v>30</v>
      </c>
      <c r="B342" s="29" t="s">
        <v>1024</v>
      </c>
      <c r="C342" s="40" t="s">
        <v>1025</v>
      </c>
      <c r="D342" s="28" t="s">
        <v>100</v>
      </c>
      <c r="E342" s="29" t="s">
        <v>1026</v>
      </c>
      <c r="F342" s="42"/>
      <c r="G342" s="30" t="str">
        <f t="shared" si="4"/>
        <v/>
      </c>
      <c r="H342" s="28" t="s">
        <v>3619</v>
      </c>
      <c r="I342" s="28" t="s">
        <v>3620</v>
      </c>
      <c r="J342" s="30"/>
      <c r="K342" s="30" t="str">
        <f t="shared" si="5"/>
        <v/>
      </c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</row>
    <row r="343" spans="1:30" ht="12.75">
      <c r="A343" s="28">
        <v>31</v>
      </c>
      <c r="B343" s="29" t="s">
        <v>1029</v>
      </c>
      <c r="C343" s="40" t="s">
        <v>1030</v>
      </c>
      <c r="D343" s="28" t="s">
        <v>100</v>
      </c>
      <c r="E343" s="29" t="s">
        <v>1031</v>
      </c>
      <c r="F343" s="42"/>
      <c r="G343" s="30" t="str">
        <f t="shared" si="4"/>
        <v/>
      </c>
      <c r="H343" s="28" t="s">
        <v>3621</v>
      </c>
      <c r="I343" s="28" t="s">
        <v>3622</v>
      </c>
      <c r="J343" s="30"/>
      <c r="K343" s="30" t="str">
        <f t="shared" si="5"/>
        <v/>
      </c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</row>
    <row r="344" spans="1:30" ht="12.75">
      <c r="A344" s="28">
        <v>32</v>
      </c>
      <c r="B344" s="29" t="s">
        <v>1034</v>
      </c>
      <c r="C344" s="40" t="s">
        <v>1035</v>
      </c>
      <c r="D344" s="28" t="s">
        <v>100</v>
      </c>
      <c r="E344" s="29" t="s">
        <v>1036</v>
      </c>
      <c r="F344" s="42"/>
      <c r="G344" s="30" t="str">
        <f t="shared" si="4"/>
        <v/>
      </c>
      <c r="H344" s="28" t="s">
        <v>3623</v>
      </c>
      <c r="I344" s="28" t="s">
        <v>3624</v>
      </c>
      <c r="J344" s="30"/>
      <c r="K344" s="30" t="str">
        <f t="shared" si="5"/>
        <v/>
      </c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</row>
    <row r="345" spans="1:30" ht="12.75">
      <c r="A345" s="28">
        <v>33</v>
      </c>
      <c r="B345" s="29" t="s">
        <v>1168</v>
      </c>
      <c r="C345" s="40" t="s">
        <v>1169</v>
      </c>
      <c r="D345" s="28" t="s">
        <v>100</v>
      </c>
      <c r="E345" s="29" t="s">
        <v>3625</v>
      </c>
      <c r="F345" s="42"/>
      <c r="G345" s="30" t="str">
        <f t="shared" si="4"/>
        <v/>
      </c>
      <c r="H345" s="28" t="s">
        <v>3626</v>
      </c>
      <c r="I345" s="28" t="s">
        <v>3627</v>
      </c>
      <c r="J345" s="30"/>
      <c r="K345" s="30" t="str">
        <f t="shared" si="5"/>
        <v/>
      </c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</row>
    <row r="346" spans="1:30" ht="12.75">
      <c r="A346" s="28">
        <v>34</v>
      </c>
      <c r="B346" s="29" t="s">
        <v>1173</v>
      </c>
      <c r="C346" s="40" t="s">
        <v>1174</v>
      </c>
      <c r="D346" s="28" t="s">
        <v>100</v>
      </c>
      <c r="E346" s="29" t="s">
        <v>3628</v>
      </c>
      <c r="F346" s="42"/>
      <c r="G346" s="30" t="str">
        <f t="shared" si="4"/>
        <v/>
      </c>
      <c r="H346" s="28" t="s">
        <v>3629</v>
      </c>
      <c r="I346" s="28" t="s">
        <v>3630</v>
      </c>
      <c r="J346" s="30"/>
      <c r="K346" s="30" t="str">
        <f t="shared" si="5"/>
        <v/>
      </c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</row>
    <row r="347" spans="1:30" ht="12.75">
      <c r="A347" s="28">
        <v>35</v>
      </c>
      <c r="B347" s="29" t="s">
        <v>3631</v>
      </c>
      <c r="C347" s="40" t="s">
        <v>3632</v>
      </c>
      <c r="D347" s="28" t="s">
        <v>100</v>
      </c>
      <c r="E347" s="29" t="s">
        <v>3633</v>
      </c>
      <c r="F347" s="42"/>
      <c r="G347" s="30" t="str">
        <f t="shared" si="4"/>
        <v/>
      </c>
      <c r="H347" s="28" t="s">
        <v>3634</v>
      </c>
      <c r="I347" s="28" t="s">
        <v>3635</v>
      </c>
      <c r="J347" s="30"/>
      <c r="K347" s="30" t="str">
        <f t="shared" si="5"/>
        <v/>
      </c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</row>
    <row r="348" spans="1:30" ht="12.75">
      <c r="A348" s="28">
        <v>36</v>
      </c>
      <c r="B348" s="29" t="s">
        <v>3636</v>
      </c>
      <c r="C348" s="40" t="s">
        <v>3637</v>
      </c>
      <c r="D348" s="28" t="s">
        <v>100</v>
      </c>
      <c r="E348" s="29" t="s">
        <v>3638</v>
      </c>
      <c r="F348" s="42"/>
      <c r="G348" s="30" t="str">
        <f t="shared" si="4"/>
        <v/>
      </c>
      <c r="H348" s="28" t="s">
        <v>3639</v>
      </c>
      <c r="I348" s="28" t="s">
        <v>3640</v>
      </c>
      <c r="J348" s="30"/>
      <c r="K348" s="30" t="str">
        <f t="shared" si="5"/>
        <v/>
      </c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</row>
    <row r="349" spans="1:30" ht="12.75">
      <c r="A349" s="28">
        <v>37</v>
      </c>
      <c r="B349" s="29" t="s">
        <v>1087</v>
      </c>
      <c r="C349" s="40" t="s">
        <v>1088</v>
      </c>
      <c r="D349" s="28" t="s">
        <v>100</v>
      </c>
      <c r="E349" s="29" t="s">
        <v>3641</v>
      </c>
      <c r="F349" s="42"/>
      <c r="G349" s="30" t="str">
        <f t="shared" si="4"/>
        <v/>
      </c>
      <c r="H349" s="28" t="s">
        <v>3642</v>
      </c>
      <c r="I349" s="28" t="s">
        <v>3643</v>
      </c>
      <c r="J349" s="30"/>
      <c r="K349" s="30" t="str">
        <f t="shared" si="5"/>
        <v/>
      </c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</row>
    <row r="350" spans="1:30" ht="12.75">
      <c r="A350" s="28">
        <v>38</v>
      </c>
      <c r="B350" s="29" t="s">
        <v>1092</v>
      </c>
      <c r="C350" s="40" t="s">
        <v>1093</v>
      </c>
      <c r="D350" s="28" t="s">
        <v>100</v>
      </c>
      <c r="E350" s="29" t="s">
        <v>3644</v>
      </c>
      <c r="F350" s="42"/>
      <c r="G350" s="30" t="str">
        <f t="shared" si="4"/>
        <v/>
      </c>
      <c r="H350" s="28" t="s">
        <v>3645</v>
      </c>
      <c r="I350" s="28" t="s">
        <v>3646</v>
      </c>
      <c r="J350" s="30"/>
      <c r="K350" s="30" t="str">
        <f t="shared" si="5"/>
        <v/>
      </c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</row>
    <row r="351" spans="1:30" ht="12.75">
      <c r="A351" s="28">
        <v>39</v>
      </c>
      <c r="B351" s="29" t="s">
        <v>1148</v>
      </c>
      <c r="C351" s="40" t="s">
        <v>1149</v>
      </c>
      <c r="D351" s="28" t="s">
        <v>100</v>
      </c>
      <c r="E351" s="29" t="s">
        <v>1150</v>
      </c>
      <c r="F351" s="42"/>
      <c r="G351" s="30" t="str">
        <f t="shared" si="4"/>
        <v/>
      </c>
      <c r="H351" s="28" t="s">
        <v>3647</v>
      </c>
      <c r="I351" s="28" t="s">
        <v>3648</v>
      </c>
      <c r="J351" s="30"/>
      <c r="K351" s="30" t="str">
        <f t="shared" si="5"/>
        <v/>
      </c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</row>
    <row r="352" spans="1:30" ht="12.75">
      <c r="A352" s="28">
        <v>40</v>
      </c>
      <c r="B352" s="29" t="s">
        <v>1153</v>
      </c>
      <c r="C352" s="40" t="s">
        <v>1154</v>
      </c>
      <c r="D352" s="28" t="s">
        <v>100</v>
      </c>
      <c r="E352" s="29" t="s">
        <v>1155</v>
      </c>
      <c r="F352" s="42"/>
      <c r="G352" s="30" t="str">
        <f t="shared" si="4"/>
        <v/>
      </c>
      <c r="H352" s="28" t="s">
        <v>3649</v>
      </c>
      <c r="I352" s="28" t="s">
        <v>3650</v>
      </c>
      <c r="J352" s="30"/>
      <c r="K352" s="30" t="str">
        <f t="shared" si="5"/>
        <v/>
      </c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</row>
    <row r="353" spans="1:30" ht="12.75">
      <c r="A353" s="28">
        <v>41</v>
      </c>
      <c r="B353" s="29" t="s">
        <v>3651</v>
      </c>
      <c r="C353" s="40" t="s">
        <v>3652</v>
      </c>
      <c r="D353" s="28" t="s">
        <v>100</v>
      </c>
      <c r="E353" s="29" t="s">
        <v>3653</v>
      </c>
      <c r="F353" s="42"/>
      <c r="G353" s="30" t="str">
        <f t="shared" si="4"/>
        <v/>
      </c>
      <c r="H353" s="28" t="s">
        <v>3654</v>
      </c>
      <c r="I353" s="28" t="s">
        <v>3655</v>
      </c>
      <c r="J353" s="30"/>
      <c r="K353" s="30" t="str">
        <f t="shared" si="5"/>
        <v/>
      </c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</row>
    <row r="354" spans="1:30" ht="12.75">
      <c r="A354" s="28">
        <v>42</v>
      </c>
      <c r="B354" s="29" t="s">
        <v>3656</v>
      </c>
      <c r="C354" s="40" t="s">
        <v>3657</v>
      </c>
      <c r="D354" s="28" t="s">
        <v>100</v>
      </c>
      <c r="E354" s="29" t="s">
        <v>3658</v>
      </c>
      <c r="F354" s="42"/>
      <c r="G354" s="30" t="str">
        <f t="shared" si="4"/>
        <v/>
      </c>
      <c r="H354" s="28" t="s">
        <v>3659</v>
      </c>
      <c r="I354" s="28" t="s">
        <v>3660</v>
      </c>
      <c r="J354" s="30"/>
      <c r="K354" s="30" t="str">
        <f t="shared" si="5"/>
        <v/>
      </c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</row>
    <row r="355" spans="1:30" ht="12.75">
      <c r="A355" s="28">
        <v>43</v>
      </c>
      <c r="B355" s="29" t="s">
        <v>3661</v>
      </c>
      <c r="C355" s="40" t="s">
        <v>3662</v>
      </c>
      <c r="D355" s="28" t="s">
        <v>100</v>
      </c>
      <c r="E355" s="29" t="s">
        <v>3663</v>
      </c>
      <c r="F355" s="42"/>
      <c r="G355" s="30" t="str">
        <f t="shared" si="4"/>
        <v/>
      </c>
      <c r="H355" s="28" t="s">
        <v>3664</v>
      </c>
      <c r="I355" s="28" t="s">
        <v>3665</v>
      </c>
      <c r="J355" s="30"/>
      <c r="K355" s="30" t="str">
        <f t="shared" si="5"/>
        <v/>
      </c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</row>
    <row r="356" spans="1:30" ht="12.75">
      <c r="A356" s="28">
        <v>44</v>
      </c>
      <c r="B356" s="29" t="s">
        <v>3666</v>
      </c>
      <c r="C356" s="40" t="s">
        <v>3667</v>
      </c>
      <c r="D356" s="28" t="s">
        <v>100</v>
      </c>
      <c r="E356" s="29" t="s">
        <v>3668</v>
      </c>
      <c r="F356" s="42"/>
      <c r="G356" s="30" t="str">
        <f t="shared" si="4"/>
        <v/>
      </c>
      <c r="H356" s="28" t="s">
        <v>3669</v>
      </c>
      <c r="I356" s="28" t="s">
        <v>3670</v>
      </c>
      <c r="J356" s="30"/>
      <c r="K356" s="30" t="str">
        <f t="shared" si="5"/>
        <v/>
      </c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</row>
    <row r="357" spans="1:30" ht="12.75">
      <c r="A357" s="28">
        <v>45</v>
      </c>
      <c r="B357" s="29" t="s">
        <v>949</v>
      </c>
      <c r="C357" s="40" t="s">
        <v>950</v>
      </c>
      <c r="D357" s="28" t="s">
        <v>100</v>
      </c>
      <c r="E357" s="29" t="s">
        <v>951</v>
      </c>
      <c r="F357" s="42"/>
      <c r="G357" s="30" t="str">
        <f t="shared" si="4"/>
        <v/>
      </c>
      <c r="H357" s="28" t="s">
        <v>3671</v>
      </c>
      <c r="I357" s="28" t="s">
        <v>3672</v>
      </c>
      <c r="J357" s="30"/>
      <c r="K357" s="30" t="str">
        <f t="shared" si="5"/>
        <v/>
      </c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</row>
    <row r="358" spans="1:30" ht="12.75">
      <c r="A358" s="28">
        <v>46</v>
      </c>
      <c r="B358" s="29" t="s">
        <v>954</v>
      </c>
      <c r="C358" s="40" t="s">
        <v>955</v>
      </c>
      <c r="D358" s="28" t="s">
        <v>100</v>
      </c>
      <c r="E358" s="29" t="s">
        <v>956</v>
      </c>
      <c r="F358" s="42"/>
      <c r="G358" s="30" t="str">
        <f t="shared" si="4"/>
        <v/>
      </c>
      <c r="H358" s="28" t="s">
        <v>3673</v>
      </c>
      <c r="I358" s="28" t="s">
        <v>3674</v>
      </c>
      <c r="J358" s="30"/>
      <c r="K358" s="30" t="str">
        <f t="shared" si="5"/>
        <v/>
      </c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</row>
    <row r="359" spans="1:30" ht="12.75">
      <c r="A359" s="28">
        <v>47</v>
      </c>
      <c r="B359" s="29" t="s">
        <v>959</v>
      </c>
      <c r="C359" s="40" t="s">
        <v>960</v>
      </c>
      <c r="D359" s="28" t="s">
        <v>100</v>
      </c>
      <c r="E359" s="29" t="s">
        <v>961</v>
      </c>
      <c r="F359" s="42"/>
      <c r="G359" s="30" t="str">
        <f t="shared" si="4"/>
        <v/>
      </c>
      <c r="H359" s="28" t="s">
        <v>3675</v>
      </c>
      <c r="I359" s="28" t="s">
        <v>3676</v>
      </c>
      <c r="J359" s="30"/>
      <c r="K359" s="30" t="str">
        <f t="shared" si="5"/>
        <v/>
      </c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</row>
    <row r="360" spans="1:30" ht="12.75">
      <c r="A360" s="28">
        <v>48</v>
      </c>
      <c r="B360" s="29" t="s">
        <v>964</v>
      </c>
      <c r="C360" s="40" t="s">
        <v>965</v>
      </c>
      <c r="D360" s="28" t="s">
        <v>100</v>
      </c>
      <c r="E360" s="29" t="s">
        <v>966</v>
      </c>
      <c r="F360" s="42"/>
      <c r="G360" s="30" t="str">
        <f t="shared" si="4"/>
        <v/>
      </c>
      <c r="H360" s="28" t="s">
        <v>3677</v>
      </c>
      <c r="I360" s="28" t="s">
        <v>3678</v>
      </c>
      <c r="J360" s="30"/>
      <c r="K360" s="30" t="str">
        <f t="shared" si="5"/>
        <v/>
      </c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</row>
    <row r="361" spans="1:30" ht="12.75">
      <c r="A361" s="28">
        <v>49</v>
      </c>
      <c r="B361" s="29" t="s">
        <v>1077</v>
      </c>
      <c r="C361" s="40" t="s">
        <v>1078</v>
      </c>
      <c r="D361" s="28" t="s">
        <v>100</v>
      </c>
      <c r="E361" s="29" t="s">
        <v>1079</v>
      </c>
      <c r="F361" s="42"/>
      <c r="G361" s="30" t="str">
        <f t="shared" si="4"/>
        <v/>
      </c>
      <c r="H361" s="28" t="s">
        <v>3679</v>
      </c>
      <c r="I361" s="28" t="s">
        <v>3680</v>
      </c>
      <c r="J361" s="30"/>
      <c r="K361" s="30" t="str">
        <f t="shared" si="5"/>
        <v/>
      </c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</row>
    <row r="362" spans="1:30" ht="12.75">
      <c r="A362" s="28">
        <v>50</v>
      </c>
      <c r="B362" s="29" t="s">
        <v>1082</v>
      </c>
      <c r="C362" s="40" t="s">
        <v>1083</v>
      </c>
      <c r="D362" s="28" t="s">
        <v>100</v>
      </c>
      <c r="E362" s="29" t="s">
        <v>1084</v>
      </c>
      <c r="F362" s="42"/>
      <c r="G362" s="30" t="str">
        <f t="shared" si="4"/>
        <v/>
      </c>
      <c r="H362" s="28" t="s">
        <v>3681</v>
      </c>
      <c r="I362" s="28" t="s">
        <v>3682</v>
      </c>
      <c r="J362" s="30"/>
      <c r="K362" s="30" t="str">
        <f t="shared" si="5"/>
        <v/>
      </c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</row>
    <row r="363" spans="1:30" ht="12.75">
      <c r="A363" s="28">
        <v>51</v>
      </c>
      <c r="B363" s="29" t="s">
        <v>1118</v>
      </c>
      <c r="C363" s="40" t="s">
        <v>1119</v>
      </c>
      <c r="D363" s="28" t="s">
        <v>100</v>
      </c>
      <c r="E363" s="29" t="s">
        <v>1120</v>
      </c>
      <c r="F363" s="42"/>
      <c r="G363" s="30" t="str">
        <f t="shared" si="4"/>
        <v/>
      </c>
      <c r="H363" s="28" t="s">
        <v>3683</v>
      </c>
      <c r="I363" s="28" t="s">
        <v>3684</v>
      </c>
      <c r="J363" s="30"/>
      <c r="K363" s="30" t="str">
        <f t="shared" si="5"/>
        <v/>
      </c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</row>
    <row r="364" spans="1:30" ht="12.75">
      <c r="A364" s="28">
        <v>52</v>
      </c>
      <c r="B364" s="29" t="s">
        <v>1123</v>
      </c>
      <c r="C364" s="40" t="s">
        <v>1124</v>
      </c>
      <c r="D364" s="28" t="s">
        <v>100</v>
      </c>
      <c r="E364" s="29" t="s">
        <v>1125</v>
      </c>
      <c r="F364" s="42"/>
      <c r="G364" s="30" t="str">
        <f t="shared" si="4"/>
        <v/>
      </c>
      <c r="H364" s="28" t="s">
        <v>3685</v>
      </c>
      <c r="I364" s="28" t="s">
        <v>3686</v>
      </c>
      <c r="J364" s="30"/>
      <c r="K364" s="30" t="str">
        <f t="shared" si="5"/>
        <v/>
      </c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</row>
    <row r="365" spans="1:30" ht="12.75">
      <c r="A365" s="28">
        <v>53</v>
      </c>
      <c r="B365" s="29" t="s">
        <v>3687</v>
      </c>
      <c r="C365" s="40" t="s">
        <v>3688</v>
      </c>
      <c r="D365" s="28" t="s">
        <v>100</v>
      </c>
      <c r="E365" s="29" t="s">
        <v>3689</v>
      </c>
      <c r="F365" s="42"/>
      <c r="G365" s="30" t="str">
        <f t="shared" si="4"/>
        <v/>
      </c>
      <c r="H365" s="28" t="s">
        <v>3690</v>
      </c>
      <c r="I365" s="28" t="s">
        <v>3691</v>
      </c>
      <c r="J365" s="30"/>
      <c r="K365" s="30" t="str">
        <f t="shared" si="5"/>
        <v/>
      </c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</row>
    <row r="366" spans="1:30" ht="12.75">
      <c r="A366" s="28">
        <v>54</v>
      </c>
      <c r="B366" s="29" t="s">
        <v>3692</v>
      </c>
      <c r="C366" s="40" t="s">
        <v>3693</v>
      </c>
      <c r="D366" s="28" t="s">
        <v>100</v>
      </c>
      <c r="E366" s="29" t="s">
        <v>3694</v>
      </c>
      <c r="F366" s="42"/>
      <c r="G366" s="30" t="str">
        <f t="shared" si="4"/>
        <v/>
      </c>
      <c r="H366" s="28" t="s">
        <v>3695</v>
      </c>
      <c r="I366" s="28" t="s">
        <v>3696</v>
      </c>
      <c r="J366" s="30"/>
      <c r="K366" s="30" t="str">
        <f t="shared" si="5"/>
        <v/>
      </c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</row>
    <row r="367" spans="1:30" ht="12.75">
      <c r="A367" s="28">
        <v>55</v>
      </c>
      <c r="B367" s="29" t="s">
        <v>1009</v>
      </c>
      <c r="C367" s="40" t="s">
        <v>1010</v>
      </c>
      <c r="D367" s="28" t="s">
        <v>100</v>
      </c>
      <c r="E367" s="29" t="s">
        <v>3697</v>
      </c>
      <c r="F367" s="42"/>
      <c r="G367" s="30" t="str">
        <f t="shared" si="4"/>
        <v/>
      </c>
      <c r="H367" s="28" t="s">
        <v>2639</v>
      </c>
      <c r="I367" s="28" t="s">
        <v>3698</v>
      </c>
      <c r="J367" s="30"/>
      <c r="K367" s="30" t="str">
        <f t="shared" si="5"/>
        <v/>
      </c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</row>
    <row r="368" spans="1:30" ht="12.75">
      <c r="A368" s="28">
        <v>56</v>
      </c>
      <c r="B368" s="29" t="s">
        <v>1014</v>
      </c>
      <c r="C368" s="40" t="s">
        <v>1015</v>
      </c>
      <c r="D368" s="28" t="s">
        <v>100</v>
      </c>
      <c r="E368" s="29" t="s">
        <v>3699</v>
      </c>
      <c r="F368" s="42"/>
      <c r="G368" s="30" t="str">
        <f t="shared" si="4"/>
        <v/>
      </c>
      <c r="H368" s="28" t="s">
        <v>3700</v>
      </c>
      <c r="I368" s="28" t="s">
        <v>3701</v>
      </c>
      <c r="J368" s="30"/>
      <c r="K368" s="30" t="str">
        <f t="shared" si="5"/>
        <v/>
      </c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</row>
    <row r="369" spans="1:30" ht="12.75">
      <c r="A369" s="28">
        <v>57</v>
      </c>
      <c r="B369" s="29" t="s">
        <v>2196</v>
      </c>
      <c r="C369" s="40" t="s">
        <v>2197</v>
      </c>
      <c r="D369" s="28" t="s">
        <v>100</v>
      </c>
      <c r="E369" s="29" t="s">
        <v>3702</v>
      </c>
      <c r="F369" s="42"/>
      <c r="G369" s="30" t="str">
        <f t="shared" si="4"/>
        <v/>
      </c>
      <c r="H369" s="28" t="s">
        <v>3703</v>
      </c>
      <c r="I369" s="28" t="s">
        <v>3704</v>
      </c>
      <c r="J369" s="30"/>
      <c r="K369" s="30" t="str">
        <f t="shared" si="5"/>
        <v/>
      </c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</row>
    <row r="370" spans="1:30" ht="12.75">
      <c r="A370" s="28">
        <v>58</v>
      </c>
      <c r="B370" s="29" t="s">
        <v>3705</v>
      </c>
      <c r="C370" s="40" t="s">
        <v>3706</v>
      </c>
      <c r="D370" s="28" t="s">
        <v>100</v>
      </c>
      <c r="E370" s="29" t="s">
        <v>3707</v>
      </c>
      <c r="F370" s="42"/>
      <c r="G370" s="30" t="str">
        <f t="shared" si="4"/>
        <v/>
      </c>
      <c r="H370" s="28" t="s">
        <v>3708</v>
      </c>
      <c r="I370" s="28" t="s">
        <v>3709</v>
      </c>
      <c r="J370" s="30"/>
      <c r="K370" s="30" t="str">
        <f t="shared" si="5"/>
        <v/>
      </c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</row>
    <row r="371" spans="1:30" ht="12.75">
      <c r="A371" s="28">
        <v>59</v>
      </c>
      <c r="B371" s="29" t="s">
        <v>3710</v>
      </c>
      <c r="C371" s="40" t="s">
        <v>3711</v>
      </c>
      <c r="D371" s="28" t="s">
        <v>100</v>
      </c>
      <c r="E371" s="29" t="s">
        <v>3712</v>
      </c>
      <c r="F371" s="42"/>
      <c r="G371" s="30" t="str">
        <f t="shared" si="4"/>
        <v/>
      </c>
      <c r="H371" s="28" t="s">
        <v>3713</v>
      </c>
      <c r="I371" s="28" t="s">
        <v>3714</v>
      </c>
      <c r="J371" s="30"/>
      <c r="K371" s="30" t="str">
        <f t="shared" si="5"/>
        <v/>
      </c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</row>
    <row r="372" spans="1:30" ht="12.75">
      <c r="A372" s="28">
        <v>60</v>
      </c>
      <c r="B372" s="29" t="s">
        <v>3715</v>
      </c>
      <c r="C372" s="40" t="s">
        <v>3716</v>
      </c>
      <c r="D372" s="28" t="s">
        <v>100</v>
      </c>
      <c r="E372" s="29" t="s">
        <v>3717</v>
      </c>
      <c r="F372" s="42"/>
      <c r="G372" s="30" t="str">
        <f t="shared" si="4"/>
        <v/>
      </c>
      <c r="H372" s="28" t="s">
        <v>3718</v>
      </c>
      <c r="I372" s="28" t="s">
        <v>3719</v>
      </c>
      <c r="J372" s="30"/>
      <c r="K372" s="30" t="str">
        <f t="shared" si="5"/>
        <v/>
      </c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</row>
    <row r="373" spans="1:30" ht="12.75">
      <c r="A373" s="28">
        <v>61</v>
      </c>
      <c r="B373" s="29" t="s">
        <v>3182</v>
      </c>
      <c r="C373" s="40" t="s">
        <v>3183</v>
      </c>
      <c r="D373" s="28" t="s">
        <v>100</v>
      </c>
      <c r="E373" s="29" t="s">
        <v>3184</v>
      </c>
      <c r="F373" s="42"/>
      <c r="G373" s="30" t="str">
        <f t="shared" si="4"/>
        <v/>
      </c>
      <c r="H373" s="28" t="s">
        <v>3720</v>
      </c>
      <c r="I373" s="28" t="s">
        <v>3721</v>
      </c>
      <c r="J373" s="30"/>
      <c r="K373" s="30" t="str">
        <f t="shared" si="5"/>
        <v/>
      </c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</row>
    <row r="374" spans="1:30" ht="12.75">
      <c r="A374" s="28">
        <v>62</v>
      </c>
      <c r="B374" s="29" t="s">
        <v>3722</v>
      </c>
      <c r="C374" s="40" t="s">
        <v>3723</v>
      </c>
      <c r="D374" s="28" t="s">
        <v>100</v>
      </c>
      <c r="E374" s="29" t="s">
        <v>3724</v>
      </c>
      <c r="F374" s="42"/>
      <c r="G374" s="30" t="str">
        <f t="shared" si="4"/>
        <v/>
      </c>
      <c r="H374" s="28" t="s">
        <v>3725</v>
      </c>
      <c r="I374" s="28" t="s">
        <v>3726</v>
      </c>
      <c r="J374" s="30"/>
      <c r="K374" s="30" t="str">
        <f t="shared" si="5"/>
        <v/>
      </c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</row>
    <row r="375" spans="1:30" ht="12.75">
      <c r="A375" s="28">
        <v>63</v>
      </c>
      <c r="B375" s="29" t="s">
        <v>1178</v>
      </c>
      <c r="C375" s="40" t="s">
        <v>3727</v>
      </c>
      <c r="D375" s="28" t="s">
        <v>100</v>
      </c>
      <c r="E375" s="29" t="s">
        <v>1180</v>
      </c>
      <c r="F375" s="42"/>
      <c r="G375" s="30" t="str">
        <f t="shared" si="4"/>
        <v/>
      </c>
      <c r="H375" s="28" t="s">
        <v>3728</v>
      </c>
      <c r="I375" s="28" t="s">
        <v>3729</v>
      </c>
      <c r="J375" s="30"/>
      <c r="K375" s="30" t="str">
        <f t="shared" si="5"/>
        <v/>
      </c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</row>
    <row r="376" spans="1:30" ht="12.75">
      <c r="A376" s="28">
        <v>64</v>
      </c>
      <c r="B376" s="29" t="s">
        <v>1183</v>
      </c>
      <c r="C376" s="40" t="s">
        <v>3730</v>
      </c>
      <c r="D376" s="28" t="s">
        <v>100</v>
      </c>
      <c r="E376" s="29" t="s">
        <v>1185</v>
      </c>
      <c r="F376" s="42"/>
      <c r="G376" s="30" t="str">
        <f t="shared" si="4"/>
        <v/>
      </c>
      <c r="H376" s="28" t="s">
        <v>3731</v>
      </c>
      <c r="I376" s="28" t="s">
        <v>3732</v>
      </c>
      <c r="J376" s="30"/>
      <c r="K376" s="30" t="str">
        <f t="shared" si="5"/>
        <v/>
      </c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</row>
    <row r="377" spans="1:30" ht="12.75">
      <c r="A377" s="28">
        <v>65</v>
      </c>
      <c r="B377" s="29" t="s">
        <v>3733</v>
      </c>
      <c r="C377" s="40" t="s">
        <v>3734</v>
      </c>
      <c r="D377" s="28" t="s">
        <v>100</v>
      </c>
      <c r="E377" s="29" t="s">
        <v>3735</v>
      </c>
      <c r="F377" s="42"/>
      <c r="G377" s="30" t="str">
        <f t="shared" si="4"/>
        <v/>
      </c>
      <c r="H377" s="28" t="s">
        <v>3736</v>
      </c>
      <c r="I377" s="28" t="s">
        <v>3737</v>
      </c>
      <c r="J377" s="30"/>
      <c r="K377" s="30" t="str">
        <f t="shared" si="5"/>
        <v/>
      </c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</row>
    <row r="378" spans="1:30" ht="12.75">
      <c r="A378" s="28">
        <v>66</v>
      </c>
      <c r="B378" s="29" t="s">
        <v>3738</v>
      </c>
      <c r="C378" s="40" t="s">
        <v>3739</v>
      </c>
      <c r="D378" s="28" t="s">
        <v>100</v>
      </c>
      <c r="E378" s="29" t="s">
        <v>3740</v>
      </c>
      <c r="F378" s="42"/>
      <c r="G378" s="30" t="str">
        <f t="shared" si="4"/>
        <v/>
      </c>
      <c r="H378" s="28" t="s">
        <v>3741</v>
      </c>
      <c r="I378" s="28" t="s">
        <v>3742</v>
      </c>
      <c r="J378" s="30"/>
      <c r="K378" s="30" t="str">
        <f t="shared" si="5"/>
        <v/>
      </c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</row>
    <row r="379" spans="1:30" ht="12.75">
      <c r="A379" s="28">
        <v>67</v>
      </c>
      <c r="B379" s="29" t="s">
        <v>2410</v>
      </c>
      <c r="C379" s="40" t="s">
        <v>2411</v>
      </c>
      <c r="D379" s="28" t="s">
        <v>100</v>
      </c>
      <c r="E379" s="29" t="s">
        <v>3743</v>
      </c>
      <c r="F379" s="42"/>
      <c r="G379" s="30" t="str">
        <f t="shared" si="4"/>
        <v/>
      </c>
      <c r="H379" s="28" t="s">
        <v>3744</v>
      </c>
      <c r="I379" s="28" t="s">
        <v>3745</v>
      </c>
      <c r="J379" s="30"/>
      <c r="K379" s="30" t="str">
        <f t="shared" si="5"/>
        <v/>
      </c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</row>
    <row r="380" spans="1:30" ht="12.75">
      <c r="A380" s="28">
        <v>68</v>
      </c>
      <c r="B380" s="29" t="s">
        <v>3746</v>
      </c>
      <c r="C380" s="40" t="s">
        <v>3747</v>
      </c>
      <c r="D380" s="28" t="s">
        <v>100</v>
      </c>
      <c r="E380" s="29" t="s">
        <v>3748</v>
      </c>
      <c r="F380" s="42"/>
      <c r="G380" s="30" t="str">
        <f t="shared" si="4"/>
        <v/>
      </c>
      <c r="H380" s="28" t="s">
        <v>3749</v>
      </c>
      <c r="I380" s="28" t="s">
        <v>3750</v>
      </c>
      <c r="J380" s="30"/>
      <c r="K380" s="30" t="str">
        <f t="shared" si="5"/>
        <v/>
      </c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</row>
    <row r="381" spans="1:30" ht="12.75">
      <c r="A381" s="28">
        <v>69</v>
      </c>
      <c r="B381" s="29" t="s">
        <v>1067</v>
      </c>
      <c r="C381" s="40" t="s">
        <v>1068</v>
      </c>
      <c r="D381" s="28" t="s">
        <v>100</v>
      </c>
      <c r="E381" s="29" t="s">
        <v>1069</v>
      </c>
      <c r="F381" s="42"/>
      <c r="G381" s="30" t="str">
        <f t="shared" si="4"/>
        <v/>
      </c>
      <c r="H381" s="28" t="s">
        <v>3751</v>
      </c>
      <c r="I381" s="28" t="s">
        <v>3752</v>
      </c>
      <c r="J381" s="30"/>
      <c r="K381" s="30" t="str">
        <f t="shared" si="5"/>
        <v/>
      </c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</row>
    <row r="382" spans="1:30" ht="12.75">
      <c r="A382" s="28">
        <v>70</v>
      </c>
      <c r="B382" s="29" t="s">
        <v>1072</v>
      </c>
      <c r="C382" s="40" t="s">
        <v>1073</v>
      </c>
      <c r="D382" s="28" t="s">
        <v>100</v>
      </c>
      <c r="E382" s="29" t="s">
        <v>1074</v>
      </c>
      <c r="F382" s="42"/>
      <c r="G382" s="30" t="str">
        <f t="shared" si="4"/>
        <v/>
      </c>
      <c r="H382" s="28" t="s">
        <v>3753</v>
      </c>
      <c r="I382" s="28" t="s">
        <v>3754</v>
      </c>
      <c r="J382" s="30"/>
      <c r="K382" s="30" t="str">
        <f t="shared" si="5"/>
        <v/>
      </c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</row>
    <row r="383" spans="1:30" ht="12.75">
      <c r="A383" s="28">
        <v>71</v>
      </c>
      <c r="B383" s="29" t="s">
        <v>1208</v>
      </c>
      <c r="C383" s="40" t="s">
        <v>1209</v>
      </c>
      <c r="D383" s="28" t="s">
        <v>100</v>
      </c>
      <c r="E383" s="29" t="s">
        <v>916</v>
      </c>
      <c r="F383" s="42"/>
      <c r="G383" s="30" t="str">
        <f t="shared" si="4"/>
        <v/>
      </c>
      <c r="H383" s="28" t="s">
        <v>3755</v>
      </c>
      <c r="I383" s="28" t="s">
        <v>3756</v>
      </c>
      <c r="J383" s="30"/>
      <c r="K383" s="30" t="str">
        <f t="shared" si="5"/>
        <v/>
      </c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</row>
    <row r="384" spans="1:30" ht="12.75">
      <c r="A384" s="28">
        <v>72</v>
      </c>
      <c r="B384" s="29" t="s">
        <v>1212</v>
      </c>
      <c r="C384" s="40" t="s">
        <v>1213</v>
      </c>
      <c r="D384" s="28" t="s">
        <v>100</v>
      </c>
      <c r="E384" s="29" t="s">
        <v>1214</v>
      </c>
      <c r="F384" s="42"/>
      <c r="G384" s="30" t="str">
        <f t="shared" si="4"/>
        <v/>
      </c>
      <c r="H384" s="28" t="s">
        <v>3757</v>
      </c>
      <c r="I384" s="28" t="s">
        <v>3758</v>
      </c>
      <c r="J384" s="30"/>
      <c r="K384" s="30" t="str">
        <f t="shared" si="5"/>
        <v/>
      </c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</row>
    <row r="385" spans="1:30" ht="12.75">
      <c r="A385" s="28">
        <v>73</v>
      </c>
      <c r="B385" s="29" t="s">
        <v>1216</v>
      </c>
      <c r="C385" s="40" t="s">
        <v>1217</v>
      </c>
      <c r="D385" s="28" t="s">
        <v>100</v>
      </c>
      <c r="E385" s="29" t="s">
        <v>1218</v>
      </c>
      <c r="F385" s="42"/>
      <c r="G385" s="30" t="str">
        <f t="shared" si="4"/>
        <v/>
      </c>
      <c r="H385" s="28" t="s">
        <v>3759</v>
      </c>
      <c r="I385" s="28" t="s">
        <v>3760</v>
      </c>
      <c r="J385" s="30"/>
      <c r="K385" s="30" t="str">
        <f t="shared" si="5"/>
        <v/>
      </c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</row>
    <row r="386" spans="1:30" ht="12.75">
      <c r="A386" s="28">
        <v>74</v>
      </c>
      <c r="B386" s="29" t="s">
        <v>1221</v>
      </c>
      <c r="C386" s="40" t="s">
        <v>1222</v>
      </c>
      <c r="D386" s="28" t="s">
        <v>100</v>
      </c>
      <c r="E386" s="29" t="s">
        <v>1223</v>
      </c>
      <c r="F386" s="42"/>
      <c r="G386" s="30" t="str">
        <f t="shared" si="4"/>
        <v/>
      </c>
      <c r="H386" s="28" t="s">
        <v>3761</v>
      </c>
      <c r="I386" s="28" t="s">
        <v>3762</v>
      </c>
      <c r="J386" s="30"/>
      <c r="K386" s="30" t="str">
        <f t="shared" si="5"/>
        <v/>
      </c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</row>
    <row r="387" spans="1:30" ht="12.75">
      <c r="A387" s="28">
        <v>75</v>
      </c>
      <c r="B387" s="29" t="s">
        <v>1047</v>
      </c>
      <c r="C387" s="40" t="s">
        <v>1048</v>
      </c>
      <c r="D387" s="28" t="s">
        <v>100</v>
      </c>
      <c r="E387" s="29" t="s">
        <v>3763</v>
      </c>
      <c r="F387" s="42"/>
      <c r="G387" s="30" t="str">
        <f t="shared" si="4"/>
        <v/>
      </c>
      <c r="H387" s="28" t="s">
        <v>3764</v>
      </c>
      <c r="I387" s="28" t="s">
        <v>3765</v>
      </c>
      <c r="J387" s="30"/>
      <c r="K387" s="30" t="str">
        <f t="shared" si="5"/>
        <v/>
      </c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</row>
    <row r="388" spans="1:30" ht="12.75">
      <c r="A388" s="28">
        <v>76</v>
      </c>
      <c r="B388" s="29" t="s">
        <v>1052</v>
      </c>
      <c r="C388" s="40" t="s">
        <v>1053</v>
      </c>
      <c r="D388" s="28" t="s">
        <v>100</v>
      </c>
      <c r="E388" s="29" t="s">
        <v>3766</v>
      </c>
      <c r="F388" s="42"/>
      <c r="G388" s="30" t="str">
        <f t="shared" si="4"/>
        <v/>
      </c>
      <c r="H388" s="28" t="s">
        <v>3767</v>
      </c>
      <c r="I388" s="28" t="s">
        <v>3768</v>
      </c>
      <c r="J388" s="30"/>
      <c r="K388" s="30" t="str">
        <f t="shared" si="5"/>
        <v/>
      </c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</row>
    <row r="389" spans="1:30" ht="12.75">
      <c r="A389" s="28">
        <v>77</v>
      </c>
      <c r="B389" s="29" t="s">
        <v>3769</v>
      </c>
      <c r="C389" s="40" t="s">
        <v>3770</v>
      </c>
      <c r="D389" s="28" t="s">
        <v>100</v>
      </c>
      <c r="E389" s="29" t="s">
        <v>3771</v>
      </c>
      <c r="F389" s="42"/>
      <c r="G389" s="30" t="str">
        <f t="shared" si="4"/>
        <v/>
      </c>
      <c r="H389" s="28" t="s">
        <v>3772</v>
      </c>
      <c r="I389" s="28" t="s">
        <v>3773</v>
      </c>
      <c r="J389" s="30"/>
      <c r="K389" s="30" t="str">
        <f t="shared" si="5"/>
        <v/>
      </c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</row>
    <row r="390" spans="1:30" ht="12.75">
      <c r="A390" s="28">
        <v>78</v>
      </c>
      <c r="B390" s="29" t="s">
        <v>3774</v>
      </c>
      <c r="C390" s="40" t="s">
        <v>3775</v>
      </c>
      <c r="D390" s="28" t="s">
        <v>100</v>
      </c>
      <c r="E390" s="29" t="s">
        <v>3776</v>
      </c>
      <c r="F390" s="42"/>
      <c r="G390" s="30" t="str">
        <f t="shared" si="4"/>
        <v/>
      </c>
      <c r="H390" s="28" t="s">
        <v>3777</v>
      </c>
      <c r="I390" s="28" t="s">
        <v>3778</v>
      </c>
      <c r="J390" s="30"/>
      <c r="K390" s="30" t="str">
        <f t="shared" si="5"/>
        <v/>
      </c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</row>
    <row r="391" spans="1:30" ht="12.75">
      <c r="A391" s="28">
        <v>79</v>
      </c>
      <c r="B391" s="29" t="s">
        <v>3779</v>
      </c>
      <c r="C391" s="40" t="s">
        <v>3780</v>
      </c>
      <c r="D391" s="28" t="s">
        <v>100</v>
      </c>
      <c r="E391" s="29" t="s">
        <v>3781</v>
      </c>
      <c r="F391" s="42"/>
      <c r="G391" s="30" t="str">
        <f t="shared" si="4"/>
        <v/>
      </c>
      <c r="H391" s="28" t="s">
        <v>3782</v>
      </c>
      <c r="I391" s="28" t="s">
        <v>3783</v>
      </c>
      <c r="J391" s="30"/>
      <c r="K391" s="30" t="str">
        <f t="shared" si="5"/>
        <v/>
      </c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</row>
    <row r="392" spans="1:30" ht="12.75">
      <c r="A392" s="28">
        <v>80</v>
      </c>
      <c r="B392" s="29" t="s">
        <v>3784</v>
      </c>
      <c r="C392" s="40" t="s">
        <v>3785</v>
      </c>
      <c r="D392" s="28" t="s">
        <v>100</v>
      </c>
      <c r="E392" s="29" t="s">
        <v>3786</v>
      </c>
      <c r="F392" s="42"/>
      <c r="G392" s="30" t="str">
        <f t="shared" si="4"/>
        <v/>
      </c>
      <c r="H392" s="28" t="s">
        <v>3787</v>
      </c>
      <c r="I392" s="28" t="s">
        <v>3788</v>
      </c>
      <c r="J392" s="30"/>
      <c r="K392" s="30" t="str">
        <f t="shared" si="5"/>
        <v/>
      </c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</row>
    <row r="393" spans="1:30" ht="12.75">
      <c r="A393" s="28">
        <v>81</v>
      </c>
      <c r="B393" s="29" t="s">
        <v>3789</v>
      </c>
      <c r="C393" s="40" t="s">
        <v>3790</v>
      </c>
      <c r="D393" s="28" t="s">
        <v>100</v>
      </c>
      <c r="E393" s="29" t="s">
        <v>3791</v>
      </c>
      <c r="F393" s="42"/>
      <c r="G393" s="30" t="str">
        <f t="shared" si="4"/>
        <v/>
      </c>
      <c r="H393" s="28" t="s">
        <v>3792</v>
      </c>
      <c r="I393" s="28" t="s">
        <v>3793</v>
      </c>
      <c r="J393" s="30"/>
      <c r="K393" s="30" t="str">
        <f t="shared" si="5"/>
        <v/>
      </c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</row>
    <row r="394" spans="1:30" ht="12.75">
      <c r="A394" s="28">
        <v>82</v>
      </c>
      <c r="B394" s="29" t="s">
        <v>3794</v>
      </c>
      <c r="C394" s="40" t="s">
        <v>3795</v>
      </c>
      <c r="D394" s="28" t="s">
        <v>100</v>
      </c>
      <c r="E394" s="29" t="s">
        <v>3796</v>
      </c>
      <c r="F394" s="42"/>
      <c r="G394" s="30" t="str">
        <f t="shared" si="4"/>
        <v/>
      </c>
      <c r="H394" s="28" t="s">
        <v>3797</v>
      </c>
      <c r="I394" s="28" t="s">
        <v>3798</v>
      </c>
      <c r="J394" s="30"/>
      <c r="K394" s="30" t="str">
        <f t="shared" si="5"/>
        <v/>
      </c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</row>
    <row r="395" spans="1:30" ht="12.75">
      <c r="A395" s="28">
        <v>83</v>
      </c>
      <c r="B395" s="29" t="s">
        <v>1097</v>
      </c>
      <c r="C395" s="40" t="s">
        <v>1098</v>
      </c>
      <c r="D395" s="28" t="s">
        <v>100</v>
      </c>
      <c r="E395" s="29" t="s">
        <v>1099</v>
      </c>
      <c r="F395" s="42"/>
      <c r="G395" s="30" t="str">
        <f t="shared" si="4"/>
        <v/>
      </c>
      <c r="H395" s="28" t="s">
        <v>1100</v>
      </c>
      <c r="I395" s="28" t="s">
        <v>3799</v>
      </c>
      <c r="J395" s="30"/>
      <c r="K395" s="30" t="str">
        <f t="shared" si="5"/>
        <v/>
      </c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</row>
    <row r="396" spans="1:30" ht="12.75">
      <c r="A396" s="28">
        <v>84</v>
      </c>
      <c r="B396" s="29" t="s">
        <v>1102</v>
      </c>
      <c r="C396" s="40" t="s">
        <v>1103</v>
      </c>
      <c r="D396" s="28" t="s">
        <v>100</v>
      </c>
      <c r="E396" s="29" t="s">
        <v>1104</v>
      </c>
      <c r="F396" s="42"/>
      <c r="G396" s="30" t="str">
        <f t="shared" si="4"/>
        <v/>
      </c>
      <c r="H396" s="28" t="s">
        <v>3800</v>
      </c>
      <c r="I396" s="28" t="s">
        <v>3801</v>
      </c>
      <c r="J396" s="30"/>
      <c r="K396" s="30" t="str">
        <f t="shared" si="5"/>
        <v/>
      </c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</row>
    <row r="397" spans="1:30" ht="12.75">
      <c r="A397" s="34" t="s">
        <v>3802</v>
      </c>
      <c r="B397" s="32"/>
      <c r="C397" s="33"/>
      <c r="D397" s="30"/>
      <c r="E397" s="32"/>
      <c r="F397" s="65"/>
      <c r="G397" s="30"/>
      <c r="H397" s="30"/>
      <c r="I397" s="30"/>
      <c r="J397" s="30"/>
      <c r="K397" s="30" t="str">
        <f t="shared" si="5"/>
        <v/>
      </c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</row>
    <row r="398" spans="1:30" ht="12.75">
      <c r="A398" s="28">
        <v>1</v>
      </c>
      <c r="B398" s="29" t="s">
        <v>3526</v>
      </c>
      <c r="C398" s="40" t="s">
        <v>3527</v>
      </c>
      <c r="D398" s="28" t="s">
        <v>100</v>
      </c>
      <c r="E398" s="29" t="s">
        <v>3528</v>
      </c>
      <c r="F398" s="42" t="s">
        <v>3526</v>
      </c>
      <c r="G398" s="30" t="str">
        <f t="shared" ref="G398:G518" si="6">IF(OR(B398="",F398=""),"",IF(LOWER(TRIM(B398))=LOWER(TRIM(F398)),"正確","錯誤"))</f>
        <v>正確</v>
      </c>
      <c r="H398" s="28" t="s">
        <v>3803</v>
      </c>
      <c r="I398" s="28" t="s">
        <v>3804</v>
      </c>
      <c r="J398" s="30"/>
      <c r="K398" s="30" t="str">
        <f t="shared" si="5"/>
        <v/>
      </c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</row>
    <row r="399" spans="1:30" ht="12.75">
      <c r="A399" s="28">
        <v>2</v>
      </c>
      <c r="B399" s="29" t="s">
        <v>3531</v>
      </c>
      <c r="C399" s="40" t="s">
        <v>3532</v>
      </c>
      <c r="D399" s="28" t="s">
        <v>100</v>
      </c>
      <c r="E399" s="29" t="s">
        <v>3533</v>
      </c>
      <c r="F399" s="42" t="s">
        <v>3531</v>
      </c>
      <c r="G399" s="30" t="str">
        <f t="shared" si="6"/>
        <v>正確</v>
      </c>
      <c r="H399" s="28" t="s">
        <v>3806</v>
      </c>
      <c r="I399" s="28" t="s">
        <v>3807</v>
      </c>
      <c r="J399" s="30"/>
      <c r="K399" s="30" t="str">
        <f t="shared" si="5"/>
        <v/>
      </c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</row>
    <row r="400" spans="1:30" ht="12.75">
      <c r="A400" s="28">
        <v>3</v>
      </c>
      <c r="B400" s="29" t="s">
        <v>3526</v>
      </c>
      <c r="C400" s="40" t="s">
        <v>3527</v>
      </c>
      <c r="D400" s="28" t="s">
        <v>100</v>
      </c>
      <c r="E400" s="29" t="s">
        <v>3808</v>
      </c>
      <c r="F400" s="42" t="s">
        <v>3526</v>
      </c>
      <c r="G400" s="30" t="str">
        <f t="shared" si="6"/>
        <v>正確</v>
      </c>
      <c r="H400" s="28" t="s">
        <v>3809</v>
      </c>
      <c r="I400" s="28" t="s">
        <v>3810</v>
      </c>
      <c r="J400" s="30"/>
      <c r="K400" s="30" t="str">
        <f t="shared" si="5"/>
        <v/>
      </c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</row>
    <row r="401" spans="1:30" ht="12.75">
      <c r="A401" s="28">
        <v>4</v>
      </c>
      <c r="B401" s="29" t="s">
        <v>2395</v>
      </c>
      <c r="C401" s="40" t="s">
        <v>2396</v>
      </c>
      <c r="D401" s="28" t="s">
        <v>100</v>
      </c>
      <c r="E401" s="29" t="s">
        <v>3811</v>
      </c>
      <c r="F401" s="42" t="s">
        <v>2395</v>
      </c>
      <c r="G401" s="30" t="str">
        <f t="shared" si="6"/>
        <v>正確</v>
      </c>
      <c r="H401" s="28" t="s">
        <v>3812</v>
      </c>
      <c r="I401" s="28" t="s">
        <v>3813</v>
      </c>
      <c r="J401" s="30"/>
      <c r="K401" s="30" t="str">
        <f t="shared" si="5"/>
        <v/>
      </c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</row>
    <row r="402" spans="1:30" ht="25.5">
      <c r="A402" s="28">
        <v>5</v>
      </c>
      <c r="B402" s="29" t="s">
        <v>3554</v>
      </c>
      <c r="C402" s="40" t="s">
        <v>3555</v>
      </c>
      <c r="D402" s="28" t="s">
        <v>100</v>
      </c>
      <c r="E402" s="29" t="s">
        <v>3814</v>
      </c>
      <c r="F402" s="42" t="s">
        <v>3554</v>
      </c>
      <c r="G402" s="30" t="str">
        <f t="shared" si="6"/>
        <v>正確</v>
      </c>
      <c r="H402" s="28" t="s">
        <v>3815</v>
      </c>
      <c r="I402" s="28" t="s">
        <v>3816</v>
      </c>
      <c r="J402" s="30"/>
      <c r="K402" s="30" t="str">
        <f t="shared" si="5"/>
        <v/>
      </c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</row>
    <row r="403" spans="1:30" ht="25.5">
      <c r="A403" s="28">
        <v>6</v>
      </c>
      <c r="B403" s="29" t="s">
        <v>3554</v>
      </c>
      <c r="C403" s="40" t="s">
        <v>3555</v>
      </c>
      <c r="D403" s="28" t="s">
        <v>100</v>
      </c>
      <c r="E403" s="29" t="s">
        <v>3817</v>
      </c>
      <c r="F403" s="42" t="s">
        <v>3554</v>
      </c>
      <c r="G403" s="30" t="str">
        <f t="shared" si="6"/>
        <v>正確</v>
      </c>
      <c r="H403" s="28" t="s">
        <v>3818</v>
      </c>
      <c r="I403" s="28" t="s">
        <v>3819</v>
      </c>
      <c r="J403" s="30"/>
      <c r="K403" s="30" t="str">
        <f t="shared" si="5"/>
        <v/>
      </c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</row>
    <row r="404" spans="1:30" ht="12.75">
      <c r="A404" s="28">
        <v>7</v>
      </c>
      <c r="B404" s="29" t="s">
        <v>1128</v>
      </c>
      <c r="C404" s="40" t="s">
        <v>1129</v>
      </c>
      <c r="D404" s="28" t="s">
        <v>100</v>
      </c>
      <c r="E404" s="29" t="s">
        <v>3563</v>
      </c>
      <c r="F404" s="42" t="s">
        <v>1128</v>
      </c>
      <c r="G404" s="30" t="str">
        <f t="shared" si="6"/>
        <v>正確</v>
      </c>
      <c r="H404" s="28" t="s">
        <v>3820</v>
      </c>
      <c r="I404" s="28" t="s">
        <v>3821</v>
      </c>
      <c r="J404" s="30"/>
      <c r="K404" s="30" t="str">
        <f t="shared" si="5"/>
        <v/>
      </c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</row>
    <row r="405" spans="1:30" ht="12.75">
      <c r="A405" s="28">
        <v>8</v>
      </c>
      <c r="B405" s="29" t="s">
        <v>1133</v>
      </c>
      <c r="C405" s="40" t="s">
        <v>3822</v>
      </c>
      <c r="D405" s="28" t="s">
        <v>100</v>
      </c>
      <c r="E405" s="29" t="s">
        <v>3566</v>
      </c>
      <c r="F405" s="42" t="s">
        <v>1133</v>
      </c>
      <c r="G405" s="30" t="str">
        <f t="shared" si="6"/>
        <v>正確</v>
      </c>
      <c r="H405" s="28" t="s">
        <v>3823</v>
      </c>
      <c r="I405" s="28" t="s">
        <v>3824</v>
      </c>
      <c r="J405" s="30"/>
      <c r="K405" s="30" t="str">
        <f t="shared" si="5"/>
        <v/>
      </c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</row>
    <row r="406" spans="1:30" ht="12.75">
      <c r="A406" s="28">
        <v>9</v>
      </c>
      <c r="B406" s="29" t="s">
        <v>3825</v>
      </c>
      <c r="C406" s="40" t="s">
        <v>3826</v>
      </c>
      <c r="D406" s="28" t="s">
        <v>100</v>
      </c>
      <c r="E406" s="29" t="s">
        <v>3827</v>
      </c>
      <c r="F406" s="42" t="s">
        <v>3825</v>
      </c>
      <c r="G406" s="30" t="str">
        <f t="shared" si="6"/>
        <v>正確</v>
      </c>
      <c r="H406" s="28" t="s">
        <v>3828</v>
      </c>
      <c r="I406" s="28" t="s">
        <v>3829</v>
      </c>
      <c r="J406" s="30"/>
      <c r="K406" s="30" t="str">
        <f t="shared" si="5"/>
        <v/>
      </c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</row>
    <row r="407" spans="1:30" ht="12.75">
      <c r="A407" s="28">
        <v>10</v>
      </c>
      <c r="B407" s="29" t="s">
        <v>3586</v>
      </c>
      <c r="C407" s="40" t="s">
        <v>3587</v>
      </c>
      <c r="D407" s="28" t="s">
        <v>100</v>
      </c>
      <c r="E407" s="29" t="s">
        <v>3830</v>
      </c>
      <c r="F407" s="42" t="s">
        <v>3586</v>
      </c>
      <c r="G407" s="30" t="str">
        <f t="shared" si="6"/>
        <v>正確</v>
      </c>
      <c r="H407" s="28" t="s">
        <v>3831</v>
      </c>
      <c r="I407" s="28" t="s">
        <v>3832</v>
      </c>
      <c r="J407" s="30"/>
      <c r="K407" s="30" t="str">
        <f t="shared" si="5"/>
        <v/>
      </c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</row>
    <row r="408" spans="1:30" ht="12.75">
      <c r="A408" s="28">
        <v>11</v>
      </c>
      <c r="B408" s="29" t="s">
        <v>3591</v>
      </c>
      <c r="C408" s="40" t="s">
        <v>3592</v>
      </c>
      <c r="D408" s="28" t="s">
        <v>100</v>
      </c>
      <c r="E408" s="29" t="s">
        <v>3833</v>
      </c>
      <c r="F408" s="42" t="s">
        <v>3591</v>
      </c>
      <c r="G408" s="30" t="str">
        <f t="shared" si="6"/>
        <v>正確</v>
      </c>
      <c r="H408" s="28" t="s">
        <v>3834</v>
      </c>
      <c r="I408" s="28" t="s">
        <v>3835</v>
      </c>
      <c r="J408" s="30"/>
      <c r="K408" s="30" t="str">
        <f t="shared" si="5"/>
        <v/>
      </c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</row>
    <row r="409" spans="1:30" ht="12.75">
      <c r="A409" s="28">
        <v>12</v>
      </c>
      <c r="B409" s="29" t="s">
        <v>3591</v>
      </c>
      <c r="C409" s="40" t="s">
        <v>3592</v>
      </c>
      <c r="D409" s="28" t="s">
        <v>100</v>
      </c>
      <c r="E409" s="29" t="s">
        <v>3836</v>
      </c>
      <c r="F409" s="42" t="s">
        <v>3591</v>
      </c>
      <c r="G409" s="30" t="str">
        <f t="shared" si="6"/>
        <v>正確</v>
      </c>
      <c r="H409" s="28" t="s">
        <v>3837</v>
      </c>
      <c r="I409" s="28" t="s">
        <v>3838</v>
      </c>
      <c r="J409" s="30"/>
      <c r="K409" s="30" t="str">
        <f t="shared" si="5"/>
        <v/>
      </c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</row>
    <row r="410" spans="1:30" ht="12.75">
      <c r="A410" s="28">
        <v>13</v>
      </c>
      <c r="B410" s="29" t="s">
        <v>989</v>
      </c>
      <c r="C410" s="40" t="s">
        <v>990</v>
      </c>
      <c r="D410" s="28" t="s">
        <v>100</v>
      </c>
      <c r="E410" s="29" t="s">
        <v>3839</v>
      </c>
      <c r="F410" s="42" t="s">
        <v>989</v>
      </c>
      <c r="G410" s="30" t="str">
        <f t="shared" si="6"/>
        <v>正確</v>
      </c>
      <c r="H410" s="28" t="s">
        <v>3840</v>
      </c>
      <c r="I410" s="28" t="s">
        <v>3841</v>
      </c>
      <c r="J410" s="30"/>
      <c r="K410" s="30" t="str">
        <f t="shared" si="5"/>
        <v/>
      </c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</row>
    <row r="411" spans="1:30" ht="12.75">
      <c r="A411" s="28">
        <v>14</v>
      </c>
      <c r="B411" s="29" t="s">
        <v>994</v>
      </c>
      <c r="C411" s="40" t="s">
        <v>3842</v>
      </c>
      <c r="D411" s="28" t="s">
        <v>100</v>
      </c>
      <c r="E411" s="29" t="s">
        <v>3843</v>
      </c>
      <c r="F411" s="42" t="s">
        <v>994</v>
      </c>
      <c r="G411" s="30" t="str">
        <f t="shared" si="6"/>
        <v>正確</v>
      </c>
      <c r="H411" s="28" t="s">
        <v>3844</v>
      </c>
      <c r="I411" s="28" t="s">
        <v>3845</v>
      </c>
      <c r="J411" s="30"/>
      <c r="K411" s="30" t="str">
        <f t="shared" si="5"/>
        <v/>
      </c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</row>
    <row r="412" spans="1:30" ht="12.75">
      <c r="A412" s="28">
        <v>15</v>
      </c>
      <c r="B412" s="29" t="s">
        <v>994</v>
      </c>
      <c r="C412" s="40" t="s">
        <v>3842</v>
      </c>
      <c r="D412" s="28" t="s">
        <v>100</v>
      </c>
      <c r="E412" s="29" t="s">
        <v>3846</v>
      </c>
      <c r="F412" s="42" t="s">
        <v>994</v>
      </c>
      <c r="G412" s="30" t="str">
        <f t="shared" si="6"/>
        <v>正確</v>
      </c>
      <c r="H412" s="28" t="s">
        <v>3847</v>
      </c>
      <c r="I412" s="28" t="s">
        <v>3848</v>
      </c>
      <c r="J412" s="30"/>
      <c r="K412" s="30" t="str">
        <f t="shared" si="5"/>
        <v/>
      </c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</row>
    <row r="413" spans="1:30" ht="12.75">
      <c r="A413" s="28">
        <v>16</v>
      </c>
      <c r="B413" s="29" t="s">
        <v>1198</v>
      </c>
      <c r="C413" s="40" t="s">
        <v>1199</v>
      </c>
      <c r="D413" s="28" t="s">
        <v>100</v>
      </c>
      <c r="E413" s="29" t="s">
        <v>1200</v>
      </c>
      <c r="F413" s="42" t="s">
        <v>1198</v>
      </c>
      <c r="G413" s="30" t="str">
        <f t="shared" si="6"/>
        <v>正確</v>
      </c>
      <c r="H413" s="28" t="s">
        <v>3849</v>
      </c>
      <c r="I413" s="28" t="s">
        <v>3850</v>
      </c>
      <c r="J413" s="30"/>
      <c r="K413" s="30" t="str">
        <f t="shared" si="5"/>
        <v/>
      </c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</row>
    <row r="414" spans="1:30" ht="12.75">
      <c r="A414" s="28">
        <v>17</v>
      </c>
      <c r="B414" s="29" t="s">
        <v>1203</v>
      </c>
      <c r="C414" s="40" t="s">
        <v>3851</v>
      </c>
      <c r="D414" s="28" t="s">
        <v>100</v>
      </c>
      <c r="E414" s="29" t="s">
        <v>1205</v>
      </c>
      <c r="F414" s="42" t="s">
        <v>1203</v>
      </c>
      <c r="G414" s="30" t="str">
        <f t="shared" si="6"/>
        <v>正確</v>
      </c>
      <c r="H414" s="28" t="s">
        <v>3852</v>
      </c>
      <c r="I414" s="28" t="s">
        <v>3853</v>
      </c>
      <c r="J414" s="30"/>
      <c r="K414" s="30" t="str">
        <f t="shared" si="5"/>
        <v/>
      </c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</row>
    <row r="415" spans="1:30" ht="12.75">
      <c r="A415" s="28">
        <v>18</v>
      </c>
      <c r="B415" s="29" t="s">
        <v>3854</v>
      </c>
      <c r="C415" s="40" t="s">
        <v>3855</v>
      </c>
      <c r="D415" s="28" t="s">
        <v>100</v>
      </c>
      <c r="E415" s="29" t="s">
        <v>3856</v>
      </c>
      <c r="F415" s="42"/>
      <c r="G415" s="30" t="str">
        <f t="shared" si="6"/>
        <v/>
      </c>
      <c r="H415" s="28" t="s">
        <v>3857</v>
      </c>
      <c r="I415" s="28" t="s">
        <v>3858</v>
      </c>
      <c r="J415" s="30"/>
      <c r="K415" s="30" t="str">
        <f t="shared" si="5"/>
        <v/>
      </c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</row>
    <row r="416" spans="1:30" ht="12.75">
      <c r="A416" s="28">
        <v>19</v>
      </c>
      <c r="B416" s="29" t="s">
        <v>1168</v>
      </c>
      <c r="C416" s="40" t="s">
        <v>1169</v>
      </c>
      <c r="D416" s="28" t="s">
        <v>100</v>
      </c>
      <c r="E416" s="29" t="s">
        <v>3859</v>
      </c>
      <c r="F416" s="42" t="s">
        <v>1168</v>
      </c>
      <c r="G416" s="30" t="str">
        <f t="shared" si="6"/>
        <v>正確</v>
      </c>
      <c r="H416" s="28" t="s">
        <v>3860</v>
      </c>
      <c r="I416" s="28" t="s">
        <v>3861</v>
      </c>
      <c r="J416" s="30"/>
      <c r="K416" s="30" t="str">
        <f t="shared" si="5"/>
        <v/>
      </c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</row>
    <row r="417" spans="1:30" ht="12.75">
      <c r="A417" s="28">
        <v>20</v>
      </c>
      <c r="B417" s="29" t="s">
        <v>1173</v>
      </c>
      <c r="C417" s="40" t="s">
        <v>3862</v>
      </c>
      <c r="D417" s="28" t="s">
        <v>100</v>
      </c>
      <c r="E417" s="29" t="s">
        <v>3863</v>
      </c>
      <c r="F417" s="42" t="s">
        <v>1173</v>
      </c>
      <c r="G417" s="30" t="str">
        <f t="shared" si="6"/>
        <v>正確</v>
      </c>
      <c r="H417" s="28" t="s">
        <v>3864</v>
      </c>
      <c r="I417" s="28" t="s">
        <v>3865</v>
      </c>
      <c r="J417" s="30"/>
      <c r="K417" s="30" t="str">
        <f t="shared" si="5"/>
        <v/>
      </c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</row>
    <row r="418" spans="1:30" ht="12.75">
      <c r="A418" s="28">
        <v>21</v>
      </c>
      <c r="B418" s="29" t="s">
        <v>3866</v>
      </c>
      <c r="C418" s="40" t="s">
        <v>3867</v>
      </c>
      <c r="D418" s="28" t="s">
        <v>100</v>
      </c>
      <c r="E418" s="29" t="s">
        <v>3868</v>
      </c>
      <c r="F418" s="42"/>
      <c r="G418" s="30" t="str">
        <f t="shared" si="6"/>
        <v/>
      </c>
      <c r="H418" s="28" t="s">
        <v>3869</v>
      </c>
      <c r="I418" s="28" t="s">
        <v>3870</v>
      </c>
      <c r="J418" s="30"/>
      <c r="K418" s="30" t="str">
        <f t="shared" si="5"/>
        <v/>
      </c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</row>
    <row r="419" spans="1:30" ht="12.75">
      <c r="A419" s="28">
        <v>22</v>
      </c>
      <c r="B419" s="29" t="s">
        <v>3631</v>
      </c>
      <c r="C419" s="40" t="s">
        <v>3632</v>
      </c>
      <c r="D419" s="28" t="s">
        <v>100</v>
      </c>
      <c r="E419" s="29" t="s">
        <v>3871</v>
      </c>
      <c r="F419" s="42" t="s">
        <v>3631</v>
      </c>
      <c r="G419" s="30" t="str">
        <f t="shared" si="6"/>
        <v>正確</v>
      </c>
      <c r="H419" s="28" t="s">
        <v>3872</v>
      </c>
      <c r="I419" s="28" t="s">
        <v>3873</v>
      </c>
      <c r="J419" s="30"/>
      <c r="K419" s="30" t="str">
        <f t="shared" si="5"/>
        <v/>
      </c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</row>
    <row r="420" spans="1:30" ht="12.75">
      <c r="A420" s="28">
        <v>23</v>
      </c>
      <c r="B420" s="29" t="s">
        <v>3636</v>
      </c>
      <c r="C420" s="40" t="s">
        <v>3637</v>
      </c>
      <c r="D420" s="28" t="s">
        <v>100</v>
      </c>
      <c r="E420" s="29" t="s">
        <v>3874</v>
      </c>
      <c r="F420" s="42" t="s">
        <v>3636</v>
      </c>
      <c r="G420" s="30" t="str">
        <f t="shared" si="6"/>
        <v>正確</v>
      </c>
      <c r="H420" s="28" t="s">
        <v>3875</v>
      </c>
      <c r="I420" s="28" t="s">
        <v>3876</v>
      </c>
      <c r="J420" s="30"/>
      <c r="K420" s="30" t="str">
        <f t="shared" si="5"/>
        <v/>
      </c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</row>
    <row r="421" spans="1:30" ht="12.75">
      <c r="A421" s="28">
        <v>24</v>
      </c>
      <c r="B421" s="29" t="s">
        <v>3636</v>
      </c>
      <c r="C421" s="40" t="s">
        <v>3637</v>
      </c>
      <c r="D421" s="28" t="s">
        <v>100</v>
      </c>
      <c r="E421" s="29" t="s">
        <v>3877</v>
      </c>
      <c r="F421" s="42" t="s">
        <v>3636</v>
      </c>
      <c r="G421" s="30" t="str">
        <f t="shared" si="6"/>
        <v>正確</v>
      </c>
      <c r="H421" s="28" t="s">
        <v>3878</v>
      </c>
      <c r="I421" s="28" t="s">
        <v>3879</v>
      </c>
      <c r="J421" s="30"/>
      <c r="K421" s="30" t="str">
        <f t="shared" si="5"/>
        <v/>
      </c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</row>
    <row r="422" spans="1:30" ht="12.75">
      <c r="A422" s="28">
        <v>25</v>
      </c>
      <c r="B422" s="29" t="s">
        <v>1148</v>
      </c>
      <c r="C422" s="40" t="s">
        <v>1149</v>
      </c>
      <c r="D422" s="28" t="s">
        <v>100</v>
      </c>
      <c r="E422" s="29" t="s">
        <v>1150</v>
      </c>
      <c r="F422" s="42" t="s">
        <v>1148</v>
      </c>
      <c r="G422" s="30" t="str">
        <f t="shared" si="6"/>
        <v>正確</v>
      </c>
      <c r="H422" s="28" t="s">
        <v>3880</v>
      </c>
      <c r="I422" s="28" t="s">
        <v>3881</v>
      </c>
      <c r="J422" s="30"/>
      <c r="K422" s="30" t="str">
        <f t="shared" si="5"/>
        <v/>
      </c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</row>
    <row r="423" spans="1:30" ht="12.75">
      <c r="A423" s="28">
        <v>26</v>
      </c>
      <c r="B423" s="29" t="s">
        <v>1153</v>
      </c>
      <c r="C423" s="40" t="s">
        <v>1154</v>
      </c>
      <c r="D423" s="28" t="s">
        <v>100</v>
      </c>
      <c r="E423" s="29" t="s">
        <v>1155</v>
      </c>
      <c r="F423" s="42" t="s">
        <v>1153</v>
      </c>
      <c r="G423" s="30" t="str">
        <f t="shared" si="6"/>
        <v>正確</v>
      </c>
      <c r="H423" s="28" t="s">
        <v>3882</v>
      </c>
      <c r="I423" s="28" t="s">
        <v>3883</v>
      </c>
      <c r="J423" s="30"/>
      <c r="K423" s="30" t="str">
        <f t="shared" si="5"/>
        <v/>
      </c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</row>
    <row r="424" spans="1:30" ht="12.75">
      <c r="A424" s="28">
        <v>27</v>
      </c>
      <c r="B424" s="29" t="s">
        <v>1153</v>
      </c>
      <c r="C424" s="40" t="s">
        <v>1154</v>
      </c>
      <c r="D424" s="28" t="s">
        <v>100</v>
      </c>
      <c r="E424" s="29" t="s">
        <v>3884</v>
      </c>
      <c r="F424" s="42" t="s">
        <v>1153</v>
      </c>
      <c r="G424" s="30" t="str">
        <f t="shared" si="6"/>
        <v>正確</v>
      </c>
      <c r="H424" s="28" t="s">
        <v>3885</v>
      </c>
      <c r="I424" s="28" t="s">
        <v>3886</v>
      </c>
      <c r="J424" s="30"/>
      <c r="K424" s="30" t="str">
        <f t="shared" si="5"/>
        <v/>
      </c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</row>
    <row r="425" spans="1:30" ht="12.75">
      <c r="A425" s="28">
        <v>28</v>
      </c>
      <c r="B425" s="29" t="s">
        <v>3661</v>
      </c>
      <c r="C425" s="40" t="s">
        <v>3662</v>
      </c>
      <c r="D425" s="28" t="s">
        <v>100</v>
      </c>
      <c r="E425" s="29" t="s">
        <v>3663</v>
      </c>
      <c r="F425" s="42" t="s">
        <v>3661</v>
      </c>
      <c r="G425" s="30" t="str">
        <f t="shared" si="6"/>
        <v>正確</v>
      </c>
      <c r="H425" s="28" t="s">
        <v>3887</v>
      </c>
      <c r="I425" s="28" t="s">
        <v>3888</v>
      </c>
      <c r="J425" s="30"/>
      <c r="K425" s="30" t="str">
        <f t="shared" si="5"/>
        <v/>
      </c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</row>
    <row r="426" spans="1:30" ht="12.75">
      <c r="A426" s="28">
        <v>29</v>
      </c>
      <c r="B426" s="29" t="s">
        <v>3666</v>
      </c>
      <c r="C426" s="40" t="s">
        <v>3667</v>
      </c>
      <c r="D426" s="28" t="s">
        <v>100</v>
      </c>
      <c r="E426" s="29" t="s">
        <v>3668</v>
      </c>
      <c r="F426" s="42" t="s">
        <v>3666</v>
      </c>
      <c r="G426" s="30" t="str">
        <f t="shared" si="6"/>
        <v>正確</v>
      </c>
      <c r="H426" s="28" t="s">
        <v>3889</v>
      </c>
      <c r="I426" s="28" t="s">
        <v>3890</v>
      </c>
      <c r="J426" s="30"/>
      <c r="K426" s="30" t="str">
        <f t="shared" si="5"/>
        <v/>
      </c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</row>
    <row r="427" spans="1:30" ht="12.75">
      <c r="A427" s="28">
        <v>30</v>
      </c>
      <c r="B427" s="29" t="s">
        <v>3891</v>
      </c>
      <c r="C427" s="40" t="s">
        <v>3892</v>
      </c>
      <c r="D427" s="28" t="s">
        <v>100</v>
      </c>
      <c r="E427" s="29" t="s">
        <v>3893</v>
      </c>
      <c r="F427" s="42" t="s">
        <v>3891</v>
      </c>
      <c r="G427" s="30" t="str">
        <f t="shared" si="6"/>
        <v>正確</v>
      </c>
      <c r="H427" s="28" t="s">
        <v>3894</v>
      </c>
      <c r="I427" s="28" t="s">
        <v>3895</v>
      </c>
      <c r="J427" s="30"/>
      <c r="K427" s="30" t="str">
        <f t="shared" si="5"/>
        <v/>
      </c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</row>
    <row r="428" spans="1:30" ht="12.75">
      <c r="A428" s="28">
        <v>31</v>
      </c>
      <c r="B428" s="29" t="s">
        <v>949</v>
      </c>
      <c r="C428" s="40" t="s">
        <v>950</v>
      </c>
      <c r="D428" s="28" t="s">
        <v>100</v>
      </c>
      <c r="E428" s="29" t="s">
        <v>951</v>
      </c>
      <c r="F428" s="42" t="s">
        <v>949</v>
      </c>
      <c r="G428" s="30" t="str">
        <f t="shared" si="6"/>
        <v>正確</v>
      </c>
      <c r="H428" s="28" t="s">
        <v>3896</v>
      </c>
      <c r="I428" s="28" t="s">
        <v>3897</v>
      </c>
      <c r="J428" s="30"/>
      <c r="K428" s="30" t="str">
        <f t="shared" si="5"/>
        <v/>
      </c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</row>
    <row r="429" spans="1:30" ht="12.75">
      <c r="A429" s="28">
        <v>32</v>
      </c>
      <c r="B429" s="29" t="s">
        <v>954</v>
      </c>
      <c r="C429" s="40" t="s">
        <v>955</v>
      </c>
      <c r="D429" s="28" t="s">
        <v>100</v>
      </c>
      <c r="E429" s="29" t="s">
        <v>956</v>
      </c>
      <c r="F429" s="42" t="s">
        <v>954</v>
      </c>
      <c r="G429" s="30" t="str">
        <f t="shared" si="6"/>
        <v>正確</v>
      </c>
      <c r="H429" s="28" t="s">
        <v>3673</v>
      </c>
      <c r="I429" s="28" t="s">
        <v>3674</v>
      </c>
      <c r="J429" s="30"/>
      <c r="K429" s="30" t="str">
        <f t="shared" si="5"/>
        <v/>
      </c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</row>
    <row r="430" spans="1:30" ht="12.75">
      <c r="A430" s="28">
        <v>33</v>
      </c>
      <c r="B430" s="29" t="s">
        <v>954</v>
      </c>
      <c r="C430" s="40" t="s">
        <v>955</v>
      </c>
      <c r="D430" s="28" t="s">
        <v>100</v>
      </c>
      <c r="E430" s="29" t="s">
        <v>3898</v>
      </c>
      <c r="F430" s="42" t="s">
        <v>954</v>
      </c>
      <c r="G430" s="30" t="str">
        <f t="shared" si="6"/>
        <v>正確</v>
      </c>
      <c r="H430" s="28" t="s">
        <v>3899</v>
      </c>
      <c r="I430" s="28" t="s">
        <v>3900</v>
      </c>
      <c r="J430" s="30"/>
      <c r="K430" s="30" t="str">
        <f t="shared" si="5"/>
        <v/>
      </c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</row>
    <row r="431" spans="1:30" ht="12.75">
      <c r="A431" s="28">
        <v>34</v>
      </c>
      <c r="B431" s="29" t="s">
        <v>959</v>
      </c>
      <c r="C431" s="40" t="s">
        <v>960</v>
      </c>
      <c r="D431" s="28" t="s">
        <v>100</v>
      </c>
      <c r="E431" s="29" t="s">
        <v>961</v>
      </c>
      <c r="F431" s="42" t="s">
        <v>959</v>
      </c>
      <c r="G431" s="30" t="str">
        <f t="shared" si="6"/>
        <v>正確</v>
      </c>
      <c r="H431" s="28" t="s">
        <v>3901</v>
      </c>
      <c r="I431" s="28" t="s">
        <v>3902</v>
      </c>
      <c r="J431" s="30"/>
      <c r="K431" s="30" t="str">
        <f t="shared" si="5"/>
        <v/>
      </c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</row>
    <row r="432" spans="1:30" ht="12.75">
      <c r="A432" s="28">
        <v>35</v>
      </c>
      <c r="B432" s="29" t="s">
        <v>964</v>
      </c>
      <c r="C432" s="40" t="s">
        <v>965</v>
      </c>
      <c r="D432" s="28" t="s">
        <v>100</v>
      </c>
      <c r="E432" s="29" t="s">
        <v>966</v>
      </c>
      <c r="F432" s="42" t="s">
        <v>964</v>
      </c>
      <c r="G432" s="30" t="str">
        <f t="shared" si="6"/>
        <v>正確</v>
      </c>
      <c r="H432" s="28" t="s">
        <v>3903</v>
      </c>
      <c r="I432" s="28" t="s">
        <v>3904</v>
      </c>
      <c r="J432" s="30"/>
      <c r="K432" s="30" t="str">
        <f t="shared" si="5"/>
        <v/>
      </c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</row>
    <row r="433" spans="1:30" ht="12.75">
      <c r="A433" s="28">
        <v>36</v>
      </c>
      <c r="B433" s="29" t="s">
        <v>964</v>
      </c>
      <c r="C433" s="40" t="s">
        <v>965</v>
      </c>
      <c r="D433" s="28" t="s">
        <v>100</v>
      </c>
      <c r="E433" s="29" t="s">
        <v>3905</v>
      </c>
      <c r="F433" s="42" t="s">
        <v>964</v>
      </c>
      <c r="G433" s="30" t="str">
        <f t="shared" si="6"/>
        <v>正確</v>
      </c>
      <c r="H433" s="28" t="s">
        <v>3906</v>
      </c>
      <c r="I433" s="28" t="s">
        <v>3907</v>
      </c>
      <c r="J433" s="30"/>
      <c r="K433" s="30" t="str">
        <f t="shared" si="5"/>
        <v/>
      </c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</row>
    <row r="434" spans="1:30" ht="12.75">
      <c r="A434" s="28">
        <v>37</v>
      </c>
      <c r="B434" s="29" t="s">
        <v>1118</v>
      </c>
      <c r="C434" s="40" t="s">
        <v>1119</v>
      </c>
      <c r="D434" s="28" t="s">
        <v>100</v>
      </c>
      <c r="E434" s="29" t="s">
        <v>1120</v>
      </c>
      <c r="F434" s="42" t="s">
        <v>1118</v>
      </c>
      <c r="G434" s="30" t="str">
        <f t="shared" si="6"/>
        <v>正確</v>
      </c>
      <c r="H434" s="28" t="s">
        <v>3908</v>
      </c>
      <c r="I434" s="28" t="s">
        <v>3909</v>
      </c>
      <c r="J434" s="30"/>
      <c r="K434" s="30" t="str">
        <f t="shared" si="5"/>
        <v/>
      </c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</row>
    <row r="435" spans="1:30" ht="12.75">
      <c r="A435" s="28">
        <v>38</v>
      </c>
      <c r="B435" s="29" t="s">
        <v>1123</v>
      </c>
      <c r="C435" s="40" t="s">
        <v>1124</v>
      </c>
      <c r="D435" s="28" t="s">
        <v>100</v>
      </c>
      <c r="E435" s="29" t="s">
        <v>1125</v>
      </c>
      <c r="F435" s="42" t="s">
        <v>1123</v>
      </c>
      <c r="G435" s="30" t="str">
        <f t="shared" si="6"/>
        <v>正確</v>
      </c>
      <c r="H435" s="28" t="s">
        <v>3910</v>
      </c>
      <c r="I435" s="28" t="s">
        <v>3911</v>
      </c>
      <c r="J435" s="30"/>
      <c r="K435" s="30" t="str">
        <f t="shared" si="5"/>
        <v/>
      </c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</row>
    <row r="436" spans="1:30" ht="12.75">
      <c r="A436" s="28">
        <v>39</v>
      </c>
      <c r="B436" s="29" t="s">
        <v>3912</v>
      </c>
      <c r="C436" s="40" t="s">
        <v>3913</v>
      </c>
      <c r="D436" s="28" t="s">
        <v>100</v>
      </c>
      <c r="E436" s="29" t="s">
        <v>3914</v>
      </c>
      <c r="F436" s="42"/>
      <c r="G436" s="30" t="str">
        <f t="shared" si="6"/>
        <v/>
      </c>
      <c r="H436" s="28" t="s">
        <v>3915</v>
      </c>
      <c r="I436" s="28" t="s">
        <v>3916</v>
      </c>
      <c r="J436" s="30"/>
      <c r="K436" s="30" t="str">
        <f t="shared" si="5"/>
        <v/>
      </c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</row>
    <row r="437" spans="1:30" ht="12.75">
      <c r="A437" s="28">
        <v>40</v>
      </c>
      <c r="B437" s="29" t="s">
        <v>3687</v>
      </c>
      <c r="C437" s="40" t="s">
        <v>3688</v>
      </c>
      <c r="D437" s="28" t="s">
        <v>100</v>
      </c>
      <c r="E437" s="29" t="s">
        <v>3917</v>
      </c>
      <c r="F437" s="42" t="s">
        <v>3687</v>
      </c>
      <c r="G437" s="30" t="str">
        <f t="shared" si="6"/>
        <v>正確</v>
      </c>
      <c r="H437" s="28" t="s">
        <v>3918</v>
      </c>
      <c r="I437" s="28" t="s">
        <v>3919</v>
      </c>
      <c r="J437" s="30"/>
      <c r="K437" s="30" t="str">
        <f t="shared" si="5"/>
        <v/>
      </c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</row>
    <row r="438" spans="1:30" ht="12.75">
      <c r="A438" s="28">
        <v>41</v>
      </c>
      <c r="B438" s="29" t="s">
        <v>3692</v>
      </c>
      <c r="C438" s="40" t="s">
        <v>3693</v>
      </c>
      <c r="D438" s="28" t="s">
        <v>100</v>
      </c>
      <c r="E438" s="29" t="s">
        <v>3920</v>
      </c>
      <c r="F438" s="42" t="s">
        <v>3692</v>
      </c>
      <c r="G438" s="30" t="str">
        <f t="shared" si="6"/>
        <v>正確</v>
      </c>
      <c r="H438" s="28" t="s">
        <v>3921</v>
      </c>
      <c r="I438" s="28" t="s">
        <v>3696</v>
      </c>
      <c r="J438" s="30"/>
      <c r="K438" s="30" t="str">
        <f t="shared" si="5"/>
        <v/>
      </c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</row>
    <row r="439" spans="1:30" ht="12.75">
      <c r="A439" s="28">
        <v>42</v>
      </c>
      <c r="B439" s="29" t="s">
        <v>3922</v>
      </c>
      <c r="C439" s="40" t="s">
        <v>3923</v>
      </c>
      <c r="D439" s="28" t="s">
        <v>100</v>
      </c>
      <c r="E439" s="29" t="s">
        <v>3924</v>
      </c>
      <c r="F439" s="44"/>
      <c r="G439" s="30" t="str">
        <f t="shared" si="6"/>
        <v/>
      </c>
      <c r="H439" s="28" t="s">
        <v>3925</v>
      </c>
      <c r="I439" s="28" t="s">
        <v>3926</v>
      </c>
      <c r="J439" s="30"/>
      <c r="K439" s="30" t="str">
        <f t="shared" si="5"/>
        <v/>
      </c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</row>
    <row r="440" spans="1:30" ht="12.75">
      <c r="A440" s="28">
        <v>43</v>
      </c>
      <c r="B440" s="29" t="s">
        <v>2196</v>
      </c>
      <c r="C440" s="40" t="s">
        <v>2197</v>
      </c>
      <c r="D440" s="28" t="s">
        <v>100</v>
      </c>
      <c r="E440" s="29" t="s">
        <v>3702</v>
      </c>
      <c r="F440" s="42" t="s">
        <v>2196</v>
      </c>
      <c r="G440" s="30" t="str">
        <f t="shared" si="6"/>
        <v>正確</v>
      </c>
      <c r="H440" s="28" t="s">
        <v>3927</v>
      </c>
      <c r="I440" s="28" t="s">
        <v>3928</v>
      </c>
      <c r="J440" s="30"/>
      <c r="K440" s="30" t="str">
        <f t="shared" si="5"/>
        <v/>
      </c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</row>
    <row r="441" spans="1:30" ht="12.75">
      <c r="A441" s="28">
        <v>44</v>
      </c>
      <c r="B441" s="29" t="s">
        <v>3705</v>
      </c>
      <c r="C441" s="40" t="s">
        <v>3706</v>
      </c>
      <c r="D441" s="28" t="s">
        <v>100</v>
      </c>
      <c r="E441" s="29" t="s">
        <v>3707</v>
      </c>
      <c r="F441" s="42" t="s">
        <v>3705</v>
      </c>
      <c r="G441" s="30" t="str">
        <f t="shared" si="6"/>
        <v>正確</v>
      </c>
      <c r="H441" s="28" t="s">
        <v>3929</v>
      </c>
      <c r="I441" s="28" t="s">
        <v>3930</v>
      </c>
      <c r="J441" s="30"/>
      <c r="K441" s="30" t="str">
        <f t="shared" si="5"/>
        <v/>
      </c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</row>
    <row r="442" spans="1:30" ht="12.75">
      <c r="A442" s="28">
        <v>45</v>
      </c>
      <c r="B442" s="29" t="s">
        <v>3705</v>
      </c>
      <c r="C442" s="40" t="s">
        <v>3706</v>
      </c>
      <c r="D442" s="28" t="s">
        <v>100</v>
      </c>
      <c r="E442" s="29" t="s">
        <v>3931</v>
      </c>
      <c r="F442" s="42" t="s">
        <v>3705</v>
      </c>
      <c r="G442" s="30" t="str">
        <f t="shared" si="6"/>
        <v>正確</v>
      </c>
      <c r="H442" s="28" t="s">
        <v>3932</v>
      </c>
      <c r="I442" s="28" t="s">
        <v>3933</v>
      </c>
      <c r="J442" s="30"/>
      <c r="K442" s="30" t="str">
        <f t="shared" si="5"/>
        <v/>
      </c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</row>
    <row r="443" spans="1:30" ht="12.75">
      <c r="A443" s="28">
        <v>46</v>
      </c>
      <c r="B443" s="29" t="s">
        <v>3182</v>
      </c>
      <c r="C443" s="40" t="s">
        <v>3183</v>
      </c>
      <c r="D443" s="28" t="s">
        <v>100</v>
      </c>
      <c r="E443" s="29" t="s">
        <v>3184</v>
      </c>
      <c r="F443" s="42" t="s">
        <v>3182</v>
      </c>
      <c r="G443" s="30" t="str">
        <f t="shared" si="6"/>
        <v>正確</v>
      </c>
      <c r="H443" s="28" t="s">
        <v>3934</v>
      </c>
      <c r="I443" s="28" t="s">
        <v>3935</v>
      </c>
      <c r="J443" s="30"/>
      <c r="K443" s="30" t="str">
        <f t="shared" si="5"/>
        <v/>
      </c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</row>
    <row r="444" spans="1:30" ht="12.75">
      <c r="A444" s="28">
        <v>47</v>
      </c>
      <c r="B444" s="29" t="s">
        <v>3722</v>
      </c>
      <c r="C444" s="40" t="s">
        <v>3723</v>
      </c>
      <c r="D444" s="28" t="s">
        <v>100</v>
      </c>
      <c r="E444" s="29" t="s">
        <v>3724</v>
      </c>
      <c r="F444" s="42" t="s">
        <v>3722</v>
      </c>
      <c r="G444" s="30" t="str">
        <f t="shared" si="6"/>
        <v>正確</v>
      </c>
      <c r="H444" s="28" t="s">
        <v>3936</v>
      </c>
      <c r="I444" s="28" t="s">
        <v>3937</v>
      </c>
      <c r="J444" s="30"/>
      <c r="K444" s="30" t="str">
        <f t="shared" si="5"/>
        <v/>
      </c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</row>
    <row r="445" spans="1:30" ht="12.75">
      <c r="A445" s="28">
        <v>48</v>
      </c>
      <c r="B445" s="29" t="s">
        <v>3938</v>
      </c>
      <c r="C445" s="40" t="s">
        <v>3939</v>
      </c>
      <c r="D445" s="28" t="s">
        <v>100</v>
      </c>
      <c r="E445" s="29" t="s">
        <v>3940</v>
      </c>
      <c r="F445" s="42"/>
      <c r="G445" s="30" t="str">
        <f t="shared" si="6"/>
        <v/>
      </c>
      <c r="H445" s="28" t="s">
        <v>3941</v>
      </c>
      <c r="I445" s="28" t="s">
        <v>3942</v>
      </c>
      <c r="J445" s="30"/>
      <c r="K445" s="30" t="str">
        <f t="shared" si="5"/>
        <v/>
      </c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</row>
    <row r="446" spans="1:30" ht="12.75">
      <c r="A446" s="28">
        <v>49</v>
      </c>
      <c r="B446" s="29" t="s">
        <v>2410</v>
      </c>
      <c r="C446" s="40" t="s">
        <v>3943</v>
      </c>
      <c r="D446" s="28" t="s">
        <v>100</v>
      </c>
      <c r="E446" s="29" t="s">
        <v>3743</v>
      </c>
      <c r="F446" s="42" t="s">
        <v>2410</v>
      </c>
      <c r="G446" s="30" t="str">
        <f t="shared" si="6"/>
        <v>正確</v>
      </c>
      <c r="H446" s="28" t="s">
        <v>3944</v>
      </c>
      <c r="I446" s="28" t="s">
        <v>3945</v>
      </c>
      <c r="J446" s="30"/>
      <c r="K446" s="30" t="str">
        <f t="shared" si="5"/>
        <v/>
      </c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</row>
    <row r="447" spans="1:30" ht="12.75">
      <c r="A447" s="28">
        <v>50</v>
      </c>
      <c r="B447" s="29" t="s">
        <v>3746</v>
      </c>
      <c r="C447" s="40" t="s">
        <v>3747</v>
      </c>
      <c r="D447" s="28" t="s">
        <v>100</v>
      </c>
      <c r="E447" s="29" t="s">
        <v>3748</v>
      </c>
      <c r="F447" s="42" t="s">
        <v>3746</v>
      </c>
      <c r="G447" s="30" t="str">
        <f t="shared" si="6"/>
        <v>正確</v>
      </c>
      <c r="H447" s="28" t="s">
        <v>3946</v>
      </c>
      <c r="I447" s="28" t="s">
        <v>3947</v>
      </c>
      <c r="J447" s="30"/>
      <c r="K447" s="30" t="str">
        <f t="shared" si="5"/>
        <v/>
      </c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</row>
    <row r="448" spans="1:30" ht="12.75">
      <c r="A448" s="28">
        <v>51</v>
      </c>
      <c r="B448" s="29" t="s">
        <v>3948</v>
      </c>
      <c r="C448" s="40" t="s">
        <v>3949</v>
      </c>
      <c r="D448" s="28" t="s">
        <v>100</v>
      </c>
      <c r="E448" s="29" t="s">
        <v>3950</v>
      </c>
      <c r="F448" s="42" t="s">
        <v>3948</v>
      </c>
      <c r="G448" s="30" t="str">
        <f t="shared" si="6"/>
        <v>正確</v>
      </c>
      <c r="H448" s="28" t="s">
        <v>3951</v>
      </c>
      <c r="I448" s="28" t="s">
        <v>3952</v>
      </c>
      <c r="J448" s="30"/>
      <c r="K448" s="30" t="str">
        <f t="shared" si="5"/>
        <v/>
      </c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</row>
    <row r="449" spans="1:30" ht="12.75">
      <c r="A449" s="28">
        <v>52</v>
      </c>
      <c r="B449" s="29" t="s">
        <v>1047</v>
      </c>
      <c r="C449" s="40" t="s">
        <v>1048</v>
      </c>
      <c r="D449" s="28" t="s">
        <v>100</v>
      </c>
      <c r="E449" s="29" t="s">
        <v>1049</v>
      </c>
      <c r="F449" s="42" t="s">
        <v>1047</v>
      </c>
      <c r="G449" s="30" t="str">
        <f t="shared" si="6"/>
        <v>正確</v>
      </c>
      <c r="H449" s="28" t="s">
        <v>3953</v>
      </c>
      <c r="I449" s="28" t="s">
        <v>3954</v>
      </c>
      <c r="J449" s="30"/>
      <c r="K449" s="30" t="str">
        <f t="shared" si="5"/>
        <v/>
      </c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</row>
    <row r="450" spans="1:30" ht="12.75">
      <c r="A450" s="28">
        <v>53</v>
      </c>
      <c r="B450" s="29" t="s">
        <v>1052</v>
      </c>
      <c r="C450" s="40" t="s">
        <v>1053</v>
      </c>
      <c r="D450" s="28" t="s">
        <v>100</v>
      </c>
      <c r="E450" s="29" t="s">
        <v>1054</v>
      </c>
      <c r="F450" s="42" t="s">
        <v>1052</v>
      </c>
      <c r="G450" s="30" t="str">
        <f t="shared" si="6"/>
        <v>正確</v>
      </c>
      <c r="H450" s="28" t="s">
        <v>3955</v>
      </c>
      <c r="I450" s="28" t="s">
        <v>3956</v>
      </c>
      <c r="J450" s="30"/>
      <c r="K450" s="30" t="str">
        <f t="shared" si="5"/>
        <v/>
      </c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</row>
    <row r="451" spans="1:30" ht="12.75">
      <c r="A451" s="28">
        <v>54</v>
      </c>
      <c r="B451" s="29" t="s">
        <v>1052</v>
      </c>
      <c r="C451" s="40" t="s">
        <v>1053</v>
      </c>
      <c r="D451" s="28" t="s">
        <v>100</v>
      </c>
      <c r="E451" s="29" t="s">
        <v>3957</v>
      </c>
      <c r="F451" s="42" t="s">
        <v>1052</v>
      </c>
      <c r="G451" s="30" t="str">
        <f t="shared" si="6"/>
        <v>正確</v>
      </c>
      <c r="H451" s="28" t="s">
        <v>3958</v>
      </c>
      <c r="I451" s="28" t="s">
        <v>3959</v>
      </c>
      <c r="J451" s="30"/>
      <c r="K451" s="30" t="str">
        <f t="shared" si="5"/>
        <v/>
      </c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</row>
    <row r="452" spans="1:30" ht="12.75">
      <c r="A452" s="28">
        <v>55</v>
      </c>
      <c r="B452" s="29" t="s">
        <v>3779</v>
      </c>
      <c r="C452" s="40" t="s">
        <v>3780</v>
      </c>
      <c r="D452" s="28" t="s">
        <v>100</v>
      </c>
      <c r="E452" s="29" t="s">
        <v>3960</v>
      </c>
      <c r="F452" s="42" t="s">
        <v>3779</v>
      </c>
      <c r="G452" s="30" t="str">
        <f t="shared" si="6"/>
        <v>正確</v>
      </c>
      <c r="H452" s="28" t="s">
        <v>3961</v>
      </c>
      <c r="I452" s="28" t="s">
        <v>3962</v>
      </c>
      <c r="J452" s="30"/>
      <c r="K452" s="30" t="str">
        <f t="shared" si="5"/>
        <v/>
      </c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</row>
    <row r="453" spans="1:30" ht="12.75">
      <c r="A453" s="28">
        <v>56</v>
      </c>
      <c r="B453" s="29" t="s">
        <v>3784</v>
      </c>
      <c r="C453" s="40" t="s">
        <v>3785</v>
      </c>
      <c r="D453" s="28" t="s">
        <v>100</v>
      </c>
      <c r="E453" s="29" t="s">
        <v>3963</v>
      </c>
      <c r="F453" s="42" t="s">
        <v>3784</v>
      </c>
      <c r="G453" s="30" t="str">
        <f t="shared" si="6"/>
        <v>正確</v>
      </c>
      <c r="H453" s="28" t="s">
        <v>3964</v>
      </c>
      <c r="I453" s="28" t="s">
        <v>3965</v>
      </c>
      <c r="J453" s="30"/>
      <c r="K453" s="30" t="str">
        <f t="shared" si="5"/>
        <v/>
      </c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</row>
    <row r="454" spans="1:30" ht="12.75">
      <c r="A454" s="28">
        <v>57</v>
      </c>
      <c r="B454" s="29" t="s">
        <v>3784</v>
      </c>
      <c r="C454" s="40" t="s">
        <v>3785</v>
      </c>
      <c r="D454" s="28" t="s">
        <v>100</v>
      </c>
      <c r="E454" s="29" t="s">
        <v>3966</v>
      </c>
      <c r="F454" s="42" t="s">
        <v>3784</v>
      </c>
      <c r="G454" s="30" t="str">
        <f t="shared" si="6"/>
        <v>正確</v>
      </c>
      <c r="H454" s="28" t="s">
        <v>3967</v>
      </c>
      <c r="I454" s="28" t="s">
        <v>3968</v>
      </c>
      <c r="J454" s="30"/>
      <c r="K454" s="30" t="str">
        <f t="shared" si="5"/>
        <v/>
      </c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</row>
    <row r="455" spans="1:30" ht="12.75">
      <c r="A455" s="28">
        <v>58</v>
      </c>
      <c r="B455" s="29" t="s">
        <v>1097</v>
      </c>
      <c r="C455" s="40" t="s">
        <v>1098</v>
      </c>
      <c r="D455" s="28" t="s">
        <v>100</v>
      </c>
      <c r="E455" s="29" t="s">
        <v>1099</v>
      </c>
      <c r="F455" s="42" t="s">
        <v>1097</v>
      </c>
      <c r="G455" s="30" t="str">
        <f t="shared" si="6"/>
        <v>正確</v>
      </c>
      <c r="H455" s="28" t="s">
        <v>3969</v>
      </c>
      <c r="I455" s="28" t="s">
        <v>3970</v>
      </c>
      <c r="J455" s="30"/>
      <c r="K455" s="30" t="str">
        <f t="shared" si="5"/>
        <v/>
      </c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</row>
    <row r="456" spans="1:30" ht="12.75">
      <c r="A456" s="28">
        <v>59</v>
      </c>
      <c r="B456" s="29" t="s">
        <v>1102</v>
      </c>
      <c r="C456" s="40" t="s">
        <v>3971</v>
      </c>
      <c r="D456" s="28" t="s">
        <v>100</v>
      </c>
      <c r="E456" s="29" t="s">
        <v>1104</v>
      </c>
      <c r="F456" s="42" t="s">
        <v>1102</v>
      </c>
      <c r="G456" s="30" t="str">
        <f t="shared" si="6"/>
        <v>正確</v>
      </c>
      <c r="H456" s="28" t="s">
        <v>3972</v>
      </c>
      <c r="I456" s="28" t="s">
        <v>3973</v>
      </c>
      <c r="J456" s="30"/>
      <c r="K456" s="30" t="str">
        <f t="shared" si="5"/>
        <v/>
      </c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</row>
    <row r="457" spans="1:30" ht="12.75">
      <c r="A457" s="28">
        <v>60</v>
      </c>
      <c r="B457" s="29" t="s">
        <v>3974</v>
      </c>
      <c r="C457" s="40" t="s">
        <v>3975</v>
      </c>
      <c r="D457" s="28" t="s">
        <v>100</v>
      </c>
      <c r="E457" s="29" t="s">
        <v>3976</v>
      </c>
      <c r="F457" s="42"/>
      <c r="G457" s="30" t="str">
        <f t="shared" si="6"/>
        <v/>
      </c>
      <c r="H457" s="28" t="s">
        <v>3977</v>
      </c>
      <c r="I457" s="28" t="s">
        <v>3978</v>
      </c>
      <c r="J457" s="30"/>
      <c r="K457" s="30" t="str">
        <f t="shared" si="5"/>
        <v/>
      </c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</row>
    <row r="458" spans="1:30" ht="12.75">
      <c r="A458" s="32"/>
      <c r="B458" s="32"/>
      <c r="C458" s="54"/>
      <c r="D458" s="30"/>
      <c r="E458" s="32"/>
      <c r="F458" s="44"/>
      <c r="G458" s="30" t="str">
        <f t="shared" si="6"/>
        <v/>
      </c>
      <c r="H458" s="30"/>
      <c r="I458" s="30"/>
      <c r="J458" s="30"/>
      <c r="K458" s="30" t="str">
        <f t="shared" si="5"/>
        <v/>
      </c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</row>
    <row r="459" spans="1:30" ht="12.75">
      <c r="A459" s="29">
        <v>61</v>
      </c>
      <c r="B459" s="29" t="s">
        <v>3534</v>
      </c>
      <c r="C459" s="40" t="s">
        <v>3535</v>
      </c>
      <c r="D459" s="28" t="s">
        <v>100</v>
      </c>
      <c r="E459" s="29" t="s">
        <v>3536</v>
      </c>
      <c r="F459" s="42" t="s">
        <v>3534</v>
      </c>
      <c r="G459" s="30" t="str">
        <f t="shared" si="6"/>
        <v>正確</v>
      </c>
      <c r="H459" s="28" t="s">
        <v>3979</v>
      </c>
      <c r="I459" s="28" t="s">
        <v>3980</v>
      </c>
      <c r="J459" s="30"/>
      <c r="K459" s="30" t="str">
        <f t="shared" si="5"/>
        <v/>
      </c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</row>
    <row r="460" spans="1:30" ht="12.75">
      <c r="A460" s="29">
        <v>62</v>
      </c>
      <c r="B460" s="29" t="s">
        <v>2729</v>
      </c>
      <c r="C460" s="40" t="s">
        <v>2730</v>
      </c>
      <c r="D460" s="28" t="s">
        <v>100</v>
      </c>
      <c r="E460" s="29" t="s">
        <v>3539</v>
      </c>
      <c r="F460" s="42" t="s">
        <v>2729</v>
      </c>
      <c r="G460" s="30" t="str">
        <f t="shared" si="6"/>
        <v>正確</v>
      </c>
      <c r="H460" s="28" t="s">
        <v>3981</v>
      </c>
      <c r="I460" s="28" t="s">
        <v>3982</v>
      </c>
      <c r="J460" s="30"/>
      <c r="K460" s="30" t="str">
        <f t="shared" si="5"/>
        <v/>
      </c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</row>
    <row r="461" spans="1:30" ht="12.75">
      <c r="A461" s="29">
        <v>63</v>
      </c>
      <c r="B461" s="29" t="s">
        <v>3983</v>
      </c>
      <c r="C461" s="40" t="s">
        <v>3984</v>
      </c>
      <c r="D461" s="28" t="s">
        <v>100</v>
      </c>
      <c r="E461" s="29" t="s">
        <v>3985</v>
      </c>
      <c r="F461" s="42" t="s">
        <v>3983</v>
      </c>
      <c r="G461" s="30" t="str">
        <f t="shared" si="6"/>
        <v>正確</v>
      </c>
      <c r="H461" s="28" t="s">
        <v>3986</v>
      </c>
      <c r="I461" s="28" t="s">
        <v>3987</v>
      </c>
      <c r="J461" s="30"/>
      <c r="K461" s="30" t="str">
        <f t="shared" si="5"/>
        <v/>
      </c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</row>
    <row r="462" spans="1:30" ht="12.75">
      <c r="A462" s="29">
        <v>64</v>
      </c>
      <c r="B462" s="29" t="s">
        <v>3542</v>
      </c>
      <c r="C462" s="40" t="s">
        <v>3543</v>
      </c>
      <c r="D462" s="28" t="s">
        <v>100</v>
      </c>
      <c r="E462" s="29" t="s">
        <v>3988</v>
      </c>
      <c r="F462" s="42" t="s">
        <v>3542</v>
      </c>
      <c r="G462" s="30" t="str">
        <f t="shared" si="6"/>
        <v>正確</v>
      </c>
      <c r="H462" s="28" t="s">
        <v>3989</v>
      </c>
      <c r="I462" s="28" t="s">
        <v>3990</v>
      </c>
      <c r="J462" s="30"/>
      <c r="K462" s="30" t="str">
        <f t="shared" si="5"/>
        <v/>
      </c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</row>
    <row r="463" spans="1:30" ht="12.75">
      <c r="A463" s="29">
        <v>65</v>
      </c>
      <c r="B463" s="29" t="s">
        <v>3546</v>
      </c>
      <c r="C463" s="40" t="s">
        <v>3991</v>
      </c>
      <c r="D463" s="28" t="s">
        <v>100</v>
      </c>
      <c r="E463" s="29" t="s">
        <v>3992</v>
      </c>
      <c r="F463" s="42" t="s">
        <v>3546</v>
      </c>
      <c r="G463" s="30" t="str">
        <f t="shared" si="6"/>
        <v>正確</v>
      </c>
      <c r="H463" s="28" t="s">
        <v>3993</v>
      </c>
      <c r="I463" s="28" t="s">
        <v>3994</v>
      </c>
      <c r="J463" s="30"/>
      <c r="K463" s="30" t="str">
        <f t="shared" si="5"/>
        <v/>
      </c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</row>
    <row r="464" spans="1:30" ht="12.75">
      <c r="A464" s="29">
        <v>66</v>
      </c>
      <c r="B464" s="29" t="s">
        <v>2268</v>
      </c>
      <c r="C464" s="40" t="s">
        <v>3995</v>
      </c>
      <c r="D464" s="28" t="s">
        <v>100</v>
      </c>
      <c r="E464" s="29" t="s">
        <v>3996</v>
      </c>
      <c r="F464" s="42" t="s">
        <v>2268</v>
      </c>
      <c r="G464" s="30" t="str">
        <f t="shared" si="6"/>
        <v>正確</v>
      </c>
      <c r="H464" s="28" t="s">
        <v>3997</v>
      </c>
      <c r="I464" s="28" t="s">
        <v>3998</v>
      </c>
      <c r="J464" s="30"/>
      <c r="K464" s="30" t="str">
        <f t="shared" si="5"/>
        <v/>
      </c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</row>
    <row r="465" spans="1:30" ht="12.75">
      <c r="A465" s="29">
        <v>67</v>
      </c>
      <c r="B465" s="29" t="s">
        <v>1107</v>
      </c>
      <c r="C465" s="40" t="s">
        <v>1108</v>
      </c>
      <c r="D465" s="28" t="s">
        <v>100</v>
      </c>
      <c r="E465" s="29" t="s">
        <v>1109</v>
      </c>
      <c r="F465" s="42" t="s">
        <v>1107</v>
      </c>
      <c r="G465" s="30" t="str">
        <f t="shared" si="6"/>
        <v>正確</v>
      </c>
      <c r="H465" s="28" t="s">
        <v>3999</v>
      </c>
      <c r="I465" s="28" t="s">
        <v>4000</v>
      </c>
      <c r="J465" s="30"/>
      <c r="K465" s="30" t="str">
        <f t="shared" si="5"/>
        <v/>
      </c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</row>
    <row r="466" spans="1:30" ht="12.75">
      <c r="A466" s="29">
        <v>68</v>
      </c>
      <c r="B466" s="29" t="s">
        <v>1112</v>
      </c>
      <c r="C466" s="40" t="s">
        <v>1113</v>
      </c>
      <c r="D466" s="28" t="s">
        <v>100</v>
      </c>
      <c r="E466" s="29" t="s">
        <v>1114</v>
      </c>
      <c r="F466" s="42" t="s">
        <v>1112</v>
      </c>
      <c r="G466" s="30" t="str">
        <f t="shared" si="6"/>
        <v>正確</v>
      </c>
      <c r="H466" s="28" t="s">
        <v>4001</v>
      </c>
      <c r="I466" s="28" t="s">
        <v>4002</v>
      </c>
      <c r="J466" s="30"/>
      <c r="K466" s="30" t="str">
        <f t="shared" si="5"/>
        <v/>
      </c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</row>
    <row r="467" spans="1:30" ht="12.75">
      <c r="A467" s="29">
        <v>69</v>
      </c>
      <c r="B467" s="29" t="s">
        <v>4003</v>
      </c>
      <c r="C467" s="40" t="s">
        <v>4004</v>
      </c>
      <c r="D467" s="28" t="s">
        <v>100</v>
      </c>
      <c r="E467" s="29" t="s">
        <v>4005</v>
      </c>
      <c r="F467" s="42"/>
      <c r="G467" s="30" t="str">
        <f t="shared" si="6"/>
        <v/>
      </c>
      <c r="H467" s="28" t="s">
        <v>4006</v>
      </c>
      <c r="I467" s="28" t="s">
        <v>4007</v>
      </c>
      <c r="J467" s="30"/>
      <c r="K467" s="30" t="str">
        <f t="shared" si="5"/>
        <v/>
      </c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</row>
    <row r="468" spans="1:30" ht="12.75">
      <c r="A468" s="29">
        <v>70</v>
      </c>
      <c r="B468" s="29" t="s">
        <v>3769</v>
      </c>
      <c r="C468" s="40" t="s">
        <v>3770</v>
      </c>
      <c r="D468" s="28" t="s">
        <v>100</v>
      </c>
      <c r="E468" s="29" t="s">
        <v>3771</v>
      </c>
      <c r="F468" s="42" t="s">
        <v>3769</v>
      </c>
      <c r="G468" s="30" t="str">
        <f t="shared" si="6"/>
        <v>正確</v>
      </c>
      <c r="H468" s="28" t="s">
        <v>4008</v>
      </c>
      <c r="I468" s="28" t="s">
        <v>4009</v>
      </c>
      <c r="J468" s="30"/>
      <c r="K468" s="30" t="str">
        <f t="shared" si="5"/>
        <v/>
      </c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</row>
    <row r="469" spans="1:30" ht="12.75">
      <c r="A469" s="29">
        <v>71</v>
      </c>
      <c r="B469" s="29" t="s">
        <v>3774</v>
      </c>
      <c r="C469" s="40" t="s">
        <v>3775</v>
      </c>
      <c r="D469" s="28" t="s">
        <v>100</v>
      </c>
      <c r="E469" s="29" t="s">
        <v>3776</v>
      </c>
      <c r="F469" s="42" t="s">
        <v>3774</v>
      </c>
      <c r="G469" s="30" t="str">
        <f t="shared" si="6"/>
        <v>正確</v>
      </c>
      <c r="H469" s="28" t="s">
        <v>4010</v>
      </c>
      <c r="I469" s="28" t="s">
        <v>4011</v>
      </c>
      <c r="J469" s="30"/>
      <c r="K469" s="30" t="str">
        <f t="shared" si="5"/>
        <v/>
      </c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</row>
    <row r="470" spans="1:30" ht="12.75">
      <c r="A470" s="29">
        <v>72</v>
      </c>
      <c r="B470" s="29" t="s">
        <v>4012</v>
      </c>
      <c r="C470" s="40" t="s">
        <v>4013</v>
      </c>
      <c r="D470" s="28" t="s">
        <v>100</v>
      </c>
      <c r="E470" s="29" t="s">
        <v>4014</v>
      </c>
      <c r="F470" s="42"/>
      <c r="G470" s="30" t="str">
        <f t="shared" si="6"/>
        <v/>
      </c>
      <c r="H470" s="28" t="s">
        <v>4015</v>
      </c>
      <c r="I470" s="28" t="s">
        <v>4016</v>
      </c>
      <c r="J470" s="30"/>
      <c r="K470" s="30" t="str">
        <f t="shared" si="5"/>
        <v/>
      </c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</row>
    <row r="471" spans="1:30" ht="12.75">
      <c r="A471" s="29">
        <v>73</v>
      </c>
      <c r="B471" s="29" t="s">
        <v>1057</v>
      </c>
      <c r="C471" s="40" t="s">
        <v>1058</v>
      </c>
      <c r="D471" s="28" t="s">
        <v>100</v>
      </c>
      <c r="E471" s="29" t="s">
        <v>4017</v>
      </c>
      <c r="F471" s="42" t="s">
        <v>1057</v>
      </c>
      <c r="G471" s="30" t="str">
        <f t="shared" si="6"/>
        <v>正確</v>
      </c>
      <c r="H471" s="28" t="s">
        <v>4018</v>
      </c>
      <c r="I471" s="28" t="s">
        <v>4019</v>
      </c>
      <c r="J471" s="30"/>
      <c r="K471" s="30" t="str">
        <f t="shared" si="5"/>
        <v/>
      </c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</row>
    <row r="472" spans="1:30" ht="12.75">
      <c r="A472" s="29">
        <v>74</v>
      </c>
      <c r="B472" s="29" t="s">
        <v>1062</v>
      </c>
      <c r="C472" s="40" t="s">
        <v>4020</v>
      </c>
      <c r="D472" s="28" t="s">
        <v>100</v>
      </c>
      <c r="E472" s="29" t="s">
        <v>4021</v>
      </c>
      <c r="F472" s="42" t="s">
        <v>1062</v>
      </c>
      <c r="G472" s="30" t="str">
        <f t="shared" si="6"/>
        <v>正確</v>
      </c>
      <c r="H472" s="28" t="s">
        <v>4022</v>
      </c>
      <c r="I472" s="28" t="s">
        <v>4023</v>
      </c>
      <c r="J472" s="30"/>
      <c r="K472" s="30" t="str">
        <f t="shared" si="5"/>
        <v/>
      </c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</row>
    <row r="473" spans="1:30" ht="12.75">
      <c r="A473" s="29">
        <v>75</v>
      </c>
      <c r="B473" s="29" t="s">
        <v>1062</v>
      </c>
      <c r="C473" s="40" t="s">
        <v>4020</v>
      </c>
      <c r="D473" s="28" t="s">
        <v>100</v>
      </c>
      <c r="E473" s="29" t="s">
        <v>4024</v>
      </c>
      <c r="F473" s="44"/>
      <c r="G473" s="30" t="str">
        <f t="shared" si="6"/>
        <v/>
      </c>
      <c r="H473" s="28" t="s">
        <v>4025</v>
      </c>
      <c r="I473" s="28" t="s">
        <v>4026</v>
      </c>
      <c r="J473" s="30"/>
      <c r="K473" s="30" t="str">
        <f t="shared" si="5"/>
        <v/>
      </c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</row>
    <row r="474" spans="1:30" ht="12.75">
      <c r="A474" s="29">
        <v>76</v>
      </c>
      <c r="B474" s="29" t="s">
        <v>1138</v>
      </c>
      <c r="C474" s="40" t="s">
        <v>1139</v>
      </c>
      <c r="D474" s="28" t="s">
        <v>100</v>
      </c>
      <c r="E474" s="29" t="s">
        <v>1140</v>
      </c>
      <c r="F474" s="42" t="s">
        <v>1138</v>
      </c>
      <c r="G474" s="30" t="str">
        <f t="shared" si="6"/>
        <v>正確</v>
      </c>
      <c r="H474" s="28" t="s">
        <v>4027</v>
      </c>
      <c r="I474" s="28" t="s">
        <v>4028</v>
      </c>
      <c r="J474" s="30"/>
      <c r="K474" s="30" t="str">
        <f t="shared" si="5"/>
        <v/>
      </c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</row>
    <row r="475" spans="1:30" ht="12.75">
      <c r="A475" s="29">
        <v>77</v>
      </c>
      <c r="B475" s="29" t="s">
        <v>1143</v>
      </c>
      <c r="C475" s="40" t="s">
        <v>1144</v>
      </c>
      <c r="D475" s="28" t="s">
        <v>100</v>
      </c>
      <c r="E475" s="29" t="s">
        <v>1145</v>
      </c>
      <c r="F475" s="42" t="s">
        <v>1143</v>
      </c>
      <c r="G475" s="30" t="str">
        <f t="shared" si="6"/>
        <v>正確</v>
      </c>
      <c r="H475" s="28" t="s">
        <v>4029</v>
      </c>
      <c r="I475" s="28" t="s">
        <v>4030</v>
      </c>
      <c r="J475" s="30"/>
      <c r="K475" s="30" t="str">
        <f t="shared" si="5"/>
        <v/>
      </c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</row>
    <row r="476" spans="1:30" ht="12.75">
      <c r="A476" s="29">
        <v>78</v>
      </c>
      <c r="B476" s="29" t="s">
        <v>4031</v>
      </c>
      <c r="C476" s="40" t="s">
        <v>4032</v>
      </c>
      <c r="D476" s="28" t="s">
        <v>100</v>
      </c>
      <c r="E476" s="29" t="s">
        <v>4033</v>
      </c>
      <c r="F476" s="42" t="s">
        <v>4031</v>
      </c>
      <c r="G476" s="30" t="str">
        <f t="shared" si="6"/>
        <v>正確</v>
      </c>
      <c r="H476" s="28" t="s">
        <v>4034</v>
      </c>
      <c r="I476" s="28" t="s">
        <v>4035</v>
      </c>
      <c r="J476" s="30"/>
      <c r="K476" s="30" t="str">
        <f t="shared" si="5"/>
        <v/>
      </c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</row>
    <row r="477" spans="1:30" ht="12.75">
      <c r="A477" s="29">
        <v>79</v>
      </c>
      <c r="B477" s="29" t="s">
        <v>969</v>
      </c>
      <c r="C477" s="40" t="s">
        <v>3596</v>
      </c>
      <c r="D477" s="28" t="s">
        <v>100</v>
      </c>
      <c r="E477" s="29" t="s">
        <v>4036</v>
      </c>
      <c r="F477" s="42" t="s">
        <v>969</v>
      </c>
      <c r="G477" s="30" t="str">
        <f t="shared" si="6"/>
        <v>正確</v>
      </c>
      <c r="H477" s="28" t="s">
        <v>4037</v>
      </c>
      <c r="I477" s="28" t="s">
        <v>4038</v>
      </c>
      <c r="J477" s="30"/>
      <c r="K477" s="30" t="str">
        <f t="shared" si="5"/>
        <v/>
      </c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</row>
    <row r="478" spans="1:30" ht="12.75">
      <c r="A478" s="29">
        <v>80</v>
      </c>
      <c r="B478" s="29" t="s">
        <v>974</v>
      </c>
      <c r="C478" s="40" t="s">
        <v>3599</v>
      </c>
      <c r="D478" s="28" t="s">
        <v>100</v>
      </c>
      <c r="E478" s="29" t="s">
        <v>4039</v>
      </c>
      <c r="F478" s="42" t="s">
        <v>974</v>
      </c>
      <c r="G478" s="30" t="str">
        <f t="shared" si="6"/>
        <v>正確</v>
      </c>
      <c r="H478" s="28" t="s">
        <v>4040</v>
      </c>
      <c r="I478" s="28" t="s">
        <v>4041</v>
      </c>
      <c r="J478" s="30"/>
      <c r="K478" s="30" t="str">
        <f t="shared" si="5"/>
        <v/>
      </c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</row>
    <row r="479" spans="1:30" ht="12.75">
      <c r="A479" s="29">
        <v>81</v>
      </c>
      <c r="B479" s="29" t="s">
        <v>4042</v>
      </c>
      <c r="C479" s="40" t="s">
        <v>4043</v>
      </c>
      <c r="D479" s="28" t="s">
        <v>100</v>
      </c>
      <c r="E479" s="29" t="s">
        <v>4044</v>
      </c>
      <c r="F479" s="42" t="s">
        <v>4042</v>
      </c>
      <c r="G479" s="30" t="str">
        <f t="shared" si="6"/>
        <v>正確</v>
      </c>
      <c r="H479" s="28" t="s">
        <v>4045</v>
      </c>
      <c r="I479" s="28" t="s">
        <v>4046</v>
      </c>
      <c r="J479" s="30"/>
      <c r="K479" s="30" t="str">
        <f t="shared" si="5"/>
        <v/>
      </c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</row>
    <row r="480" spans="1:30" ht="12.75">
      <c r="A480" s="29">
        <v>82</v>
      </c>
      <c r="B480" s="29" t="s">
        <v>1188</v>
      </c>
      <c r="C480" s="40" t="s">
        <v>4047</v>
      </c>
      <c r="D480" s="28" t="s">
        <v>100</v>
      </c>
      <c r="E480" s="29" t="s">
        <v>1190</v>
      </c>
      <c r="F480" s="42" t="s">
        <v>1188</v>
      </c>
      <c r="G480" s="30" t="str">
        <f t="shared" si="6"/>
        <v>正確</v>
      </c>
      <c r="H480" s="28" t="s">
        <v>4048</v>
      </c>
      <c r="I480" s="28" t="s">
        <v>4049</v>
      </c>
      <c r="J480" s="30"/>
      <c r="K480" s="30" t="str">
        <f t="shared" si="5"/>
        <v/>
      </c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</row>
    <row r="481" spans="1:30" ht="12.75">
      <c r="A481" s="29">
        <v>83</v>
      </c>
      <c r="B481" s="29" t="s">
        <v>1193</v>
      </c>
      <c r="C481" s="40" t="s">
        <v>1194</v>
      </c>
      <c r="D481" s="28" t="s">
        <v>100</v>
      </c>
      <c r="E481" s="29" t="s">
        <v>1195</v>
      </c>
      <c r="F481" s="42" t="s">
        <v>1193</v>
      </c>
      <c r="G481" s="30" t="str">
        <f t="shared" si="6"/>
        <v>正確</v>
      </c>
      <c r="H481" s="28" t="s">
        <v>4050</v>
      </c>
      <c r="I481" s="28" t="s">
        <v>4051</v>
      </c>
      <c r="J481" s="30"/>
      <c r="K481" s="30" t="str">
        <f t="shared" si="5"/>
        <v/>
      </c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</row>
    <row r="482" spans="1:30" ht="12.75">
      <c r="A482" s="29">
        <v>84</v>
      </c>
      <c r="B482" s="29" t="s">
        <v>4052</v>
      </c>
      <c r="C482" s="40" t="s">
        <v>4053</v>
      </c>
      <c r="D482" s="28" t="s">
        <v>100</v>
      </c>
      <c r="E482" s="29" t="s">
        <v>4054</v>
      </c>
      <c r="F482" s="44"/>
      <c r="G482" s="30" t="str">
        <f t="shared" si="6"/>
        <v/>
      </c>
      <c r="H482" s="28" t="s">
        <v>4055</v>
      </c>
      <c r="I482" s="28" t="s">
        <v>4056</v>
      </c>
      <c r="J482" s="30"/>
      <c r="K482" s="30" t="str">
        <f t="shared" si="5"/>
        <v/>
      </c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</row>
    <row r="483" spans="1:30" ht="12.75">
      <c r="A483" s="29">
        <v>85</v>
      </c>
      <c r="B483" s="29" t="s">
        <v>1019</v>
      </c>
      <c r="C483" s="40" t="s">
        <v>1020</v>
      </c>
      <c r="D483" s="28" t="s">
        <v>100</v>
      </c>
      <c r="E483" s="29" t="s">
        <v>1021</v>
      </c>
      <c r="F483" s="42" t="s">
        <v>1019</v>
      </c>
      <c r="G483" s="30" t="str">
        <f t="shared" si="6"/>
        <v>正確</v>
      </c>
      <c r="H483" s="28" t="s">
        <v>4057</v>
      </c>
      <c r="I483" s="28" t="s">
        <v>4058</v>
      </c>
      <c r="J483" s="30"/>
      <c r="K483" s="30" t="str">
        <f t="shared" si="5"/>
        <v/>
      </c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</row>
    <row r="484" spans="1:30" ht="12.75">
      <c r="A484" s="29">
        <v>86</v>
      </c>
      <c r="B484" s="29" t="s">
        <v>1024</v>
      </c>
      <c r="C484" s="40" t="s">
        <v>1025</v>
      </c>
      <c r="D484" s="28" t="s">
        <v>100</v>
      </c>
      <c r="E484" s="29" t="s">
        <v>1026</v>
      </c>
      <c r="F484" s="42" t="s">
        <v>1024</v>
      </c>
      <c r="G484" s="30" t="str">
        <f t="shared" si="6"/>
        <v>正確</v>
      </c>
      <c r="H484" s="28" t="s">
        <v>4059</v>
      </c>
      <c r="I484" s="28" t="s">
        <v>4060</v>
      </c>
      <c r="J484" s="30"/>
      <c r="K484" s="30" t="str">
        <f t="shared" si="5"/>
        <v/>
      </c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</row>
    <row r="485" spans="1:30" ht="12.75">
      <c r="A485" s="29">
        <v>87</v>
      </c>
      <c r="B485" s="29" t="s">
        <v>1024</v>
      </c>
      <c r="C485" s="40" t="s">
        <v>1025</v>
      </c>
      <c r="D485" s="28" t="s">
        <v>100</v>
      </c>
      <c r="E485" s="29" t="s">
        <v>4061</v>
      </c>
      <c r="F485" s="42" t="s">
        <v>1024</v>
      </c>
      <c r="G485" s="30" t="str">
        <f t="shared" si="6"/>
        <v>正確</v>
      </c>
      <c r="H485" s="28" t="s">
        <v>4062</v>
      </c>
      <c r="I485" s="28" t="s">
        <v>4063</v>
      </c>
      <c r="J485" s="30"/>
      <c r="K485" s="30" t="str">
        <f t="shared" si="5"/>
        <v/>
      </c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</row>
    <row r="486" spans="1:30" ht="12.75">
      <c r="A486" s="29">
        <v>88</v>
      </c>
      <c r="B486" s="29" t="s">
        <v>1029</v>
      </c>
      <c r="C486" s="40" t="s">
        <v>1030</v>
      </c>
      <c r="D486" s="28" t="s">
        <v>100</v>
      </c>
      <c r="E486" s="29" t="s">
        <v>1031</v>
      </c>
      <c r="F486" s="42" t="s">
        <v>1029</v>
      </c>
      <c r="G486" s="30" t="str">
        <f t="shared" si="6"/>
        <v>正確</v>
      </c>
      <c r="H486" s="28" t="s">
        <v>4064</v>
      </c>
      <c r="I486" s="28" t="s">
        <v>4065</v>
      </c>
      <c r="J486" s="30"/>
      <c r="K486" s="30" t="str">
        <f t="shared" si="5"/>
        <v/>
      </c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</row>
    <row r="487" spans="1:30" ht="12.75">
      <c r="A487" s="29">
        <v>89</v>
      </c>
      <c r="B487" s="29" t="s">
        <v>1034</v>
      </c>
      <c r="C487" s="40" t="s">
        <v>4066</v>
      </c>
      <c r="D487" s="28" t="s">
        <v>100</v>
      </c>
      <c r="E487" s="29" t="s">
        <v>1036</v>
      </c>
      <c r="F487" s="42" t="s">
        <v>1034</v>
      </c>
      <c r="G487" s="30" t="str">
        <f t="shared" si="6"/>
        <v>正確</v>
      </c>
      <c r="H487" s="28" t="s">
        <v>4067</v>
      </c>
      <c r="I487" s="28" t="s">
        <v>4068</v>
      </c>
      <c r="J487" s="30"/>
      <c r="K487" s="30" t="str">
        <f t="shared" si="5"/>
        <v/>
      </c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</row>
    <row r="488" spans="1:30" ht="12.75">
      <c r="A488" s="29">
        <v>90</v>
      </c>
      <c r="B488" s="29" t="s">
        <v>1034</v>
      </c>
      <c r="C488" s="40" t="s">
        <v>4066</v>
      </c>
      <c r="D488" s="28" t="s">
        <v>100</v>
      </c>
      <c r="E488" s="29" t="s">
        <v>4069</v>
      </c>
      <c r="F488" s="42" t="s">
        <v>1034</v>
      </c>
      <c r="G488" s="30" t="str">
        <f t="shared" si="6"/>
        <v>正確</v>
      </c>
      <c r="H488" s="28" t="s">
        <v>4070</v>
      </c>
      <c r="I488" s="28" t="s">
        <v>4071</v>
      </c>
      <c r="J488" s="30"/>
      <c r="K488" s="30" t="str">
        <f t="shared" si="5"/>
        <v/>
      </c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</row>
    <row r="489" spans="1:30" ht="12.75">
      <c r="A489" s="29">
        <v>91</v>
      </c>
      <c r="B489" s="29" t="s">
        <v>1087</v>
      </c>
      <c r="C489" s="40" t="s">
        <v>1088</v>
      </c>
      <c r="D489" s="28" t="s">
        <v>100</v>
      </c>
      <c r="E489" s="29" t="s">
        <v>4072</v>
      </c>
      <c r="F489" s="42" t="s">
        <v>1087</v>
      </c>
      <c r="G489" s="30" t="str">
        <f t="shared" si="6"/>
        <v>正確</v>
      </c>
      <c r="H489" s="28" t="s">
        <v>4073</v>
      </c>
      <c r="I489" s="28" t="s">
        <v>4074</v>
      </c>
      <c r="J489" s="30"/>
      <c r="K489" s="30" t="str">
        <f t="shared" si="5"/>
        <v/>
      </c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</row>
    <row r="490" spans="1:30" ht="25.5">
      <c r="A490" s="29">
        <v>92</v>
      </c>
      <c r="B490" s="29" t="s">
        <v>1092</v>
      </c>
      <c r="C490" s="40" t="s">
        <v>1093</v>
      </c>
      <c r="D490" s="28" t="s">
        <v>100</v>
      </c>
      <c r="E490" s="29" t="s">
        <v>4075</v>
      </c>
      <c r="F490" s="42" t="s">
        <v>1092</v>
      </c>
      <c r="G490" s="30" t="str">
        <f t="shared" si="6"/>
        <v>正確</v>
      </c>
      <c r="H490" s="28" t="s">
        <v>4076</v>
      </c>
      <c r="I490" s="28" t="s">
        <v>4077</v>
      </c>
      <c r="J490" s="30"/>
      <c r="K490" s="30" t="str">
        <f t="shared" si="5"/>
        <v/>
      </c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</row>
    <row r="491" spans="1:30" ht="25.5">
      <c r="A491" s="29">
        <v>93</v>
      </c>
      <c r="B491" s="29" t="s">
        <v>4078</v>
      </c>
      <c r="C491" s="40" t="s">
        <v>4079</v>
      </c>
      <c r="D491" s="28" t="s">
        <v>100</v>
      </c>
      <c r="E491" s="29" t="s">
        <v>4080</v>
      </c>
      <c r="F491" s="42"/>
      <c r="G491" s="30" t="str">
        <f t="shared" si="6"/>
        <v/>
      </c>
      <c r="H491" s="28" t="s">
        <v>4081</v>
      </c>
      <c r="I491" s="28" t="s">
        <v>4082</v>
      </c>
      <c r="J491" s="30"/>
      <c r="K491" s="30" t="str">
        <f t="shared" si="5"/>
        <v/>
      </c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</row>
    <row r="492" spans="1:30" ht="12.75">
      <c r="A492" s="29">
        <v>94</v>
      </c>
      <c r="B492" s="29" t="s">
        <v>3651</v>
      </c>
      <c r="C492" s="40" t="s">
        <v>3652</v>
      </c>
      <c r="D492" s="28" t="s">
        <v>100</v>
      </c>
      <c r="E492" s="29" t="s">
        <v>4083</v>
      </c>
      <c r="F492" s="42" t="s">
        <v>3651</v>
      </c>
      <c r="G492" s="30" t="str">
        <f t="shared" si="6"/>
        <v>正確</v>
      </c>
      <c r="H492" s="28" t="s">
        <v>4084</v>
      </c>
      <c r="I492" s="28" t="s">
        <v>4085</v>
      </c>
      <c r="J492" s="30"/>
      <c r="K492" s="30" t="str">
        <f t="shared" si="5"/>
        <v/>
      </c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</row>
    <row r="493" spans="1:30" ht="12.75">
      <c r="A493" s="29">
        <v>95</v>
      </c>
      <c r="B493" s="29" t="s">
        <v>3656</v>
      </c>
      <c r="C493" s="40" t="s">
        <v>3657</v>
      </c>
      <c r="D493" s="28" t="s">
        <v>100</v>
      </c>
      <c r="E493" s="29" t="s">
        <v>4086</v>
      </c>
      <c r="F493" s="42" t="s">
        <v>3656</v>
      </c>
      <c r="G493" s="30" t="str">
        <f t="shared" si="6"/>
        <v>正確</v>
      </c>
      <c r="H493" s="28" t="s">
        <v>4087</v>
      </c>
      <c r="I493" s="28" t="s">
        <v>4088</v>
      </c>
      <c r="J493" s="30"/>
      <c r="K493" s="30" t="str">
        <f t="shared" si="5"/>
        <v/>
      </c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</row>
    <row r="494" spans="1:30" ht="12.75">
      <c r="A494" s="29">
        <v>96</v>
      </c>
      <c r="B494" s="29" t="s">
        <v>3656</v>
      </c>
      <c r="C494" s="40" t="s">
        <v>3657</v>
      </c>
      <c r="D494" s="28" t="s">
        <v>100</v>
      </c>
      <c r="E494" s="29" t="s">
        <v>4089</v>
      </c>
      <c r="F494" s="44"/>
      <c r="G494" s="30" t="str">
        <f t="shared" si="6"/>
        <v/>
      </c>
      <c r="H494" s="28" t="s">
        <v>4090</v>
      </c>
      <c r="I494" s="28" t="s">
        <v>4091</v>
      </c>
      <c r="J494" s="30"/>
      <c r="K494" s="30" t="str">
        <f t="shared" si="5"/>
        <v/>
      </c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</row>
    <row r="495" spans="1:30" ht="12.75">
      <c r="A495" s="29">
        <v>97</v>
      </c>
      <c r="B495" s="29" t="s">
        <v>1077</v>
      </c>
      <c r="C495" s="40" t="s">
        <v>1078</v>
      </c>
      <c r="D495" s="28" t="s">
        <v>100</v>
      </c>
      <c r="E495" s="29" t="s">
        <v>1079</v>
      </c>
      <c r="F495" s="42" t="s">
        <v>1077</v>
      </c>
      <c r="G495" s="30" t="str">
        <f t="shared" si="6"/>
        <v>正確</v>
      </c>
      <c r="H495" s="28" t="s">
        <v>4092</v>
      </c>
      <c r="I495" s="28" t="s">
        <v>4093</v>
      </c>
      <c r="J495" s="30"/>
      <c r="K495" s="30" t="str">
        <f t="shared" si="5"/>
        <v/>
      </c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</row>
    <row r="496" spans="1:30" ht="12.75">
      <c r="A496" s="29">
        <v>98</v>
      </c>
      <c r="B496" s="29" t="s">
        <v>1082</v>
      </c>
      <c r="C496" s="40" t="s">
        <v>1083</v>
      </c>
      <c r="D496" s="28" t="s">
        <v>100</v>
      </c>
      <c r="E496" s="29" t="s">
        <v>1084</v>
      </c>
      <c r="F496" s="42" t="s">
        <v>1082</v>
      </c>
      <c r="G496" s="30" t="str">
        <f t="shared" si="6"/>
        <v>正確</v>
      </c>
      <c r="H496" s="28" t="s">
        <v>4094</v>
      </c>
      <c r="I496" s="28" t="s">
        <v>4095</v>
      </c>
      <c r="J496" s="30"/>
      <c r="K496" s="30" t="str">
        <f t="shared" si="5"/>
        <v/>
      </c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</row>
    <row r="497" spans="1:30" ht="12.75">
      <c r="A497" s="29">
        <v>99</v>
      </c>
      <c r="B497" s="29" t="s">
        <v>1077</v>
      </c>
      <c r="C497" s="40" t="s">
        <v>1078</v>
      </c>
      <c r="D497" s="28" t="s">
        <v>100</v>
      </c>
      <c r="E497" s="29" t="s">
        <v>4096</v>
      </c>
      <c r="F497" s="42" t="s">
        <v>1077</v>
      </c>
      <c r="G497" s="30" t="str">
        <f t="shared" si="6"/>
        <v>正確</v>
      </c>
      <c r="H497" s="28" t="s">
        <v>4097</v>
      </c>
      <c r="I497" s="28" t="s">
        <v>4098</v>
      </c>
      <c r="J497" s="30"/>
      <c r="K497" s="30" t="str">
        <f t="shared" si="5"/>
        <v/>
      </c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</row>
    <row r="498" spans="1:30" ht="12.75">
      <c r="A498" s="29">
        <v>100</v>
      </c>
      <c r="B498" s="29" t="s">
        <v>1009</v>
      </c>
      <c r="C498" s="40" t="s">
        <v>1010</v>
      </c>
      <c r="D498" s="28" t="s">
        <v>100</v>
      </c>
      <c r="E498" s="29" t="s">
        <v>4099</v>
      </c>
      <c r="F498" s="42" t="s">
        <v>1009</v>
      </c>
      <c r="G498" s="30" t="str">
        <f t="shared" si="6"/>
        <v>正確</v>
      </c>
      <c r="H498" s="28" t="s">
        <v>4100</v>
      </c>
      <c r="I498" s="28" t="s">
        <v>4101</v>
      </c>
      <c r="J498" s="30"/>
      <c r="K498" s="30" t="str">
        <f t="shared" si="5"/>
        <v/>
      </c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</row>
    <row r="499" spans="1:30" ht="12.75">
      <c r="A499" s="29">
        <v>101</v>
      </c>
      <c r="B499" s="29" t="s">
        <v>1014</v>
      </c>
      <c r="C499" s="40" t="s">
        <v>1015</v>
      </c>
      <c r="D499" s="28" t="s">
        <v>100</v>
      </c>
      <c r="E499" s="29" t="s">
        <v>4102</v>
      </c>
      <c r="F499" s="42" t="s">
        <v>1014</v>
      </c>
      <c r="G499" s="30" t="str">
        <f t="shared" si="6"/>
        <v>正確</v>
      </c>
      <c r="H499" s="28" t="s">
        <v>4103</v>
      </c>
      <c r="I499" s="28" t="s">
        <v>4104</v>
      </c>
      <c r="J499" s="30"/>
      <c r="K499" s="30" t="str">
        <f t="shared" si="5"/>
        <v/>
      </c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</row>
    <row r="500" spans="1:30" ht="12.75">
      <c r="A500" s="29">
        <v>102</v>
      </c>
      <c r="B500" s="29" t="s">
        <v>1014</v>
      </c>
      <c r="C500" s="40" t="s">
        <v>1015</v>
      </c>
      <c r="D500" s="28" t="s">
        <v>100</v>
      </c>
      <c r="E500" s="29" t="s">
        <v>4105</v>
      </c>
      <c r="F500" s="42" t="s">
        <v>1014</v>
      </c>
      <c r="G500" s="30" t="str">
        <f t="shared" si="6"/>
        <v>正確</v>
      </c>
      <c r="H500" s="28" t="s">
        <v>4106</v>
      </c>
      <c r="I500" s="28" t="s">
        <v>4107</v>
      </c>
      <c r="J500" s="30"/>
      <c r="K500" s="30" t="str">
        <f t="shared" si="5"/>
        <v/>
      </c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</row>
    <row r="501" spans="1:30" ht="12.75">
      <c r="A501" s="29">
        <v>103</v>
      </c>
      <c r="B501" s="29" t="s">
        <v>3710</v>
      </c>
      <c r="C501" s="40" t="s">
        <v>3711</v>
      </c>
      <c r="D501" s="28" t="s">
        <v>100</v>
      </c>
      <c r="E501" s="29" t="s">
        <v>3712</v>
      </c>
      <c r="F501" s="42" t="s">
        <v>3710</v>
      </c>
      <c r="G501" s="30" t="str">
        <f t="shared" si="6"/>
        <v>正確</v>
      </c>
      <c r="H501" s="28" t="s">
        <v>4108</v>
      </c>
      <c r="I501" s="28" t="s">
        <v>4109</v>
      </c>
      <c r="J501" s="30"/>
      <c r="K501" s="30" t="str">
        <f t="shared" si="5"/>
        <v/>
      </c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</row>
    <row r="502" spans="1:30" ht="12.75">
      <c r="A502" s="29">
        <v>104</v>
      </c>
      <c r="B502" s="29" t="s">
        <v>3715</v>
      </c>
      <c r="C502" s="40" t="s">
        <v>3716</v>
      </c>
      <c r="D502" s="28" t="s">
        <v>100</v>
      </c>
      <c r="E502" s="29" t="s">
        <v>3717</v>
      </c>
      <c r="F502" s="42" t="s">
        <v>3715</v>
      </c>
      <c r="G502" s="30" t="str">
        <f t="shared" si="6"/>
        <v>正確</v>
      </c>
      <c r="H502" s="28" t="s">
        <v>4110</v>
      </c>
      <c r="I502" s="28" t="s">
        <v>4111</v>
      </c>
      <c r="J502" s="30"/>
      <c r="K502" s="30" t="str">
        <f t="shared" si="5"/>
        <v/>
      </c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</row>
    <row r="503" spans="1:30" ht="12.75">
      <c r="A503" s="29">
        <v>105</v>
      </c>
      <c r="B503" s="29" t="s">
        <v>3715</v>
      </c>
      <c r="C503" s="40" t="s">
        <v>3716</v>
      </c>
      <c r="D503" s="28" t="s">
        <v>100</v>
      </c>
      <c r="E503" s="29" t="s">
        <v>4112</v>
      </c>
      <c r="F503" s="44"/>
      <c r="G503" s="30" t="str">
        <f t="shared" si="6"/>
        <v/>
      </c>
      <c r="H503" s="28" t="s">
        <v>4113</v>
      </c>
      <c r="I503" s="28" t="s">
        <v>4114</v>
      </c>
      <c r="J503" s="30"/>
      <c r="K503" s="30" t="str">
        <f t="shared" si="5"/>
        <v/>
      </c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</row>
    <row r="504" spans="1:30" ht="12.75">
      <c r="A504" s="29">
        <v>106</v>
      </c>
      <c r="B504" s="29" t="s">
        <v>1178</v>
      </c>
      <c r="C504" s="40" t="s">
        <v>3727</v>
      </c>
      <c r="D504" s="28" t="s">
        <v>100</v>
      </c>
      <c r="E504" s="29" t="s">
        <v>1180</v>
      </c>
      <c r="F504" s="42" t="s">
        <v>1178</v>
      </c>
      <c r="G504" s="30" t="str">
        <f t="shared" si="6"/>
        <v>正確</v>
      </c>
      <c r="H504" s="28" t="s">
        <v>4115</v>
      </c>
      <c r="I504" s="28" t="s">
        <v>4116</v>
      </c>
      <c r="J504" s="30"/>
      <c r="K504" s="30" t="str">
        <f t="shared" si="5"/>
        <v/>
      </c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</row>
    <row r="505" spans="1:30" ht="12.75">
      <c r="A505" s="29">
        <v>107</v>
      </c>
      <c r="B505" s="29" t="s">
        <v>1183</v>
      </c>
      <c r="C505" s="40" t="s">
        <v>3730</v>
      </c>
      <c r="D505" s="28" t="s">
        <v>100</v>
      </c>
      <c r="E505" s="29" t="s">
        <v>1185</v>
      </c>
      <c r="F505" s="42" t="s">
        <v>1183</v>
      </c>
      <c r="G505" s="30" t="str">
        <f t="shared" si="6"/>
        <v>正確</v>
      </c>
      <c r="H505" s="28" t="s">
        <v>4117</v>
      </c>
      <c r="I505" s="28" t="s">
        <v>4118</v>
      </c>
      <c r="J505" s="30"/>
      <c r="K505" s="30" t="str">
        <f t="shared" si="5"/>
        <v/>
      </c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</row>
    <row r="506" spans="1:30" ht="12.75">
      <c r="A506" s="29">
        <v>108</v>
      </c>
      <c r="B506" s="29" t="s">
        <v>4119</v>
      </c>
      <c r="C506" s="40" t="s">
        <v>4120</v>
      </c>
      <c r="D506" s="28" t="s">
        <v>100</v>
      </c>
      <c r="E506" s="29" t="s">
        <v>4121</v>
      </c>
      <c r="F506" s="42"/>
      <c r="G506" s="30" t="str">
        <f t="shared" si="6"/>
        <v/>
      </c>
      <c r="H506" s="28" t="s">
        <v>4122</v>
      </c>
      <c r="I506" s="28" t="s">
        <v>4123</v>
      </c>
      <c r="J506" s="30"/>
      <c r="K506" s="30" t="str">
        <f t="shared" si="5"/>
        <v/>
      </c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</row>
    <row r="507" spans="1:30" ht="12.75">
      <c r="A507" s="29">
        <v>109</v>
      </c>
      <c r="B507" s="29" t="s">
        <v>3733</v>
      </c>
      <c r="C507" s="40" t="s">
        <v>4124</v>
      </c>
      <c r="D507" s="28" t="s">
        <v>100</v>
      </c>
      <c r="E507" s="29" t="s">
        <v>4125</v>
      </c>
      <c r="F507" s="42" t="s">
        <v>3733</v>
      </c>
      <c r="G507" s="30" t="str">
        <f t="shared" si="6"/>
        <v>正確</v>
      </c>
      <c r="H507" s="28" t="s">
        <v>4126</v>
      </c>
      <c r="I507" s="28" t="s">
        <v>4127</v>
      </c>
      <c r="J507" s="30"/>
      <c r="K507" s="30" t="str">
        <f t="shared" si="5"/>
        <v/>
      </c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</row>
    <row r="508" spans="1:30" ht="12.75">
      <c r="A508" s="29">
        <v>110</v>
      </c>
      <c r="B508" s="29" t="s">
        <v>3738</v>
      </c>
      <c r="C508" s="40" t="s">
        <v>3739</v>
      </c>
      <c r="D508" s="28" t="s">
        <v>100</v>
      </c>
      <c r="E508" s="29" t="s">
        <v>4128</v>
      </c>
      <c r="F508" s="42" t="s">
        <v>3738</v>
      </c>
      <c r="G508" s="30" t="str">
        <f t="shared" si="6"/>
        <v>正確</v>
      </c>
      <c r="H508" s="28" t="s">
        <v>4129</v>
      </c>
      <c r="I508" s="28" t="s">
        <v>4130</v>
      </c>
      <c r="J508" s="30"/>
      <c r="K508" s="30" t="str">
        <f t="shared" si="5"/>
        <v/>
      </c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</row>
    <row r="509" spans="1:30" ht="12.75">
      <c r="A509" s="29">
        <v>111</v>
      </c>
      <c r="B509" s="29" t="s">
        <v>4131</v>
      </c>
      <c r="C509" s="40" t="s">
        <v>4132</v>
      </c>
      <c r="D509" s="28" t="s">
        <v>100</v>
      </c>
      <c r="E509" s="29" t="s">
        <v>4133</v>
      </c>
      <c r="F509" s="42"/>
      <c r="G509" s="30" t="str">
        <f t="shared" si="6"/>
        <v/>
      </c>
      <c r="H509" s="28" t="s">
        <v>4134</v>
      </c>
      <c r="I509" s="28" t="s">
        <v>4135</v>
      </c>
      <c r="J509" s="30"/>
      <c r="K509" s="30" t="str">
        <f t="shared" si="5"/>
        <v/>
      </c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</row>
    <row r="510" spans="1:30" ht="12.75">
      <c r="A510" s="29">
        <v>112</v>
      </c>
      <c r="B510" s="29" t="s">
        <v>1067</v>
      </c>
      <c r="C510" s="40" t="s">
        <v>1068</v>
      </c>
      <c r="D510" s="28" t="s">
        <v>100</v>
      </c>
      <c r="E510" s="29" t="s">
        <v>4136</v>
      </c>
      <c r="F510" s="42" t="s">
        <v>1067</v>
      </c>
      <c r="G510" s="30" t="str">
        <f t="shared" si="6"/>
        <v>正確</v>
      </c>
      <c r="H510" s="28" t="s">
        <v>4137</v>
      </c>
      <c r="I510" s="28" t="s">
        <v>4138</v>
      </c>
      <c r="J510" s="30"/>
      <c r="K510" s="30" t="str">
        <f t="shared" si="5"/>
        <v/>
      </c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</row>
    <row r="511" spans="1:30" ht="12.75">
      <c r="A511" s="29">
        <v>113</v>
      </c>
      <c r="B511" s="29" t="s">
        <v>1072</v>
      </c>
      <c r="C511" s="40" t="s">
        <v>1073</v>
      </c>
      <c r="D511" s="28" t="s">
        <v>100</v>
      </c>
      <c r="E511" s="29" t="s">
        <v>4139</v>
      </c>
      <c r="F511" s="42" t="s">
        <v>1072</v>
      </c>
      <c r="G511" s="30" t="str">
        <f t="shared" si="6"/>
        <v>正確</v>
      </c>
      <c r="H511" s="28" t="s">
        <v>4140</v>
      </c>
      <c r="I511" s="28" t="s">
        <v>4141</v>
      </c>
      <c r="J511" s="30"/>
      <c r="K511" s="30" t="str">
        <f t="shared" si="5"/>
        <v/>
      </c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</row>
    <row r="512" spans="1:30" ht="12.75">
      <c r="A512" s="29">
        <v>114</v>
      </c>
      <c r="B512" s="29" t="s">
        <v>1067</v>
      </c>
      <c r="C512" s="40" t="s">
        <v>1068</v>
      </c>
      <c r="D512" s="28" t="s">
        <v>100</v>
      </c>
      <c r="E512" s="29" t="s">
        <v>4142</v>
      </c>
      <c r="F512" s="42" t="s">
        <v>1067</v>
      </c>
      <c r="G512" s="30" t="str">
        <f t="shared" si="6"/>
        <v>正確</v>
      </c>
      <c r="H512" s="28" t="s">
        <v>4143</v>
      </c>
      <c r="I512" s="28" t="s">
        <v>4144</v>
      </c>
      <c r="J512" s="30"/>
      <c r="K512" s="30" t="str">
        <f t="shared" si="5"/>
        <v/>
      </c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</row>
    <row r="513" spans="1:30" ht="12.75">
      <c r="A513" s="29">
        <v>115</v>
      </c>
      <c r="B513" s="29" t="s">
        <v>1208</v>
      </c>
      <c r="C513" s="40" t="s">
        <v>1209</v>
      </c>
      <c r="D513" s="28" t="s">
        <v>100</v>
      </c>
      <c r="E513" s="29" t="s">
        <v>916</v>
      </c>
      <c r="F513" s="42" t="s">
        <v>1208</v>
      </c>
      <c r="G513" s="30" t="str">
        <f t="shared" si="6"/>
        <v>正確</v>
      </c>
      <c r="H513" s="28" t="s">
        <v>4145</v>
      </c>
      <c r="I513" s="28" t="s">
        <v>4146</v>
      </c>
      <c r="J513" s="30"/>
      <c r="K513" s="30" t="str">
        <f t="shared" si="5"/>
        <v/>
      </c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</row>
    <row r="514" spans="1:30" ht="12.75">
      <c r="A514" s="29">
        <v>116</v>
      </c>
      <c r="B514" s="29" t="s">
        <v>1212</v>
      </c>
      <c r="C514" s="40" t="s">
        <v>1213</v>
      </c>
      <c r="D514" s="28" t="s">
        <v>100</v>
      </c>
      <c r="E514" s="29" t="s">
        <v>1214</v>
      </c>
      <c r="F514" s="42" t="s">
        <v>1212</v>
      </c>
      <c r="G514" s="30" t="str">
        <f t="shared" si="6"/>
        <v>正確</v>
      </c>
      <c r="H514" s="28" t="s">
        <v>4147</v>
      </c>
      <c r="I514" s="28" t="s">
        <v>4148</v>
      </c>
      <c r="J514" s="30"/>
      <c r="K514" s="30" t="str">
        <f t="shared" si="5"/>
        <v/>
      </c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</row>
    <row r="515" spans="1:30" ht="12.75">
      <c r="A515" s="29">
        <v>117</v>
      </c>
      <c r="B515" s="29" t="s">
        <v>4149</v>
      </c>
      <c r="C515" s="40" t="s">
        <v>4150</v>
      </c>
      <c r="D515" s="28" t="s">
        <v>100</v>
      </c>
      <c r="E515" s="29" t="s">
        <v>4151</v>
      </c>
      <c r="F515" s="42"/>
      <c r="G515" s="30" t="str">
        <f t="shared" si="6"/>
        <v/>
      </c>
      <c r="H515" s="28" t="s">
        <v>4152</v>
      </c>
      <c r="I515" s="28" t="s">
        <v>4153</v>
      </c>
      <c r="J515" s="30"/>
      <c r="K515" s="30" t="str">
        <f t="shared" si="5"/>
        <v/>
      </c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</row>
    <row r="516" spans="1:30" ht="12.75">
      <c r="A516" s="29">
        <v>118</v>
      </c>
      <c r="B516" s="29" t="s">
        <v>1216</v>
      </c>
      <c r="C516" s="40" t="s">
        <v>1217</v>
      </c>
      <c r="D516" s="28" t="s">
        <v>100</v>
      </c>
      <c r="E516" s="29" t="s">
        <v>4154</v>
      </c>
      <c r="F516" s="42" t="s">
        <v>1216</v>
      </c>
      <c r="G516" s="30" t="str">
        <f t="shared" si="6"/>
        <v>正確</v>
      </c>
      <c r="H516" s="28" t="s">
        <v>4155</v>
      </c>
      <c r="I516" s="28" t="s">
        <v>4156</v>
      </c>
      <c r="J516" s="30"/>
      <c r="K516" s="30" t="str">
        <f t="shared" si="5"/>
        <v/>
      </c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</row>
    <row r="517" spans="1:30" ht="12.75">
      <c r="A517" s="29">
        <v>119</v>
      </c>
      <c r="B517" s="29" t="s">
        <v>1221</v>
      </c>
      <c r="C517" s="40" t="s">
        <v>1222</v>
      </c>
      <c r="D517" s="28" t="s">
        <v>100</v>
      </c>
      <c r="E517" s="29" t="s">
        <v>4157</v>
      </c>
      <c r="F517" s="42" t="s">
        <v>1221</v>
      </c>
      <c r="G517" s="30" t="str">
        <f t="shared" si="6"/>
        <v>正確</v>
      </c>
      <c r="H517" s="28" t="s">
        <v>4158</v>
      </c>
      <c r="I517" s="28" t="s">
        <v>4159</v>
      </c>
      <c r="J517" s="30"/>
      <c r="K517" s="30" t="str">
        <f t="shared" si="5"/>
        <v/>
      </c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</row>
    <row r="518" spans="1:30" ht="12.75">
      <c r="A518" s="29">
        <v>120</v>
      </c>
      <c r="B518" s="29" t="s">
        <v>4160</v>
      </c>
      <c r="C518" s="40" t="s">
        <v>4161</v>
      </c>
      <c r="D518" s="28" t="s">
        <v>100</v>
      </c>
      <c r="E518" s="29" t="s">
        <v>4162</v>
      </c>
      <c r="F518" s="44"/>
      <c r="G518" s="30" t="str">
        <f t="shared" si="6"/>
        <v/>
      </c>
      <c r="H518" s="28" t="s">
        <v>4163</v>
      </c>
      <c r="I518" s="28" t="s">
        <v>4164</v>
      </c>
      <c r="J518" s="30"/>
      <c r="K518" s="30" t="str">
        <f t="shared" si="5"/>
        <v/>
      </c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</row>
    <row r="519" spans="1:30" ht="12.75">
      <c r="A519" s="32"/>
      <c r="B519" s="32"/>
      <c r="C519" s="54"/>
      <c r="D519" s="30"/>
      <c r="E519" s="32"/>
      <c r="F519" s="65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</row>
    <row r="520" spans="1:30" ht="12.75">
      <c r="A520" s="32"/>
      <c r="B520" s="32"/>
      <c r="C520" s="54"/>
      <c r="D520" s="30"/>
      <c r="E520" s="32"/>
      <c r="F520" s="65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</row>
    <row r="521" spans="1:30" ht="12.75">
      <c r="A521" s="32"/>
      <c r="B521" s="32"/>
      <c r="C521" s="54"/>
      <c r="D521" s="30"/>
      <c r="E521" s="32"/>
      <c r="F521" s="65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</row>
    <row r="522" spans="1:30" ht="12.75">
      <c r="A522" s="32"/>
      <c r="B522" s="32"/>
      <c r="C522" s="54"/>
      <c r="D522" s="30"/>
      <c r="E522" s="32"/>
      <c r="F522" s="65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</row>
    <row r="523" spans="1:30" ht="12.75">
      <c r="A523" s="32"/>
      <c r="B523" s="32"/>
      <c r="C523" s="54"/>
      <c r="D523" s="30"/>
      <c r="E523" s="32"/>
      <c r="F523" s="65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</row>
    <row r="524" spans="1:30" ht="12.75">
      <c r="A524" s="32"/>
      <c r="B524" s="32"/>
      <c r="C524" s="54"/>
      <c r="D524" s="30"/>
      <c r="E524" s="32"/>
      <c r="F524" s="65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</row>
    <row r="525" spans="1:30" ht="12.75">
      <c r="A525" s="32"/>
      <c r="B525" s="32"/>
      <c r="C525" s="54"/>
      <c r="D525" s="30"/>
      <c r="E525" s="32"/>
      <c r="F525" s="65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</row>
    <row r="526" spans="1:30" ht="12.75">
      <c r="A526" s="32"/>
      <c r="B526" s="32"/>
      <c r="C526" s="54"/>
      <c r="D526" s="30"/>
      <c r="E526" s="32"/>
      <c r="F526" s="65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</row>
    <row r="527" spans="1:30" ht="12.75">
      <c r="A527" s="32"/>
      <c r="B527" s="32"/>
      <c r="C527" s="54"/>
      <c r="D527" s="30"/>
      <c r="E527" s="32"/>
      <c r="F527" s="65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</row>
    <row r="528" spans="1:30" ht="12.75">
      <c r="A528" s="32"/>
      <c r="B528" s="32"/>
      <c r="C528" s="54"/>
      <c r="D528" s="30"/>
      <c r="E528" s="32"/>
      <c r="F528" s="65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</row>
    <row r="529" spans="1:30" ht="12.75">
      <c r="A529" s="32"/>
      <c r="B529" s="32"/>
      <c r="C529" s="54"/>
      <c r="D529" s="30"/>
      <c r="E529" s="32"/>
      <c r="F529" s="65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</row>
    <row r="530" spans="1:30" ht="12.75">
      <c r="A530" s="32"/>
      <c r="B530" s="32"/>
      <c r="C530" s="54"/>
      <c r="D530" s="30"/>
      <c r="E530" s="32"/>
      <c r="F530" s="65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</row>
    <row r="531" spans="1:30" ht="12.75">
      <c r="A531" s="32"/>
      <c r="B531" s="32"/>
      <c r="C531" s="54"/>
      <c r="D531" s="30"/>
      <c r="E531" s="32"/>
      <c r="F531" s="65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</row>
    <row r="532" spans="1:30" ht="12.75">
      <c r="A532" s="32"/>
      <c r="B532" s="32"/>
      <c r="C532" s="54"/>
      <c r="D532" s="30"/>
      <c r="E532" s="32"/>
      <c r="F532" s="65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</row>
    <row r="533" spans="1:30" ht="12.75">
      <c r="A533" s="32"/>
      <c r="B533" s="32"/>
      <c r="C533" s="54"/>
      <c r="D533" s="30"/>
      <c r="E533" s="32"/>
      <c r="F533" s="65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</row>
    <row r="534" spans="1:30" ht="12.75">
      <c r="A534" s="32"/>
      <c r="B534" s="32"/>
      <c r="C534" s="54"/>
      <c r="D534" s="30"/>
      <c r="E534" s="32"/>
      <c r="F534" s="65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</row>
    <row r="535" spans="1:30" ht="12.75">
      <c r="A535" s="32"/>
      <c r="B535" s="32"/>
      <c r="C535" s="54"/>
      <c r="D535" s="30"/>
      <c r="E535" s="32"/>
      <c r="F535" s="65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</row>
    <row r="536" spans="1:30" ht="12.75">
      <c r="A536" s="32"/>
      <c r="B536" s="32"/>
      <c r="C536" s="54"/>
      <c r="D536" s="30"/>
      <c r="E536" s="32"/>
      <c r="F536" s="65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</row>
    <row r="537" spans="1:30" ht="12.75">
      <c r="A537" s="32"/>
      <c r="B537" s="32"/>
      <c r="C537" s="54"/>
      <c r="D537" s="30"/>
      <c r="E537" s="32"/>
      <c r="F537" s="65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</row>
    <row r="538" spans="1:30" ht="12.75">
      <c r="A538" s="32"/>
      <c r="B538" s="32"/>
      <c r="C538" s="54"/>
      <c r="D538" s="30"/>
      <c r="E538" s="32"/>
      <c r="F538" s="65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</row>
    <row r="539" spans="1:30" ht="12.75">
      <c r="A539" s="32"/>
      <c r="B539" s="32"/>
      <c r="C539" s="54"/>
      <c r="D539" s="30"/>
      <c r="E539" s="32"/>
      <c r="F539" s="65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</row>
    <row r="540" spans="1:30" ht="12.75">
      <c r="A540" s="32"/>
      <c r="B540" s="32"/>
      <c r="C540" s="54"/>
      <c r="D540" s="30"/>
      <c r="E540" s="32"/>
      <c r="F540" s="65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</row>
    <row r="541" spans="1:30" ht="12.75">
      <c r="A541" s="32"/>
      <c r="B541" s="32"/>
      <c r="C541" s="54"/>
      <c r="D541" s="30"/>
      <c r="E541" s="32"/>
      <c r="F541" s="65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</row>
    <row r="542" spans="1:30" ht="12.75">
      <c r="A542" s="32"/>
      <c r="B542" s="32"/>
      <c r="C542" s="54"/>
      <c r="D542" s="30"/>
      <c r="E542" s="32"/>
      <c r="F542" s="65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</row>
    <row r="543" spans="1:30" ht="12.75">
      <c r="A543" s="32"/>
      <c r="B543" s="32"/>
      <c r="C543" s="54"/>
      <c r="D543" s="30"/>
      <c r="E543" s="32"/>
      <c r="F543" s="65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</row>
    <row r="544" spans="1:30" ht="12.75">
      <c r="A544" s="32"/>
      <c r="B544" s="32"/>
      <c r="C544" s="54"/>
      <c r="D544" s="30"/>
      <c r="E544" s="32"/>
      <c r="F544" s="65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</row>
    <row r="545" spans="1:30" ht="12.75">
      <c r="A545" s="32"/>
      <c r="B545" s="32"/>
      <c r="C545" s="54"/>
      <c r="D545" s="30"/>
      <c r="E545" s="32"/>
      <c r="F545" s="65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</row>
    <row r="546" spans="1:30" ht="12.75">
      <c r="A546" s="32"/>
      <c r="B546" s="32"/>
      <c r="C546" s="54"/>
      <c r="D546" s="30"/>
      <c r="E546" s="32"/>
      <c r="F546" s="65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</row>
    <row r="547" spans="1:30" ht="12.75">
      <c r="A547" s="32"/>
      <c r="B547" s="32"/>
      <c r="C547" s="54"/>
      <c r="D547" s="30"/>
      <c r="E547" s="32"/>
      <c r="F547" s="65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</row>
    <row r="548" spans="1:30" ht="12.75">
      <c r="A548" s="32"/>
      <c r="B548" s="32"/>
      <c r="C548" s="54"/>
      <c r="D548" s="30"/>
      <c r="E548" s="32"/>
      <c r="F548" s="65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</row>
    <row r="549" spans="1:30" ht="12.75">
      <c r="A549" s="32"/>
      <c r="B549" s="32"/>
      <c r="C549" s="54"/>
      <c r="D549" s="30"/>
      <c r="E549" s="32"/>
      <c r="F549" s="65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</row>
    <row r="550" spans="1:30" ht="12.75">
      <c r="A550" s="32"/>
      <c r="B550" s="32"/>
      <c r="C550" s="54"/>
      <c r="D550" s="30"/>
      <c r="E550" s="32"/>
      <c r="F550" s="65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</row>
    <row r="551" spans="1:30" ht="12.75">
      <c r="A551" s="32"/>
      <c r="B551" s="32"/>
      <c r="C551" s="54"/>
      <c r="D551" s="30"/>
      <c r="E551" s="32"/>
      <c r="F551" s="65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</row>
    <row r="552" spans="1:30" ht="12.75">
      <c r="A552" s="32"/>
      <c r="B552" s="32"/>
      <c r="C552" s="54"/>
      <c r="D552" s="30"/>
      <c r="E552" s="32"/>
      <c r="F552" s="65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</row>
    <row r="553" spans="1:30" ht="12.75">
      <c r="A553" s="32"/>
      <c r="B553" s="32"/>
      <c r="C553" s="54"/>
      <c r="D553" s="30"/>
      <c r="E553" s="32"/>
      <c r="F553" s="65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</row>
    <row r="554" spans="1:30" ht="12.75">
      <c r="A554" s="32"/>
      <c r="B554" s="32"/>
      <c r="C554" s="54"/>
      <c r="D554" s="30"/>
      <c r="E554" s="32"/>
      <c r="F554" s="65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</row>
    <row r="555" spans="1:30" ht="12.75">
      <c r="A555" s="32"/>
      <c r="B555" s="32"/>
      <c r="C555" s="54"/>
      <c r="D555" s="30"/>
      <c r="E555" s="32"/>
      <c r="F555" s="65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</row>
    <row r="556" spans="1:30" ht="12.75">
      <c r="A556" s="32"/>
      <c r="B556" s="32"/>
      <c r="C556" s="54"/>
      <c r="D556" s="30"/>
      <c r="E556" s="32"/>
      <c r="F556" s="65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</row>
    <row r="557" spans="1:30" ht="12.75">
      <c r="A557" s="32"/>
      <c r="B557" s="32"/>
      <c r="C557" s="54"/>
      <c r="D557" s="30"/>
      <c r="E557" s="32"/>
      <c r="F557" s="65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</row>
    <row r="558" spans="1:30" ht="12.75">
      <c r="A558" s="32"/>
      <c r="B558" s="32"/>
      <c r="C558" s="54"/>
      <c r="D558" s="30"/>
      <c r="E558" s="32"/>
      <c r="F558" s="65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</row>
    <row r="559" spans="1:30" ht="12.75">
      <c r="A559" s="32"/>
      <c r="B559" s="32"/>
      <c r="C559" s="54"/>
      <c r="D559" s="30"/>
      <c r="E559" s="32"/>
      <c r="F559" s="65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</row>
    <row r="560" spans="1:30" ht="12.75">
      <c r="A560" s="32"/>
      <c r="B560" s="32"/>
      <c r="C560" s="54"/>
      <c r="D560" s="30"/>
      <c r="E560" s="32"/>
      <c r="F560" s="65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</row>
    <row r="561" spans="1:30" ht="12.75">
      <c r="A561" s="32"/>
      <c r="B561" s="32"/>
      <c r="C561" s="54"/>
      <c r="D561" s="30"/>
      <c r="E561" s="32"/>
      <c r="F561" s="65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</row>
    <row r="562" spans="1:30" ht="12.75">
      <c r="A562" s="32"/>
      <c r="B562" s="32"/>
      <c r="C562" s="54"/>
      <c r="D562" s="30"/>
      <c r="E562" s="32"/>
      <c r="F562" s="65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</row>
    <row r="563" spans="1:30" ht="12.75">
      <c r="A563" s="32"/>
      <c r="B563" s="32"/>
      <c r="C563" s="54"/>
      <c r="D563" s="30"/>
      <c r="E563" s="32"/>
      <c r="F563" s="65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</row>
    <row r="564" spans="1:30" ht="12.75">
      <c r="A564" s="32"/>
      <c r="B564" s="32"/>
      <c r="C564" s="54"/>
      <c r="D564" s="30"/>
      <c r="E564" s="32"/>
      <c r="F564" s="65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</row>
    <row r="565" spans="1:30" ht="12.75">
      <c r="A565" s="32"/>
      <c r="B565" s="32"/>
      <c r="C565" s="54"/>
      <c r="D565" s="30"/>
      <c r="E565" s="32"/>
      <c r="F565" s="65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</row>
    <row r="566" spans="1:30" ht="12.75">
      <c r="A566" s="32"/>
      <c r="B566" s="32"/>
      <c r="C566" s="54"/>
      <c r="D566" s="30"/>
      <c r="E566" s="32"/>
      <c r="F566" s="65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</row>
    <row r="567" spans="1:30" ht="12.75">
      <c r="A567" s="32"/>
      <c r="B567" s="32"/>
      <c r="C567" s="54"/>
      <c r="D567" s="30"/>
      <c r="E567" s="32"/>
      <c r="F567" s="65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</row>
    <row r="568" spans="1:30" ht="12.75">
      <c r="A568" s="32"/>
      <c r="B568" s="32"/>
      <c r="C568" s="54"/>
      <c r="D568" s="30"/>
      <c r="E568" s="32"/>
      <c r="F568" s="65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</row>
    <row r="569" spans="1:30" ht="12.75">
      <c r="A569" s="32"/>
      <c r="B569" s="32"/>
      <c r="C569" s="54"/>
      <c r="D569" s="30"/>
      <c r="E569" s="32"/>
      <c r="F569" s="65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</row>
    <row r="570" spans="1:30" ht="12.75">
      <c r="A570" s="32"/>
      <c r="B570" s="32"/>
      <c r="C570" s="54"/>
      <c r="D570" s="30"/>
      <c r="E570" s="32"/>
      <c r="F570" s="65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</row>
    <row r="571" spans="1:30" ht="12.75">
      <c r="A571" s="32"/>
      <c r="B571" s="32"/>
      <c r="C571" s="54"/>
      <c r="D571" s="30"/>
      <c r="E571" s="32"/>
      <c r="F571" s="65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</row>
    <row r="572" spans="1:30" ht="12.75">
      <c r="A572" s="32"/>
      <c r="B572" s="32"/>
      <c r="C572" s="54"/>
      <c r="D572" s="30"/>
      <c r="E572" s="32"/>
      <c r="F572" s="65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</row>
    <row r="573" spans="1:30" ht="12.75">
      <c r="A573" s="32"/>
      <c r="B573" s="32"/>
      <c r="C573" s="54"/>
      <c r="D573" s="30"/>
      <c r="E573" s="32"/>
      <c r="F573" s="65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</row>
    <row r="574" spans="1:30" ht="12.75">
      <c r="A574" s="32"/>
      <c r="B574" s="32"/>
      <c r="C574" s="54"/>
      <c r="D574" s="30"/>
      <c r="E574" s="32"/>
      <c r="F574" s="65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</row>
    <row r="575" spans="1:30" ht="12.75">
      <c r="A575" s="32"/>
      <c r="B575" s="32"/>
      <c r="C575" s="54"/>
      <c r="D575" s="30"/>
      <c r="E575" s="32"/>
      <c r="F575" s="65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</row>
    <row r="576" spans="1:30" ht="12.75">
      <c r="A576" s="32"/>
      <c r="B576" s="32"/>
      <c r="C576" s="54"/>
      <c r="D576" s="30"/>
      <c r="E576" s="32"/>
      <c r="F576" s="65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</row>
    <row r="577" spans="1:30" ht="12.75">
      <c r="A577" s="32"/>
      <c r="B577" s="32"/>
      <c r="C577" s="54"/>
      <c r="D577" s="30"/>
      <c r="E577" s="32"/>
      <c r="F577" s="65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</row>
    <row r="578" spans="1:30" ht="12.75">
      <c r="A578" s="32"/>
      <c r="B578" s="32"/>
      <c r="C578" s="54"/>
      <c r="D578" s="30"/>
      <c r="E578" s="32"/>
      <c r="F578" s="65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</row>
    <row r="579" spans="1:30" ht="12.75">
      <c r="A579" s="32"/>
      <c r="B579" s="32"/>
      <c r="C579" s="54"/>
      <c r="D579" s="30"/>
      <c r="E579" s="32"/>
      <c r="F579" s="65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</row>
    <row r="580" spans="1:30" ht="12.75">
      <c r="A580" s="32"/>
      <c r="B580" s="32"/>
      <c r="C580" s="54"/>
      <c r="D580" s="30"/>
      <c r="E580" s="32"/>
      <c r="F580" s="65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</row>
    <row r="581" spans="1:30" ht="12.75">
      <c r="A581" s="32"/>
      <c r="B581" s="32"/>
      <c r="C581" s="54"/>
      <c r="D581" s="30"/>
      <c r="E581" s="32"/>
      <c r="F581" s="65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</row>
    <row r="582" spans="1:30" ht="12.75">
      <c r="A582" s="32"/>
      <c r="B582" s="32"/>
      <c r="C582" s="54"/>
      <c r="D582" s="30"/>
      <c r="E582" s="32"/>
      <c r="F582" s="65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</row>
    <row r="583" spans="1:30" ht="12.75">
      <c r="A583" s="32"/>
      <c r="B583" s="32"/>
      <c r="C583" s="54"/>
      <c r="D583" s="30"/>
      <c r="E583" s="32"/>
      <c r="F583" s="65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</row>
    <row r="584" spans="1:30" ht="12.75">
      <c r="A584" s="32"/>
      <c r="B584" s="32"/>
      <c r="C584" s="54"/>
      <c r="D584" s="30"/>
      <c r="E584" s="32"/>
      <c r="F584" s="65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</row>
    <row r="585" spans="1:30" ht="12.75">
      <c r="A585" s="32"/>
      <c r="B585" s="32"/>
      <c r="C585" s="54"/>
      <c r="D585" s="30"/>
      <c r="E585" s="32"/>
      <c r="F585" s="65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</row>
    <row r="586" spans="1:30" ht="12.75">
      <c r="A586" s="32"/>
      <c r="B586" s="32"/>
      <c r="C586" s="54"/>
      <c r="D586" s="30"/>
      <c r="E586" s="32"/>
      <c r="F586" s="65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</row>
    <row r="587" spans="1:30" ht="12.75">
      <c r="A587" s="32"/>
      <c r="B587" s="32"/>
      <c r="C587" s="54"/>
      <c r="D587" s="30"/>
      <c r="E587" s="32"/>
      <c r="F587" s="65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</row>
    <row r="588" spans="1:30" ht="12.75">
      <c r="A588" s="32"/>
      <c r="B588" s="32"/>
      <c r="C588" s="54"/>
      <c r="D588" s="30"/>
      <c r="E588" s="32"/>
      <c r="F588" s="65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</row>
    <row r="589" spans="1:30" ht="12.75">
      <c r="A589" s="32"/>
      <c r="B589" s="32"/>
      <c r="C589" s="54"/>
      <c r="D589" s="30"/>
      <c r="E589" s="32"/>
      <c r="F589" s="65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</row>
    <row r="590" spans="1:30" ht="12.75">
      <c r="A590" s="32"/>
      <c r="B590" s="32"/>
      <c r="C590" s="54"/>
      <c r="D590" s="30"/>
      <c r="E590" s="32"/>
      <c r="F590" s="65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</row>
    <row r="591" spans="1:30" ht="12.75">
      <c r="A591" s="32"/>
      <c r="B591" s="32"/>
      <c r="C591" s="54"/>
      <c r="D591" s="30"/>
      <c r="E591" s="32"/>
      <c r="F591" s="65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</row>
    <row r="592" spans="1:30" ht="12.75">
      <c r="A592" s="32"/>
      <c r="B592" s="32"/>
      <c r="C592" s="54"/>
      <c r="D592" s="30"/>
      <c r="E592" s="32"/>
      <c r="F592" s="65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</row>
    <row r="593" spans="1:30" ht="12.75">
      <c r="A593" s="32"/>
      <c r="B593" s="32"/>
      <c r="C593" s="54"/>
      <c r="D593" s="30"/>
      <c r="E593" s="32"/>
      <c r="F593" s="65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</row>
    <row r="594" spans="1:30" ht="12.75">
      <c r="A594" s="32"/>
      <c r="B594" s="32"/>
      <c r="C594" s="54"/>
      <c r="D594" s="30"/>
      <c r="E594" s="32"/>
      <c r="F594" s="66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</row>
    <row r="595" spans="1:30" ht="12.75">
      <c r="A595" s="32"/>
      <c r="B595" s="32"/>
      <c r="C595" s="54"/>
      <c r="D595" s="30"/>
      <c r="E595" s="32"/>
      <c r="F595" s="66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</row>
    <row r="596" spans="1:30" ht="12.75">
      <c r="A596" s="32"/>
      <c r="B596" s="32"/>
      <c r="C596" s="54"/>
      <c r="D596" s="30"/>
      <c r="E596" s="32"/>
      <c r="F596" s="66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</row>
    <row r="597" spans="1:30" ht="12.75">
      <c r="A597" s="32"/>
      <c r="B597" s="32"/>
      <c r="C597" s="54"/>
      <c r="D597" s="30"/>
      <c r="E597" s="32"/>
      <c r="F597" s="66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</row>
    <row r="598" spans="1:30" ht="12.75">
      <c r="A598" s="32"/>
      <c r="B598" s="32"/>
      <c r="C598" s="54"/>
      <c r="D598" s="30"/>
      <c r="E598" s="32"/>
      <c r="F598" s="66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</row>
    <row r="599" spans="1:30" ht="12.75">
      <c r="A599" s="32"/>
      <c r="B599" s="32"/>
      <c r="C599" s="54"/>
      <c r="D599" s="30"/>
      <c r="E599" s="32"/>
      <c r="F599" s="66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</row>
    <row r="600" spans="1:30" ht="12.75">
      <c r="A600" s="32"/>
      <c r="B600" s="32"/>
      <c r="C600" s="54"/>
      <c r="D600" s="30"/>
      <c r="E600" s="32"/>
      <c r="F600" s="66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</row>
    <row r="601" spans="1:30" ht="12.75">
      <c r="A601" s="32"/>
      <c r="B601" s="32"/>
      <c r="C601" s="54"/>
      <c r="D601" s="30"/>
      <c r="E601" s="32"/>
      <c r="F601" s="66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</row>
    <row r="602" spans="1:30" ht="12.75">
      <c r="A602" s="32"/>
      <c r="B602" s="32"/>
      <c r="C602" s="54"/>
      <c r="D602" s="30"/>
      <c r="E602" s="32"/>
      <c r="F602" s="66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</row>
    <row r="603" spans="1:30" ht="12.75">
      <c r="A603" s="32"/>
      <c r="B603" s="32"/>
      <c r="C603" s="54"/>
      <c r="D603" s="30"/>
      <c r="E603" s="32"/>
      <c r="F603" s="66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</row>
    <row r="604" spans="1:30" ht="12.75">
      <c r="A604" s="32"/>
      <c r="B604" s="32"/>
      <c r="C604" s="54"/>
      <c r="D604" s="30"/>
      <c r="E604" s="32"/>
      <c r="F604" s="66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</row>
    <row r="605" spans="1:30" ht="12.75">
      <c r="A605" s="32"/>
      <c r="B605" s="32"/>
      <c r="C605" s="54"/>
      <c r="D605" s="30"/>
      <c r="E605" s="32"/>
      <c r="F605" s="66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</row>
    <row r="606" spans="1:30" ht="12.75">
      <c r="A606" s="32"/>
      <c r="B606" s="32"/>
      <c r="C606" s="54"/>
      <c r="D606" s="30"/>
      <c r="E606" s="32"/>
      <c r="F606" s="66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</row>
    <row r="607" spans="1:30" ht="12.75">
      <c r="A607" s="32"/>
      <c r="B607" s="32"/>
      <c r="C607" s="54"/>
      <c r="D607" s="30"/>
      <c r="E607" s="32"/>
      <c r="F607" s="66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</row>
    <row r="608" spans="1:30" ht="12.75">
      <c r="A608" s="32"/>
      <c r="B608" s="32"/>
      <c r="C608" s="54"/>
      <c r="D608" s="30"/>
      <c r="E608" s="32"/>
      <c r="F608" s="66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</row>
    <row r="609" spans="1:30" ht="12.75">
      <c r="A609" s="32"/>
      <c r="B609" s="32"/>
      <c r="C609" s="54"/>
      <c r="D609" s="30"/>
      <c r="E609" s="32"/>
      <c r="F609" s="66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</row>
    <row r="610" spans="1:30" ht="12.75">
      <c r="A610" s="32"/>
      <c r="B610" s="32"/>
      <c r="C610" s="54"/>
      <c r="D610" s="30"/>
      <c r="E610" s="32"/>
      <c r="F610" s="66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</row>
    <row r="611" spans="1:30" ht="12.75">
      <c r="A611" s="32"/>
      <c r="B611" s="32"/>
      <c r="C611" s="54"/>
      <c r="D611" s="30"/>
      <c r="E611" s="32"/>
      <c r="F611" s="66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</row>
    <row r="612" spans="1:30" ht="12.75">
      <c r="A612" s="32"/>
      <c r="B612" s="32"/>
      <c r="C612" s="54"/>
      <c r="D612" s="30"/>
      <c r="E612" s="32"/>
      <c r="F612" s="66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</row>
    <row r="613" spans="1:30" ht="12.75">
      <c r="A613" s="32"/>
      <c r="B613" s="32"/>
      <c r="C613" s="54"/>
      <c r="D613" s="30"/>
      <c r="E613" s="32"/>
      <c r="F613" s="66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</row>
    <row r="614" spans="1:30" ht="12.75">
      <c r="A614" s="32"/>
      <c r="B614" s="32"/>
      <c r="C614" s="54"/>
      <c r="D614" s="30"/>
      <c r="E614" s="32"/>
      <c r="F614" s="66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</row>
    <row r="615" spans="1:30" ht="12.75">
      <c r="A615" s="32"/>
      <c r="B615" s="32"/>
      <c r="C615" s="54"/>
      <c r="D615" s="30"/>
      <c r="E615" s="32"/>
      <c r="F615" s="66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</row>
    <row r="616" spans="1:30" ht="12.75">
      <c r="A616" s="32"/>
      <c r="B616" s="32"/>
      <c r="C616" s="54"/>
      <c r="D616" s="30"/>
      <c r="E616" s="32"/>
      <c r="F616" s="66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</row>
    <row r="617" spans="1:30" ht="12.75">
      <c r="A617" s="32"/>
      <c r="B617" s="32"/>
      <c r="C617" s="54"/>
      <c r="D617" s="30"/>
      <c r="E617" s="32"/>
      <c r="F617" s="66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</row>
    <row r="618" spans="1:30" ht="12.75">
      <c r="A618" s="32"/>
      <c r="B618" s="32"/>
      <c r="C618" s="54"/>
      <c r="D618" s="30"/>
      <c r="E618" s="32"/>
      <c r="F618" s="66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</row>
    <row r="619" spans="1:30" ht="12.75">
      <c r="A619" s="32"/>
      <c r="B619" s="32"/>
      <c r="C619" s="54"/>
      <c r="D619" s="30"/>
      <c r="E619" s="32"/>
      <c r="F619" s="66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</row>
    <row r="620" spans="1:30" ht="12.75">
      <c r="A620" s="32"/>
      <c r="B620" s="32"/>
      <c r="C620" s="54"/>
      <c r="D620" s="30"/>
      <c r="E620" s="32"/>
      <c r="F620" s="66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</row>
    <row r="621" spans="1:30" ht="12.75">
      <c r="A621" s="32"/>
      <c r="B621" s="32"/>
      <c r="C621" s="54"/>
      <c r="D621" s="30"/>
      <c r="E621" s="32"/>
      <c r="F621" s="66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</row>
    <row r="622" spans="1:30" ht="12.75">
      <c r="A622" s="32"/>
      <c r="B622" s="32"/>
      <c r="C622" s="54"/>
      <c r="D622" s="30"/>
      <c r="E622" s="32"/>
      <c r="F622" s="66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</row>
    <row r="623" spans="1:30" ht="12.75">
      <c r="A623" s="32"/>
      <c r="B623" s="32"/>
      <c r="C623" s="54"/>
      <c r="D623" s="30"/>
      <c r="E623" s="32"/>
      <c r="F623" s="66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</row>
    <row r="624" spans="1:30" ht="12.75">
      <c r="A624" s="32"/>
      <c r="B624" s="32"/>
      <c r="C624" s="54"/>
      <c r="D624" s="30"/>
      <c r="E624" s="32"/>
      <c r="F624" s="66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</row>
    <row r="625" spans="1:30" ht="12.75">
      <c r="A625" s="32"/>
      <c r="B625" s="32"/>
      <c r="C625" s="54"/>
      <c r="D625" s="30"/>
      <c r="E625" s="32"/>
      <c r="F625" s="66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</row>
    <row r="626" spans="1:30" ht="12.75">
      <c r="A626" s="32"/>
      <c r="B626" s="32"/>
      <c r="C626" s="54"/>
      <c r="D626" s="30"/>
      <c r="E626" s="32"/>
      <c r="F626" s="66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</row>
    <row r="627" spans="1:30" ht="12.75">
      <c r="A627" s="32"/>
      <c r="B627" s="32"/>
      <c r="C627" s="54"/>
      <c r="D627" s="30"/>
      <c r="E627" s="32"/>
      <c r="F627" s="66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</row>
    <row r="628" spans="1:30" ht="12.75">
      <c r="A628" s="32"/>
      <c r="B628" s="32"/>
      <c r="C628" s="54"/>
      <c r="D628" s="30"/>
      <c r="E628" s="32"/>
      <c r="F628" s="66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</row>
    <row r="629" spans="1:30" ht="12.75">
      <c r="A629" s="32"/>
      <c r="B629" s="32"/>
      <c r="C629" s="54"/>
      <c r="D629" s="30"/>
      <c r="E629" s="32"/>
      <c r="F629" s="66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</row>
    <row r="630" spans="1:30" ht="12.75">
      <c r="A630" s="32"/>
      <c r="B630" s="32"/>
      <c r="C630" s="54"/>
      <c r="D630" s="30"/>
      <c r="E630" s="32"/>
      <c r="F630" s="66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</row>
    <row r="631" spans="1:30" ht="12.75">
      <c r="A631" s="32"/>
      <c r="B631" s="32"/>
      <c r="C631" s="54"/>
      <c r="D631" s="30"/>
      <c r="E631" s="32"/>
      <c r="F631" s="66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</row>
    <row r="632" spans="1:30" ht="12.75">
      <c r="A632" s="32"/>
      <c r="B632" s="32"/>
      <c r="C632" s="54"/>
      <c r="D632" s="30"/>
      <c r="E632" s="32"/>
      <c r="F632" s="66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</row>
    <row r="633" spans="1:30" ht="12.75">
      <c r="A633" s="32"/>
      <c r="B633" s="32"/>
      <c r="C633" s="54"/>
      <c r="D633" s="30"/>
      <c r="E633" s="32"/>
      <c r="F633" s="66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</row>
    <row r="634" spans="1:30" ht="12.75">
      <c r="A634" s="32"/>
      <c r="B634" s="32"/>
      <c r="C634" s="54"/>
      <c r="D634" s="30"/>
      <c r="E634" s="32"/>
      <c r="F634" s="66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</row>
    <row r="635" spans="1:30" ht="12.75">
      <c r="A635" s="32"/>
      <c r="B635" s="32"/>
      <c r="C635" s="54"/>
      <c r="D635" s="30"/>
      <c r="E635" s="32"/>
      <c r="F635" s="66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</row>
    <row r="636" spans="1:30" ht="12.75">
      <c r="A636" s="32"/>
      <c r="B636" s="32"/>
      <c r="C636" s="54"/>
      <c r="D636" s="30"/>
      <c r="E636" s="32"/>
      <c r="F636" s="66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</row>
    <row r="637" spans="1:30" ht="12.75">
      <c r="A637" s="32"/>
      <c r="B637" s="32"/>
      <c r="C637" s="54"/>
      <c r="D637" s="30"/>
      <c r="E637" s="32"/>
      <c r="F637" s="66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</row>
    <row r="638" spans="1:30" ht="12.75">
      <c r="A638" s="32"/>
      <c r="B638" s="32"/>
      <c r="C638" s="54"/>
      <c r="D638" s="30"/>
      <c r="E638" s="32"/>
      <c r="F638" s="66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</row>
    <row r="639" spans="1:30" ht="12.75">
      <c r="A639" s="32"/>
      <c r="B639" s="32"/>
      <c r="C639" s="54"/>
      <c r="D639" s="30"/>
      <c r="E639" s="32"/>
      <c r="F639" s="66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</row>
    <row r="640" spans="1:30" ht="12.75">
      <c r="A640" s="32"/>
      <c r="B640" s="32"/>
      <c r="C640" s="54"/>
      <c r="D640" s="30"/>
      <c r="E640" s="32"/>
      <c r="F640" s="66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</row>
    <row r="641" spans="1:30" ht="12.75">
      <c r="A641" s="32"/>
      <c r="B641" s="32"/>
      <c r="C641" s="54"/>
      <c r="D641" s="30"/>
      <c r="E641" s="32"/>
      <c r="F641" s="66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</row>
    <row r="642" spans="1:30" ht="12.75">
      <c r="A642" s="32"/>
      <c r="B642" s="32"/>
      <c r="C642" s="54"/>
      <c r="D642" s="30"/>
      <c r="E642" s="32"/>
      <c r="F642" s="66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</row>
    <row r="643" spans="1:30" ht="12.75">
      <c r="A643" s="32"/>
      <c r="B643" s="32"/>
      <c r="C643" s="54"/>
      <c r="D643" s="30"/>
      <c r="E643" s="32"/>
      <c r="F643" s="66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</row>
    <row r="644" spans="1:30" ht="12.75">
      <c r="A644" s="32"/>
      <c r="B644" s="32"/>
      <c r="C644" s="54"/>
      <c r="D644" s="30"/>
      <c r="E644" s="32"/>
      <c r="F644" s="66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</row>
    <row r="645" spans="1:30" ht="12.75">
      <c r="A645" s="32"/>
      <c r="B645" s="32"/>
      <c r="C645" s="54"/>
      <c r="D645" s="30"/>
      <c r="E645" s="32"/>
      <c r="F645" s="66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</row>
    <row r="646" spans="1:30" ht="12.75">
      <c r="A646" s="32"/>
      <c r="B646" s="32"/>
      <c r="C646" s="54"/>
      <c r="D646" s="30"/>
      <c r="E646" s="32"/>
      <c r="F646" s="66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</row>
    <row r="647" spans="1:30" ht="12.75">
      <c r="A647" s="32"/>
      <c r="B647" s="32"/>
      <c r="C647" s="54"/>
      <c r="D647" s="30"/>
      <c r="E647" s="32"/>
      <c r="F647" s="66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</row>
    <row r="648" spans="1:30" ht="12.75">
      <c r="A648" s="32"/>
      <c r="B648" s="32"/>
      <c r="C648" s="54"/>
      <c r="D648" s="30"/>
      <c r="E648" s="32"/>
      <c r="F648" s="66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</row>
    <row r="649" spans="1:30" ht="12.75">
      <c r="A649" s="32"/>
      <c r="B649" s="32"/>
      <c r="C649" s="54"/>
      <c r="D649" s="30"/>
      <c r="E649" s="32"/>
      <c r="F649" s="66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</row>
    <row r="650" spans="1:30" ht="12.75">
      <c r="A650" s="32"/>
      <c r="B650" s="32"/>
      <c r="C650" s="54"/>
      <c r="D650" s="30"/>
      <c r="E650" s="32"/>
      <c r="F650" s="66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</row>
    <row r="651" spans="1:30" ht="12.75">
      <c r="A651" s="32"/>
      <c r="B651" s="32"/>
      <c r="C651" s="54"/>
      <c r="D651" s="30"/>
      <c r="E651" s="32"/>
      <c r="F651" s="66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</row>
    <row r="652" spans="1:30" ht="12.75">
      <c r="A652" s="32"/>
      <c r="B652" s="32"/>
      <c r="C652" s="54"/>
      <c r="D652" s="30"/>
      <c r="E652" s="32"/>
      <c r="F652" s="66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</row>
    <row r="653" spans="1:30" ht="12.75">
      <c r="A653" s="32"/>
      <c r="B653" s="32"/>
      <c r="C653" s="54"/>
      <c r="D653" s="30"/>
      <c r="E653" s="32"/>
      <c r="F653" s="66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</row>
    <row r="654" spans="1:30" ht="12.75">
      <c r="A654" s="32"/>
      <c r="B654" s="32"/>
      <c r="C654" s="54"/>
      <c r="D654" s="30"/>
      <c r="E654" s="32"/>
      <c r="F654" s="66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</row>
    <row r="655" spans="1:30" ht="12.75">
      <c r="A655" s="32"/>
      <c r="B655" s="32"/>
      <c r="C655" s="54"/>
      <c r="D655" s="30"/>
      <c r="E655" s="32"/>
      <c r="F655" s="66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</row>
    <row r="656" spans="1:30" ht="12.75">
      <c r="A656" s="32"/>
      <c r="B656" s="32"/>
      <c r="C656" s="54"/>
      <c r="D656" s="30"/>
      <c r="E656" s="32"/>
      <c r="F656" s="66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</row>
    <row r="657" spans="1:30" ht="12.75">
      <c r="A657" s="32"/>
      <c r="B657" s="32"/>
      <c r="C657" s="54"/>
      <c r="D657" s="30"/>
      <c r="E657" s="32"/>
      <c r="F657" s="66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</row>
    <row r="658" spans="1:30" ht="12.75">
      <c r="A658" s="32"/>
      <c r="B658" s="32"/>
      <c r="C658" s="54"/>
      <c r="D658" s="30"/>
      <c r="E658" s="32"/>
      <c r="F658" s="66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</row>
    <row r="659" spans="1:30" ht="12.75">
      <c r="A659" s="32"/>
      <c r="B659" s="32"/>
      <c r="C659" s="54"/>
      <c r="D659" s="30"/>
      <c r="E659" s="32"/>
      <c r="F659" s="66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</row>
    <row r="660" spans="1:30" ht="12.75">
      <c r="A660" s="32"/>
      <c r="B660" s="32"/>
      <c r="C660" s="54"/>
      <c r="D660" s="30"/>
      <c r="E660" s="32"/>
      <c r="F660" s="66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</row>
    <row r="661" spans="1:30" ht="12.75">
      <c r="A661" s="32"/>
      <c r="B661" s="32"/>
      <c r="C661" s="54"/>
      <c r="D661" s="30"/>
      <c r="E661" s="32"/>
      <c r="F661" s="66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</row>
    <row r="662" spans="1:30" ht="12.75">
      <c r="A662" s="32"/>
      <c r="B662" s="32"/>
      <c r="C662" s="54"/>
      <c r="D662" s="30"/>
      <c r="E662" s="32"/>
      <c r="F662" s="66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</row>
    <row r="663" spans="1:30" ht="12.75">
      <c r="A663" s="32"/>
      <c r="B663" s="32"/>
      <c r="C663" s="54"/>
      <c r="D663" s="30"/>
      <c r="E663" s="32"/>
      <c r="F663" s="66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</row>
    <row r="664" spans="1:30" ht="12.75">
      <c r="A664" s="32"/>
      <c r="B664" s="32"/>
      <c r="C664" s="54"/>
      <c r="D664" s="30"/>
      <c r="E664" s="32"/>
      <c r="F664" s="66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</row>
    <row r="665" spans="1:30" ht="12.75">
      <c r="A665" s="32"/>
      <c r="B665" s="32"/>
      <c r="C665" s="54"/>
      <c r="D665" s="30"/>
      <c r="E665" s="32"/>
      <c r="F665" s="66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</row>
    <row r="666" spans="1:30" ht="12.75">
      <c r="A666" s="32"/>
      <c r="B666" s="32"/>
      <c r="C666" s="54"/>
      <c r="D666" s="30"/>
      <c r="E666" s="32"/>
      <c r="F666" s="66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</row>
    <row r="667" spans="1:30" ht="12.75">
      <c r="A667" s="32"/>
      <c r="B667" s="32"/>
      <c r="C667" s="54"/>
      <c r="D667" s="30"/>
      <c r="E667" s="32"/>
      <c r="F667" s="66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</row>
    <row r="668" spans="1:30" ht="12.75">
      <c r="A668" s="32"/>
      <c r="B668" s="32"/>
      <c r="C668" s="54"/>
      <c r="D668" s="30"/>
      <c r="E668" s="32"/>
      <c r="F668" s="66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</row>
    <row r="669" spans="1:30" ht="12.75">
      <c r="A669" s="32"/>
      <c r="B669" s="32"/>
      <c r="C669" s="54"/>
      <c r="D669" s="30"/>
      <c r="E669" s="32"/>
      <c r="F669" s="66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</row>
    <row r="670" spans="1:30" ht="12.75">
      <c r="A670" s="32"/>
      <c r="B670" s="32"/>
      <c r="C670" s="54"/>
      <c r="D670" s="30"/>
      <c r="E670" s="32"/>
      <c r="F670" s="66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</row>
    <row r="671" spans="1:30" ht="12.75">
      <c r="A671" s="32"/>
      <c r="B671" s="32"/>
      <c r="C671" s="54"/>
      <c r="D671" s="30"/>
      <c r="E671" s="32"/>
      <c r="F671" s="66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</row>
    <row r="672" spans="1:30" ht="12.75">
      <c r="A672" s="32"/>
      <c r="B672" s="32"/>
      <c r="C672" s="54"/>
      <c r="D672" s="30"/>
      <c r="E672" s="32"/>
      <c r="F672" s="66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</row>
    <row r="673" spans="1:30" ht="12.75">
      <c r="A673" s="32"/>
      <c r="B673" s="32"/>
      <c r="C673" s="54"/>
      <c r="D673" s="30"/>
      <c r="E673" s="32"/>
      <c r="F673" s="66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</row>
    <row r="674" spans="1:30" ht="12.75">
      <c r="A674" s="32"/>
      <c r="B674" s="32"/>
      <c r="C674" s="54"/>
      <c r="D674" s="30"/>
      <c r="E674" s="32"/>
      <c r="F674" s="66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</row>
    <row r="675" spans="1:30" ht="12.75">
      <c r="A675" s="32"/>
      <c r="B675" s="32"/>
      <c r="C675" s="54"/>
      <c r="D675" s="30"/>
      <c r="E675" s="32"/>
      <c r="F675" s="66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</row>
    <row r="676" spans="1:30" ht="12.75">
      <c r="A676" s="32"/>
      <c r="B676" s="32"/>
      <c r="C676" s="54"/>
      <c r="D676" s="30"/>
      <c r="E676" s="32"/>
      <c r="F676" s="66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</row>
    <row r="677" spans="1:30" ht="12.75">
      <c r="A677" s="32"/>
      <c r="B677" s="32"/>
      <c r="C677" s="54"/>
      <c r="D677" s="30"/>
      <c r="E677" s="32"/>
      <c r="F677" s="66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</row>
    <row r="678" spans="1:30" ht="12.75">
      <c r="A678" s="32"/>
      <c r="B678" s="32"/>
      <c r="C678" s="54"/>
      <c r="D678" s="30"/>
      <c r="E678" s="32"/>
      <c r="F678" s="66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</row>
    <row r="679" spans="1:30" ht="12.75">
      <c r="A679" s="32"/>
      <c r="B679" s="32"/>
      <c r="C679" s="54"/>
      <c r="D679" s="30"/>
      <c r="E679" s="32"/>
      <c r="F679" s="66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</row>
    <row r="680" spans="1:30" ht="12.75">
      <c r="A680" s="32"/>
      <c r="B680" s="32"/>
      <c r="C680" s="54"/>
      <c r="D680" s="30"/>
      <c r="E680" s="32"/>
      <c r="F680" s="66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</row>
    <row r="681" spans="1:30" ht="12.75">
      <c r="A681" s="32"/>
      <c r="B681" s="32"/>
      <c r="C681" s="54"/>
      <c r="D681" s="30"/>
      <c r="E681" s="32"/>
      <c r="F681" s="66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</row>
    <row r="682" spans="1:30" ht="12.75">
      <c r="A682" s="32"/>
      <c r="B682" s="32"/>
      <c r="C682" s="54"/>
      <c r="D682" s="30"/>
      <c r="E682" s="32"/>
      <c r="F682" s="66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</row>
    <row r="683" spans="1:30" ht="12.75">
      <c r="A683" s="32"/>
      <c r="B683" s="32"/>
      <c r="C683" s="54"/>
      <c r="D683" s="30"/>
      <c r="E683" s="32"/>
      <c r="F683" s="66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</row>
    <row r="684" spans="1:30" ht="12.75">
      <c r="A684" s="32"/>
      <c r="B684" s="32"/>
      <c r="C684" s="54"/>
      <c r="D684" s="30"/>
      <c r="E684" s="32"/>
      <c r="F684" s="66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</row>
    <row r="685" spans="1:30" ht="12.75">
      <c r="A685" s="32"/>
      <c r="B685" s="32"/>
      <c r="C685" s="54"/>
      <c r="D685" s="30"/>
      <c r="E685" s="32"/>
      <c r="F685" s="66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</row>
    <row r="686" spans="1:30" ht="12.75">
      <c r="A686" s="32"/>
      <c r="B686" s="32"/>
      <c r="C686" s="54"/>
      <c r="D686" s="30"/>
      <c r="E686" s="32"/>
      <c r="F686" s="66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</row>
    <row r="687" spans="1:30" ht="12.75">
      <c r="A687" s="32"/>
      <c r="B687" s="32"/>
      <c r="C687" s="54"/>
      <c r="D687" s="30"/>
      <c r="E687" s="32"/>
      <c r="F687" s="66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</row>
    <row r="688" spans="1:30" ht="12.75">
      <c r="A688" s="32"/>
      <c r="B688" s="32"/>
      <c r="C688" s="54"/>
      <c r="D688" s="30"/>
      <c r="E688" s="32"/>
      <c r="F688" s="66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</row>
    <row r="689" spans="1:30" ht="12.75">
      <c r="A689" s="32"/>
      <c r="B689" s="32"/>
      <c r="C689" s="54"/>
      <c r="D689" s="30"/>
      <c r="E689" s="32"/>
      <c r="F689" s="66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</row>
    <row r="690" spans="1:30" ht="12.75">
      <c r="A690" s="32"/>
      <c r="B690" s="32"/>
      <c r="C690" s="54"/>
      <c r="D690" s="30"/>
      <c r="E690" s="32"/>
      <c r="F690" s="66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</row>
    <row r="691" spans="1:30" ht="12.75">
      <c r="A691" s="32"/>
      <c r="B691" s="32"/>
      <c r="C691" s="54"/>
      <c r="D691" s="30"/>
      <c r="E691" s="32"/>
      <c r="F691" s="66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</row>
    <row r="692" spans="1:30" ht="12.75">
      <c r="A692" s="32"/>
      <c r="B692" s="32"/>
      <c r="C692" s="54"/>
      <c r="D692" s="30"/>
      <c r="E692" s="32"/>
      <c r="F692" s="66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</row>
    <row r="693" spans="1:30" ht="12.75">
      <c r="A693" s="32"/>
      <c r="B693" s="32"/>
      <c r="C693" s="54"/>
      <c r="D693" s="30"/>
      <c r="E693" s="32"/>
      <c r="F693" s="66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</row>
    <row r="694" spans="1:30" ht="12.75">
      <c r="A694" s="32"/>
      <c r="B694" s="32"/>
      <c r="C694" s="54"/>
      <c r="D694" s="30"/>
      <c r="E694" s="32"/>
      <c r="F694" s="66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</row>
    <row r="695" spans="1:30" ht="12.75">
      <c r="A695" s="32"/>
      <c r="B695" s="32"/>
      <c r="C695" s="54"/>
      <c r="D695" s="30"/>
      <c r="E695" s="32"/>
      <c r="F695" s="66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</row>
    <row r="696" spans="1:30" ht="12.75">
      <c r="A696" s="32"/>
      <c r="B696" s="32"/>
      <c r="C696" s="54"/>
      <c r="D696" s="30"/>
      <c r="E696" s="32"/>
      <c r="F696" s="66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</row>
    <row r="697" spans="1:30" ht="12.75">
      <c r="A697" s="32"/>
      <c r="B697" s="32"/>
      <c r="C697" s="54"/>
      <c r="D697" s="30"/>
      <c r="E697" s="32"/>
      <c r="F697" s="66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</row>
    <row r="698" spans="1:30" ht="12.75">
      <c r="A698" s="32"/>
      <c r="B698" s="32"/>
      <c r="C698" s="54"/>
      <c r="D698" s="30"/>
      <c r="E698" s="32"/>
      <c r="F698" s="66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</row>
    <row r="699" spans="1:30" ht="12.75">
      <c r="A699" s="32"/>
      <c r="B699" s="32"/>
      <c r="C699" s="54"/>
      <c r="D699" s="30"/>
      <c r="E699" s="32"/>
      <c r="F699" s="66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</row>
    <row r="700" spans="1:30" ht="12.75">
      <c r="A700" s="32"/>
      <c r="B700" s="32"/>
      <c r="C700" s="54"/>
      <c r="D700" s="30"/>
      <c r="E700" s="32"/>
      <c r="F700" s="66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</row>
    <row r="701" spans="1:30" ht="12.75">
      <c r="A701" s="32"/>
      <c r="B701" s="32"/>
      <c r="C701" s="54"/>
      <c r="D701" s="30"/>
      <c r="E701" s="32"/>
      <c r="F701" s="66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</row>
    <row r="702" spans="1:30" ht="12.75">
      <c r="A702" s="32"/>
      <c r="B702" s="32"/>
      <c r="C702" s="54"/>
      <c r="D702" s="30"/>
      <c r="E702" s="32"/>
      <c r="F702" s="66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</row>
    <row r="703" spans="1:30" ht="12.75">
      <c r="A703" s="32"/>
      <c r="B703" s="32"/>
      <c r="C703" s="54"/>
      <c r="D703" s="30"/>
      <c r="E703" s="32"/>
      <c r="F703" s="66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</row>
    <row r="704" spans="1:30" ht="12.75">
      <c r="A704" s="32"/>
      <c r="B704" s="32"/>
      <c r="C704" s="54"/>
      <c r="D704" s="30"/>
      <c r="E704" s="32"/>
      <c r="F704" s="66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</row>
    <row r="705" spans="1:30" ht="12.75">
      <c r="A705" s="32"/>
      <c r="B705" s="32"/>
      <c r="C705" s="54"/>
      <c r="D705" s="30"/>
      <c r="E705" s="32"/>
      <c r="F705" s="66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</row>
    <row r="706" spans="1:30" ht="12.75">
      <c r="A706" s="32"/>
      <c r="B706" s="32"/>
      <c r="C706" s="54"/>
      <c r="D706" s="30"/>
      <c r="E706" s="32"/>
      <c r="F706" s="66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</row>
    <row r="707" spans="1:30" ht="12.75">
      <c r="A707" s="32"/>
      <c r="B707" s="32"/>
      <c r="C707" s="54"/>
      <c r="D707" s="30"/>
      <c r="E707" s="32"/>
      <c r="F707" s="66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</row>
    <row r="708" spans="1:30" ht="12.75">
      <c r="A708" s="32"/>
      <c r="B708" s="32"/>
      <c r="C708" s="54"/>
      <c r="D708" s="30"/>
      <c r="E708" s="32"/>
      <c r="F708" s="66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</row>
    <row r="709" spans="1:30" ht="12.75">
      <c r="A709" s="32"/>
      <c r="B709" s="32"/>
      <c r="C709" s="54"/>
      <c r="D709" s="30"/>
      <c r="E709" s="32"/>
      <c r="F709" s="66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</row>
    <row r="710" spans="1:30" ht="12.75">
      <c r="A710" s="32"/>
      <c r="B710" s="32"/>
      <c r="C710" s="54"/>
      <c r="D710" s="30"/>
      <c r="E710" s="32"/>
      <c r="F710" s="66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</row>
    <row r="711" spans="1:30" ht="12.75">
      <c r="A711" s="32"/>
      <c r="B711" s="32"/>
      <c r="C711" s="54"/>
      <c r="D711" s="30"/>
      <c r="E711" s="32"/>
      <c r="F711" s="66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</row>
    <row r="712" spans="1:30" ht="12.75">
      <c r="A712" s="32"/>
      <c r="B712" s="32"/>
      <c r="C712" s="54"/>
      <c r="D712" s="30"/>
      <c r="E712" s="32"/>
      <c r="F712" s="66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</row>
    <row r="713" spans="1:30" ht="12.75">
      <c r="A713" s="32"/>
      <c r="B713" s="32"/>
      <c r="C713" s="54"/>
      <c r="D713" s="30"/>
      <c r="E713" s="32"/>
      <c r="F713" s="66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</row>
    <row r="714" spans="1:30" ht="12.75">
      <c r="A714" s="32"/>
      <c r="B714" s="32"/>
      <c r="C714" s="54"/>
      <c r="D714" s="30"/>
      <c r="E714" s="32"/>
      <c r="F714" s="66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</row>
    <row r="715" spans="1:30" ht="12.75">
      <c r="A715" s="32"/>
      <c r="B715" s="32"/>
      <c r="C715" s="54"/>
      <c r="D715" s="30"/>
      <c r="E715" s="32"/>
      <c r="F715" s="66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</row>
    <row r="716" spans="1:30" ht="12.75">
      <c r="A716" s="32"/>
      <c r="B716" s="32"/>
      <c r="C716" s="54"/>
      <c r="D716" s="30"/>
      <c r="E716" s="32"/>
      <c r="F716" s="66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</row>
    <row r="717" spans="1:30" ht="12.75">
      <c r="A717" s="32"/>
      <c r="B717" s="32"/>
      <c r="C717" s="54"/>
      <c r="D717" s="30"/>
      <c r="E717" s="32"/>
      <c r="F717" s="66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</row>
    <row r="718" spans="1:30" ht="12.75">
      <c r="A718" s="32"/>
      <c r="B718" s="32"/>
      <c r="C718" s="54"/>
      <c r="D718" s="30"/>
      <c r="E718" s="32"/>
      <c r="F718" s="66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</row>
    <row r="719" spans="1:30" ht="12.75">
      <c r="A719" s="32"/>
      <c r="B719" s="32"/>
      <c r="C719" s="54"/>
      <c r="D719" s="30"/>
      <c r="E719" s="32"/>
      <c r="F719" s="66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</row>
    <row r="720" spans="1:30" ht="12.75">
      <c r="A720" s="32"/>
      <c r="B720" s="32"/>
      <c r="C720" s="54"/>
      <c r="D720" s="30"/>
      <c r="E720" s="32"/>
      <c r="F720" s="66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</row>
    <row r="721" spans="1:30" ht="12.75">
      <c r="A721" s="32"/>
      <c r="B721" s="32"/>
      <c r="C721" s="54"/>
      <c r="D721" s="30"/>
      <c r="E721" s="32"/>
      <c r="F721" s="66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</row>
    <row r="722" spans="1:30" ht="12.75">
      <c r="A722" s="32"/>
      <c r="B722" s="32"/>
      <c r="C722" s="54"/>
      <c r="D722" s="30"/>
      <c r="E722" s="32"/>
      <c r="F722" s="66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</row>
    <row r="723" spans="1:30" ht="12.75">
      <c r="A723" s="32"/>
      <c r="B723" s="32"/>
      <c r="C723" s="54"/>
      <c r="D723" s="30"/>
      <c r="E723" s="32"/>
      <c r="F723" s="66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</row>
    <row r="724" spans="1:30" ht="12.75">
      <c r="A724" s="32"/>
      <c r="B724" s="32"/>
      <c r="C724" s="54"/>
      <c r="D724" s="30"/>
      <c r="E724" s="32"/>
      <c r="F724" s="66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</row>
    <row r="725" spans="1:30" ht="12.75">
      <c r="A725" s="32"/>
      <c r="B725" s="32"/>
      <c r="C725" s="54"/>
      <c r="D725" s="30"/>
      <c r="E725" s="32"/>
      <c r="F725" s="66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</row>
    <row r="726" spans="1:30" ht="12.75">
      <c r="A726" s="32"/>
      <c r="B726" s="32"/>
      <c r="C726" s="54"/>
      <c r="D726" s="30"/>
      <c r="E726" s="32"/>
      <c r="F726" s="66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</row>
    <row r="727" spans="1:30" ht="12.75">
      <c r="A727" s="32"/>
      <c r="B727" s="32"/>
      <c r="C727" s="54"/>
      <c r="D727" s="30"/>
      <c r="E727" s="32"/>
      <c r="F727" s="66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</row>
    <row r="728" spans="1:30" ht="12.75">
      <c r="A728" s="32"/>
      <c r="B728" s="32"/>
      <c r="C728" s="54"/>
      <c r="D728" s="30"/>
      <c r="E728" s="32"/>
      <c r="F728" s="66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</row>
    <row r="729" spans="1:30" ht="12.75">
      <c r="A729" s="32"/>
      <c r="B729" s="32"/>
      <c r="C729" s="54"/>
      <c r="D729" s="30"/>
      <c r="E729" s="32"/>
      <c r="F729" s="66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</row>
    <row r="730" spans="1:30" ht="12.75">
      <c r="A730" s="32"/>
      <c r="B730" s="32"/>
      <c r="C730" s="54"/>
      <c r="D730" s="30"/>
      <c r="E730" s="32"/>
      <c r="F730" s="66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</row>
    <row r="731" spans="1:30" ht="12.75">
      <c r="A731" s="32"/>
      <c r="B731" s="32"/>
      <c r="C731" s="54"/>
      <c r="D731" s="30"/>
      <c r="E731" s="32"/>
      <c r="F731" s="66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</row>
    <row r="732" spans="1:30" ht="12.75">
      <c r="A732" s="32"/>
      <c r="B732" s="32"/>
      <c r="C732" s="54"/>
      <c r="D732" s="30"/>
      <c r="E732" s="32"/>
      <c r="F732" s="66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</row>
    <row r="733" spans="1:30" ht="12.75">
      <c r="A733" s="32"/>
      <c r="B733" s="32"/>
      <c r="C733" s="54"/>
      <c r="D733" s="30"/>
      <c r="E733" s="32"/>
      <c r="F733" s="66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</row>
    <row r="734" spans="1:30" ht="12.75">
      <c r="A734" s="32"/>
      <c r="B734" s="32"/>
      <c r="C734" s="54"/>
      <c r="D734" s="30"/>
      <c r="E734" s="32"/>
      <c r="F734" s="66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</row>
    <row r="735" spans="1:30" ht="12.75">
      <c r="A735" s="32"/>
      <c r="B735" s="32"/>
      <c r="C735" s="54"/>
      <c r="D735" s="30"/>
      <c r="E735" s="32"/>
      <c r="F735" s="66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</row>
    <row r="736" spans="1:30" ht="12.75">
      <c r="A736" s="32"/>
      <c r="B736" s="32"/>
      <c r="C736" s="54"/>
      <c r="D736" s="30"/>
      <c r="E736" s="32"/>
      <c r="F736" s="66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</row>
    <row r="737" spans="1:30" ht="12.75">
      <c r="A737" s="32"/>
      <c r="B737" s="32"/>
      <c r="C737" s="54"/>
      <c r="D737" s="30"/>
      <c r="E737" s="32"/>
      <c r="F737" s="66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</row>
    <row r="738" spans="1:30" ht="12.75">
      <c r="A738" s="32"/>
      <c r="B738" s="32"/>
      <c r="C738" s="54"/>
      <c r="D738" s="30"/>
      <c r="E738" s="32"/>
      <c r="F738" s="66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</row>
    <row r="739" spans="1:30" ht="12.75">
      <c r="A739" s="32"/>
      <c r="B739" s="32"/>
      <c r="C739" s="54"/>
      <c r="D739" s="30"/>
      <c r="E739" s="32"/>
      <c r="F739" s="66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</row>
    <row r="740" spans="1:30" ht="12.75">
      <c r="A740" s="32"/>
      <c r="B740" s="32"/>
      <c r="C740" s="54"/>
      <c r="D740" s="30"/>
      <c r="E740" s="32"/>
      <c r="F740" s="66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</row>
    <row r="741" spans="1:30" ht="12.75">
      <c r="A741" s="32"/>
      <c r="B741" s="32"/>
      <c r="C741" s="54"/>
      <c r="D741" s="30"/>
      <c r="E741" s="32"/>
      <c r="F741" s="66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</row>
    <row r="742" spans="1:30" ht="12.75">
      <c r="A742" s="32"/>
      <c r="B742" s="32"/>
      <c r="C742" s="54"/>
      <c r="D742" s="30"/>
      <c r="E742" s="32"/>
      <c r="F742" s="66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</row>
    <row r="743" spans="1:30" ht="12.75">
      <c r="A743" s="32"/>
      <c r="B743" s="32"/>
      <c r="C743" s="54"/>
      <c r="D743" s="30"/>
      <c r="E743" s="32"/>
      <c r="F743" s="66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</row>
    <row r="744" spans="1:30" ht="12.75">
      <c r="A744" s="32"/>
      <c r="B744" s="32"/>
      <c r="C744" s="54"/>
      <c r="D744" s="30"/>
      <c r="E744" s="32"/>
      <c r="F744" s="66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</row>
    <row r="745" spans="1:30" ht="12.75">
      <c r="A745" s="32"/>
      <c r="B745" s="32"/>
      <c r="C745" s="54"/>
      <c r="D745" s="30"/>
      <c r="E745" s="32"/>
      <c r="F745" s="66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</row>
    <row r="746" spans="1:30" ht="12.75">
      <c r="A746" s="32"/>
      <c r="B746" s="32"/>
      <c r="C746" s="54"/>
      <c r="D746" s="30"/>
      <c r="E746" s="32"/>
      <c r="F746" s="66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</row>
    <row r="747" spans="1:30" ht="12.75">
      <c r="A747" s="32"/>
      <c r="B747" s="32"/>
      <c r="C747" s="54"/>
      <c r="D747" s="30"/>
      <c r="E747" s="32"/>
      <c r="F747" s="66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</row>
    <row r="748" spans="1:30" ht="12.75">
      <c r="A748" s="32"/>
      <c r="B748" s="32"/>
      <c r="C748" s="54"/>
      <c r="D748" s="30"/>
      <c r="E748" s="32"/>
      <c r="F748" s="66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</row>
    <row r="749" spans="1:30" ht="12.75">
      <c r="A749" s="32"/>
      <c r="B749" s="32"/>
      <c r="C749" s="54"/>
      <c r="D749" s="30"/>
      <c r="E749" s="32"/>
      <c r="F749" s="66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</row>
    <row r="750" spans="1:30" ht="12.75">
      <c r="A750" s="32"/>
      <c r="B750" s="32"/>
      <c r="C750" s="54"/>
      <c r="D750" s="30"/>
      <c r="E750" s="32"/>
      <c r="F750" s="66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</row>
    <row r="751" spans="1:30" ht="12.75">
      <c r="A751" s="32"/>
      <c r="B751" s="32"/>
      <c r="C751" s="54"/>
      <c r="D751" s="30"/>
      <c r="E751" s="32"/>
      <c r="F751" s="66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</row>
    <row r="752" spans="1:30" ht="12.75">
      <c r="A752" s="32"/>
      <c r="B752" s="32"/>
      <c r="C752" s="54"/>
      <c r="D752" s="30"/>
      <c r="E752" s="32"/>
      <c r="F752" s="66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</row>
    <row r="753" spans="1:30" ht="12.75">
      <c r="A753" s="32"/>
      <c r="B753" s="32"/>
      <c r="C753" s="54"/>
      <c r="D753" s="30"/>
      <c r="E753" s="32"/>
      <c r="F753" s="66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</row>
    <row r="754" spans="1:30" ht="12.75">
      <c r="A754" s="32"/>
      <c r="B754" s="32"/>
      <c r="C754" s="54"/>
      <c r="D754" s="30"/>
      <c r="E754" s="32"/>
      <c r="F754" s="66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</row>
    <row r="755" spans="1:30" ht="12.75">
      <c r="A755" s="32"/>
      <c r="B755" s="32"/>
      <c r="C755" s="54"/>
      <c r="D755" s="30"/>
      <c r="E755" s="32"/>
      <c r="F755" s="66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</row>
    <row r="756" spans="1:30" ht="12.75">
      <c r="A756" s="32"/>
      <c r="B756" s="32"/>
      <c r="C756" s="54"/>
      <c r="D756" s="30"/>
      <c r="E756" s="32"/>
      <c r="F756" s="66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</row>
    <row r="757" spans="1:30" ht="12.75">
      <c r="A757" s="32"/>
      <c r="B757" s="32"/>
      <c r="C757" s="54"/>
      <c r="D757" s="30"/>
      <c r="E757" s="32"/>
      <c r="F757" s="66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</row>
    <row r="758" spans="1:30" ht="12.75">
      <c r="A758" s="32"/>
      <c r="B758" s="32"/>
      <c r="C758" s="54"/>
      <c r="D758" s="30"/>
      <c r="E758" s="32"/>
      <c r="F758" s="66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</row>
    <row r="759" spans="1:30" ht="12.75">
      <c r="A759" s="32"/>
      <c r="B759" s="32"/>
      <c r="C759" s="54"/>
      <c r="D759" s="30"/>
      <c r="E759" s="32"/>
      <c r="F759" s="66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</row>
    <row r="760" spans="1:30" ht="12.75">
      <c r="A760" s="32"/>
      <c r="B760" s="32"/>
      <c r="C760" s="54"/>
      <c r="D760" s="30"/>
      <c r="E760" s="32"/>
      <c r="F760" s="66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</row>
    <row r="761" spans="1:30" ht="12.75">
      <c r="A761" s="32"/>
      <c r="B761" s="32"/>
      <c r="C761" s="54"/>
      <c r="D761" s="30"/>
      <c r="E761" s="32"/>
      <c r="F761" s="66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</row>
    <row r="762" spans="1:30" ht="12.75">
      <c r="A762" s="32"/>
      <c r="B762" s="32"/>
      <c r="C762" s="54"/>
      <c r="D762" s="30"/>
      <c r="E762" s="32"/>
      <c r="F762" s="66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</row>
    <row r="763" spans="1:30" ht="12.75">
      <c r="A763" s="32"/>
      <c r="B763" s="32"/>
      <c r="C763" s="54"/>
      <c r="D763" s="30"/>
      <c r="E763" s="32"/>
      <c r="F763" s="66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</row>
    <row r="764" spans="1:30" ht="12.75">
      <c r="A764" s="32"/>
      <c r="B764" s="32"/>
      <c r="C764" s="54"/>
      <c r="D764" s="30"/>
      <c r="E764" s="32"/>
      <c r="F764" s="66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</row>
    <row r="765" spans="1:30" ht="12.75">
      <c r="A765" s="32"/>
      <c r="B765" s="32"/>
      <c r="C765" s="54"/>
      <c r="D765" s="30"/>
      <c r="E765" s="32"/>
      <c r="F765" s="66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</row>
    <row r="766" spans="1:30" ht="12.75">
      <c r="A766" s="32"/>
      <c r="B766" s="32"/>
      <c r="C766" s="54"/>
      <c r="D766" s="30"/>
      <c r="E766" s="32"/>
      <c r="F766" s="66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</row>
    <row r="767" spans="1:30" ht="12.75">
      <c r="A767" s="32"/>
      <c r="B767" s="32"/>
      <c r="C767" s="54"/>
      <c r="D767" s="30"/>
      <c r="E767" s="32"/>
      <c r="F767" s="66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</row>
    <row r="768" spans="1:30" ht="12.75">
      <c r="A768" s="32"/>
      <c r="B768" s="32"/>
      <c r="C768" s="54"/>
      <c r="D768" s="30"/>
      <c r="E768" s="32"/>
      <c r="F768" s="66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</row>
    <row r="769" spans="1:30" ht="12.75">
      <c r="A769" s="32"/>
      <c r="B769" s="32"/>
      <c r="C769" s="54"/>
      <c r="D769" s="30"/>
      <c r="E769" s="32"/>
      <c r="F769" s="66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</row>
    <row r="770" spans="1:30" ht="12.75">
      <c r="A770" s="32"/>
      <c r="B770" s="32"/>
      <c r="C770" s="54"/>
      <c r="D770" s="30"/>
      <c r="E770" s="32"/>
      <c r="F770" s="66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</row>
    <row r="771" spans="1:30" ht="12.75">
      <c r="A771" s="32"/>
      <c r="B771" s="32"/>
      <c r="C771" s="54"/>
      <c r="D771" s="30"/>
      <c r="E771" s="32"/>
      <c r="F771" s="66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</row>
    <row r="772" spans="1:30" ht="12.75">
      <c r="A772" s="32"/>
      <c r="B772" s="32"/>
      <c r="C772" s="54"/>
      <c r="D772" s="30"/>
      <c r="E772" s="32"/>
      <c r="F772" s="66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</row>
    <row r="773" spans="1:30" ht="12.75">
      <c r="A773" s="32"/>
      <c r="B773" s="32"/>
      <c r="C773" s="54"/>
      <c r="D773" s="30"/>
      <c r="E773" s="32"/>
      <c r="F773" s="66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</row>
    <row r="774" spans="1:30" ht="12.75">
      <c r="A774" s="32"/>
      <c r="B774" s="32"/>
      <c r="C774" s="54"/>
      <c r="D774" s="30"/>
      <c r="E774" s="32"/>
      <c r="F774" s="66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</row>
    <row r="775" spans="1:30" ht="12.75">
      <c r="A775" s="32"/>
      <c r="B775" s="32"/>
      <c r="C775" s="54"/>
      <c r="D775" s="30"/>
      <c r="E775" s="32"/>
      <c r="F775" s="66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</row>
    <row r="776" spans="1:30" ht="12.75">
      <c r="A776" s="32"/>
      <c r="B776" s="32"/>
      <c r="C776" s="54"/>
      <c r="D776" s="30"/>
      <c r="E776" s="32"/>
      <c r="F776" s="66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</row>
    <row r="777" spans="1:30" ht="12.75">
      <c r="A777" s="32"/>
      <c r="B777" s="32"/>
      <c r="C777" s="54"/>
      <c r="D777" s="30"/>
      <c r="E777" s="32"/>
      <c r="F777" s="66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</row>
    <row r="778" spans="1:30" ht="12.75">
      <c r="A778" s="32"/>
      <c r="B778" s="32"/>
      <c r="C778" s="54"/>
      <c r="D778" s="30"/>
      <c r="E778" s="32"/>
      <c r="F778" s="66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</row>
    <row r="779" spans="1:30" ht="12.75">
      <c r="A779" s="32"/>
      <c r="B779" s="32"/>
      <c r="C779" s="54"/>
      <c r="D779" s="30"/>
      <c r="E779" s="32"/>
      <c r="F779" s="66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</row>
    <row r="780" spans="1:30" ht="12.75">
      <c r="A780" s="32"/>
      <c r="B780" s="32"/>
      <c r="C780" s="54"/>
      <c r="D780" s="30"/>
      <c r="E780" s="32"/>
      <c r="F780" s="66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</row>
    <row r="781" spans="1:30" ht="12.75">
      <c r="A781" s="32"/>
      <c r="B781" s="32"/>
      <c r="C781" s="54"/>
      <c r="D781" s="30"/>
      <c r="E781" s="32"/>
      <c r="F781" s="66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</row>
    <row r="782" spans="1:30" ht="12.75">
      <c r="A782" s="32"/>
      <c r="B782" s="32"/>
      <c r="C782" s="54"/>
      <c r="D782" s="30"/>
      <c r="E782" s="32"/>
      <c r="F782" s="66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</row>
    <row r="783" spans="1:30" ht="12.75">
      <c r="A783" s="32"/>
      <c r="B783" s="32"/>
      <c r="C783" s="54"/>
      <c r="D783" s="30"/>
      <c r="E783" s="32"/>
      <c r="F783" s="66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</row>
    <row r="784" spans="1:30" ht="12.75">
      <c r="A784" s="32"/>
      <c r="B784" s="32"/>
      <c r="C784" s="54"/>
      <c r="D784" s="30"/>
      <c r="E784" s="32"/>
      <c r="F784" s="66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</row>
    <row r="785" spans="1:30" ht="12.75">
      <c r="A785" s="32"/>
      <c r="B785" s="32"/>
      <c r="C785" s="54"/>
      <c r="D785" s="30"/>
      <c r="E785" s="32"/>
      <c r="F785" s="66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</row>
    <row r="786" spans="1:30" ht="12.75">
      <c r="A786" s="32"/>
      <c r="B786" s="32"/>
      <c r="C786" s="54"/>
      <c r="D786" s="30"/>
      <c r="E786" s="32"/>
      <c r="F786" s="66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</row>
    <row r="787" spans="1:30" ht="12.75">
      <c r="A787" s="32"/>
      <c r="B787" s="32"/>
      <c r="C787" s="54"/>
      <c r="D787" s="30"/>
      <c r="E787" s="32"/>
      <c r="F787" s="66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</row>
    <row r="788" spans="1:30" ht="12.75">
      <c r="A788" s="32"/>
      <c r="B788" s="32"/>
      <c r="C788" s="54"/>
      <c r="D788" s="30"/>
      <c r="E788" s="32"/>
      <c r="F788" s="66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</row>
    <row r="789" spans="1:30" ht="12.75">
      <c r="A789" s="32"/>
      <c r="B789" s="32"/>
      <c r="C789" s="54"/>
      <c r="D789" s="30"/>
      <c r="E789" s="32"/>
      <c r="F789" s="66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</row>
    <row r="790" spans="1:30" ht="12.75">
      <c r="A790" s="32"/>
      <c r="B790" s="32"/>
      <c r="C790" s="54"/>
      <c r="D790" s="30"/>
      <c r="E790" s="32"/>
      <c r="F790" s="66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</row>
    <row r="791" spans="1:30" ht="12.75">
      <c r="A791" s="32"/>
      <c r="B791" s="32"/>
      <c r="C791" s="54"/>
      <c r="D791" s="30"/>
      <c r="E791" s="32"/>
      <c r="F791" s="66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</row>
    <row r="792" spans="1:30" ht="12.75">
      <c r="A792" s="32"/>
      <c r="B792" s="32"/>
      <c r="C792" s="54"/>
      <c r="D792" s="30"/>
      <c r="E792" s="32"/>
      <c r="F792" s="66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</row>
    <row r="793" spans="1:30" ht="12.75">
      <c r="A793" s="32"/>
      <c r="B793" s="32"/>
      <c r="C793" s="54"/>
      <c r="D793" s="30"/>
      <c r="E793" s="32"/>
      <c r="F793" s="66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</row>
    <row r="794" spans="1:30" ht="12.75">
      <c r="A794" s="32"/>
      <c r="B794" s="32"/>
      <c r="C794" s="54"/>
      <c r="D794" s="30"/>
      <c r="E794" s="32"/>
      <c r="F794" s="66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</row>
    <row r="795" spans="1:30" ht="12.75">
      <c r="A795" s="32"/>
      <c r="B795" s="32"/>
      <c r="C795" s="54"/>
      <c r="D795" s="30"/>
      <c r="E795" s="32"/>
      <c r="F795" s="66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</row>
    <row r="796" spans="1:30" ht="12.75">
      <c r="A796" s="32"/>
      <c r="B796" s="32"/>
      <c r="C796" s="54"/>
      <c r="D796" s="30"/>
      <c r="E796" s="32"/>
      <c r="F796" s="66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</row>
    <row r="797" spans="1:30" ht="12.75">
      <c r="A797" s="32"/>
      <c r="B797" s="32"/>
      <c r="C797" s="54"/>
      <c r="D797" s="30"/>
      <c r="E797" s="32"/>
      <c r="F797" s="66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</row>
    <row r="798" spans="1:30" ht="12.75">
      <c r="A798" s="32"/>
      <c r="B798" s="32"/>
      <c r="C798" s="54"/>
      <c r="D798" s="30"/>
      <c r="E798" s="32"/>
      <c r="F798" s="66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</row>
    <row r="799" spans="1:30" ht="12.75">
      <c r="A799" s="32"/>
      <c r="B799" s="32"/>
      <c r="C799" s="54"/>
      <c r="D799" s="30"/>
      <c r="E799" s="32"/>
      <c r="F799" s="66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</row>
    <row r="800" spans="1:30" ht="12.75">
      <c r="A800" s="32"/>
      <c r="B800" s="32"/>
      <c r="C800" s="54"/>
      <c r="D800" s="30"/>
      <c r="E800" s="32"/>
      <c r="F800" s="66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</row>
    <row r="801" spans="1:30" ht="12.75">
      <c r="A801" s="32"/>
      <c r="B801" s="32"/>
      <c r="C801" s="54"/>
      <c r="D801" s="30"/>
      <c r="E801" s="32"/>
      <c r="F801" s="66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</row>
    <row r="802" spans="1:30" ht="12.75">
      <c r="A802" s="32"/>
      <c r="B802" s="32"/>
      <c r="C802" s="54"/>
      <c r="D802" s="30"/>
      <c r="E802" s="32"/>
      <c r="F802" s="66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</row>
    <row r="803" spans="1:30" ht="12.75">
      <c r="A803" s="32"/>
      <c r="B803" s="32"/>
      <c r="C803" s="54"/>
      <c r="D803" s="30"/>
      <c r="E803" s="32"/>
      <c r="F803" s="66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</row>
    <row r="804" spans="1:30" ht="12.75">
      <c r="A804" s="32"/>
      <c r="B804" s="32"/>
      <c r="C804" s="54"/>
      <c r="D804" s="30"/>
      <c r="E804" s="32"/>
      <c r="F804" s="66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</row>
    <row r="805" spans="1:30" ht="12.75">
      <c r="A805" s="32"/>
      <c r="B805" s="32"/>
      <c r="C805" s="54"/>
      <c r="D805" s="30"/>
      <c r="E805" s="32"/>
      <c r="F805" s="66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</row>
    <row r="806" spans="1:30" ht="12.75">
      <c r="A806" s="32"/>
      <c r="B806" s="32"/>
      <c r="C806" s="54"/>
      <c r="D806" s="30"/>
      <c r="E806" s="32"/>
      <c r="F806" s="66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</row>
    <row r="807" spans="1:30" ht="12.75">
      <c r="A807" s="32"/>
      <c r="B807" s="32"/>
      <c r="C807" s="54"/>
      <c r="D807" s="30"/>
      <c r="E807" s="32"/>
      <c r="F807" s="66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</row>
    <row r="808" spans="1:30" ht="12.75">
      <c r="A808" s="32"/>
      <c r="B808" s="32"/>
      <c r="C808" s="54"/>
      <c r="D808" s="30"/>
      <c r="E808" s="32"/>
      <c r="F808" s="66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</row>
    <row r="809" spans="1:30" ht="12.75">
      <c r="A809" s="32"/>
      <c r="B809" s="32"/>
      <c r="C809" s="54"/>
      <c r="D809" s="30"/>
      <c r="E809" s="32"/>
      <c r="F809" s="66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</row>
    <row r="810" spans="1:30" ht="12.75">
      <c r="A810" s="32"/>
      <c r="B810" s="32"/>
      <c r="C810" s="54"/>
      <c r="D810" s="30"/>
      <c r="E810" s="32"/>
      <c r="F810" s="66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</row>
    <row r="811" spans="1:30" ht="12.75">
      <c r="A811" s="32"/>
      <c r="B811" s="32"/>
      <c r="C811" s="54"/>
      <c r="D811" s="30"/>
      <c r="E811" s="32"/>
      <c r="F811" s="66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</row>
    <row r="812" spans="1:30" ht="12.75">
      <c r="A812" s="32"/>
      <c r="B812" s="32"/>
      <c r="C812" s="54"/>
      <c r="D812" s="30"/>
      <c r="E812" s="32"/>
      <c r="F812" s="66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</row>
    <row r="813" spans="1:30" ht="12.75">
      <c r="A813" s="32"/>
      <c r="B813" s="32"/>
      <c r="C813" s="54"/>
      <c r="D813" s="30"/>
      <c r="E813" s="32"/>
      <c r="F813" s="66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</row>
    <row r="814" spans="1:30" ht="12.75">
      <c r="A814" s="32"/>
      <c r="B814" s="32"/>
      <c r="C814" s="54"/>
      <c r="D814" s="30"/>
      <c r="E814" s="32"/>
      <c r="F814" s="66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</row>
    <row r="815" spans="1:30" ht="12.75">
      <c r="A815" s="32"/>
      <c r="B815" s="32"/>
      <c r="C815" s="54"/>
      <c r="D815" s="30"/>
      <c r="E815" s="32"/>
      <c r="F815" s="66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</row>
    <row r="816" spans="1:30" ht="12.75">
      <c r="A816" s="32"/>
      <c r="B816" s="32"/>
      <c r="C816" s="54"/>
      <c r="D816" s="30"/>
      <c r="E816" s="32"/>
      <c r="F816" s="66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</row>
    <row r="817" spans="1:30" ht="12.75">
      <c r="A817" s="32"/>
      <c r="B817" s="32"/>
      <c r="C817" s="54"/>
      <c r="D817" s="30"/>
      <c r="E817" s="32"/>
      <c r="F817" s="66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</row>
    <row r="818" spans="1:30" ht="12.75">
      <c r="A818" s="32"/>
      <c r="B818" s="32"/>
      <c r="C818" s="54"/>
      <c r="D818" s="30"/>
      <c r="E818" s="32"/>
      <c r="F818" s="66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</row>
    <row r="819" spans="1:30" ht="12.75">
      <c r="A819" s="32"/>
      <c r="B819" s="32"/>
      <c r="C819" s="54"/>
      <c r="D819" s="30"/>
      <c r="E819" s="32"/>
      <c r="F819" s="66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</row>
    <row r="820" spans="1:30" ht="12.75">
      <c r="A820" s="32"/>
      <c r="B820" s="32"/>
      <c r="C820" s="54"/>
      <c r="D820" s="30"/>
      <c r="E820" s="32"/>
      <c r="F820" s="66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</row>
    <row r="821" spans="1:30" ht="12.75">
      <c r="A821" s="32"/>
      <c r="B821" s="32"/>
      <c r="C821" s="54"/>
      <c r="D821" s="30"/>
      <c r="E821" s="32"/>
      <c r="F821" s="66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</row>
    <row r="822" spans="1:30" ht="12.75">
      <c r="A822" s="32"/>
      <c r="B822" s="32"/>
      <c r="C822" s="54"/>
      <c r="D822" s="30"/>
      <c r="E822" s="32"/>
      <c r="F822" s="66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</row>
    <row r="823" spans="1:30" ht="12.75">
      <c r="A823" s="32"/>
      <c r="B823" s="32"/>
      <c r="C823" s="54"/>
      <c r="D823" s="30"/>
      <c r="E823" s="32"/>
      <c r="F823" s="66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</row>
    <row r="824" spans="1:30" ht="12.75">
      <c r="A824" s="32"/>
      <c r="B824" s="32"/>
      <c r="C824" s="54"/>
      <c r="D824" s="30"/>
      <c r="E824" s="32"/>
      <c r="F824" s="66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</row>
    <row r="825" spans="1:30" ht="12.75">
      <c r="A825" s="32"/>
      <c r="B825" s="32"/>
      <c r="C825" s="54"/>
      <c r="D825" s="30"/>
      <c r="E825" s="32"/>
      <c r="F825" s="66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</row>
    <row r="826" spans="1:30" ht="12.75">
      <c r="A826" s="32"/>
      <c r="B826" s="32"/>
      <c r="C826" s="54"/>
      <c r="D826" s="30"/>
      <c r="E826" s="32"/>
      <c r="F826" s="66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</row>
    <row r="827" spans="1:30" ht="12.75">
      <c r="A827" s="32"/>
      <c r="B827" s="32"/>
      <c r="C827" s="54"/>
      <c r="D827" s="30"/>
      <c r="E827" s="32"/>
      <c r="F827" s="66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</row>
    <row r="828" spans="1:30" ht="12.75">
      <c r="A828" s="32"/>
      <c r="B828" s="32"/>
      <c r="C828" s="54"/>
      <c r="D828" s="30"/>
      <c r="E828" s="32"/>
      <c r="F828" s="66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</row>
    <row r="829" spans="1:30" ht="12.75">
      <c r="A829" s="32"/>
      <c r="B829" s="32"/>
      <c r="C829" s="54"/>
      <c r="D829" s="30"/>
      <c r="E829" s="32"/>
      <c r="F829" s="66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</row>
    <row r="830" spans="1:30" ht="12.75">
      <c r="A830" s="32"/>
      <c r="B830" s="32"/>
      <c r="C830" s="54"/>
      <c r="D830" s="30"/>
      <c r="E830" s="32"/>
      <c r="F830" s="66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</row>
    <row r="831" spans="1:30" ht="12.75">
      <c r="A831" s="32"/>
      <c r="B831" s="32"/>
      <c r="C831" s="54"/>
      <c r="D831" s="30"/>
      <c r="E831" s="32"/>
      <c r="F831" s="66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</row>
    <row r="832" spans="1:30" ht="12.75">
      <c r="A832" s="32"/>
      <c r="B832" s="32"/>
      <c r="C832" s="54"/>
      <c r="D832" s="30"/>
      <c r="E832" s="32"/>
      <c r="F832" s="66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</row>
    <row r="833" spans="1:30" ht="12.75">
      <c r="A833" s="32"/>
      <c r="B833" s="32"/>
      <c r="C833" s="54"/>
      <c r="D833" s="30"/>
      <c r="E833" s="32"/>
      <c r="F833" s="66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</row>
    <row r="834" spans="1:30" ht="12.75">
      <c r="A834" s="32"/>
      <c r="B834" s="32"/>
      <c r="C834" s="54"/>
      <c r="D834" s="30"/>
      <c r="E834" s="32"/>
      <c r="F834" s="66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</row>
    <row r="835" spans="1:30" ht="12.75">
      <c r="A835" s="32"/>
      <c r="B835" s="32"/>
      <c r="C835" s="54"/>
      <c r="D835" s="30"/>
      <c r="E835" s="32"/>
      <c r="F835" s="66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</row>
    <row r="836" spans="1:30" ht="12.75">
      <c r="A836" s="32"/>
      <c r="B836" s="32"/>
      <c r="C836" s="54"/>
      <c r="D836" s="30"/>
      <c r="E836" s="32"/>
      <c r="F836" s="66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</row>
    <row r="837" spans="1:30" ht="12.75">
      <c r="A837" s="32"/>
      <c r="B837" s="32"/>
      <c r="C837" s="54"/>
      <c r="D837" s="30"/>
      <c r="E837" s="32"/>
      <c r="F837" s="66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</row>
    <row r="838" spans="1:30" ht="12.75">
      <c r="A838" s="32"/>
      <c r="B838" s="32"/>
      <c r="C838" s="54"/>
      <c r="D838" s="30"/>
      <c r="E838" s="32"/>
      <c r="F838" s="66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</row>
    <row r="839" spans="1:30" ht="12.75">
      <c r="A839" s="32"/>
      <c r="B839" s="32"/>
      <c r="C839" s="54"/>
      <c r="D839" s="30"/>
      <c r="E839" s="32"/>
      <c r="F839" s="66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</row>
    <row r="840" spans="1:30" ht="12.75">
      <c r="A840" s="32"/>
      <c r="B840" s="32"/>
      <c r="C840" s="54"/>
      <c r="D840" s="30"/>
      <c r="E840" s="32"/>
      <c r="F840" s="66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</row>
    <row r="841" spans="1:30" ht="12.75">
      <c r="A841" s="32"/>
      <c r="B841" s="32"/>
      <c r="C841" s="54"/>
      <c r="D841" s="30"/>
      <c r="E841" s="32"/>
      <c r="F841" s="66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</row>
    <row r="842" spans="1:30" ht="12.75">
      <c r="A842" s="32"/>
      <c r="B842" s="32"/>
      <c r="C842" s="54"/>
      <c r="D842" s="30"/>
      <c r="E842" s="32"/>
      <c r="F842" s="66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</row>
    <row r="843" spans="1:30" ht="12.75">
      <c r="A843" s="32"/>
      <c r="B843" s="32"/>
      <c r="C843" s="54"/>
      <c r="D843" s="30"/>
      <c r="E843" s="32"/>
      <c r="F843" s="66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</row>
    <row r="844" spans="1:30" ht="12.75">
      <c r="A844" s="32"/>
      <c r="B844" s="32"/>
      <c r="C844" s="54"/>
      <c r="D844" s="30"/>
      <c r="E844" s="32"/>
      <c r="F844" s="66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</row>
    <row r="845" spans="1:30" ht="12.75">
      <c r="A845" s="32"/>
      <c r="B845" s="32"/>
      <c r="C845" s="54"/>
      <c r="D845" s="30"/>
      <c r="E845" s="32"/>
      <c r="F845" s="66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</row>
    <row r="846" spans="1:30" ht="12.75">
      <c r="A846" s="32"/>
      <c r="B846" s="32"/>
      <c r="C846" s="54"/>
      <c r="D846" s="30"/>
      <c r="E846" s="32"/>
      <c r="F846" s="66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</row>
    <row r="847" spans="1:30" ht="12.75">
      <c r="A847" s="32"/>
      <c r="B847" s="32"/>
      <c r="C847" s="54"/>
      <c r="D847" s="30"/>
      <c r="E847" s="32"/>
      <c r="F847" s="66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</row>
    <row r="848" spans="1:30" ht="12.75">
      <c r="A848" s="32"/>
      <c r="B848" s="32"/>
      <c r="C848" s="54"/>
      <c r="D848" s="30"/>
      <c r="E848" s="32"/>
      <c r="F848" s="66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</row>
    <row r="849" spans="1:30" ht="12.75">
      <c r="A849" s="32"/>
      <c r="B849" s="32"/>
      <c r="C849" s="54"/>
      <c r="D849" s="30"/>
      <c r="E849" s="32"/>
      <c r="F849" s="66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</row>
    <row r="850" spans="1:30" ht="12.75">
      <c r="A850" s="32"/>
      <c r="B850" s="32"/>
      <c r="C850" s="54"/>
      <c r="D850" s="30"/>
      <c r="E850" s="32"/>
      <c r="F850" s="66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</row>
    <row r="851" spans="1:30" ht="12.75">
      <c r="A851" s="32"/>
      <c r="B851" s="32"/>
      <c r="C851" s="54"/>
      <c r="D851" s="30"/>
      <c r="E851" s="32"/>
      <c r="F851" s="66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</row>
    <row r="852" spans="1:30" ht="12.75">
      <c r="A852" s="32"/>
      <c r="B852" s="32"/>
      <c r="C852" s="54"/>
      <c r="D852" s="30"/>
      <c r="E852" s="32"/>
      <c r="F852" s="66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</row>
    <row r="853" spans="1:30" ht="12.75">
      <c r="A853" s="32"/>
      <c r="B853" s="32"/>
      <c r="C853" s="54"/>
      <c r="D853" s="30"/>
      <c r="E853" s="32"/>
      <c r="F853" s="66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</row>
    <row r="854" spans="1:30" ht="12.75">
      <c r="A854" s="32"/>
      <c r="B854" s="32"/>
      <c r="C854" s="54"/>
      <c r="D854" s="30"/>
      <c r="E854" s="32"/>
      <c r="F854" s="66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</row>
    <row r="855" spans="1:30" ht="12.75">
      <c r="A855" s="32"/>
      <c r="B855" s="32"/>
      <c r="C855" s="54"/>
      <c r="D855" s="30"/>
      <c r="E855" s="32"/>
      <c r="F855" s="66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</row>
    <row r="856" spans="1:30" ht="12.75">
      <c r="A856" s="32"/>
      <c r="B856" s="32"/>
      <c r="C856" s="54"/>
      <c r="D856" s="30"/>
      <c r="E856" s="32"/>
      <c r="F856" s="66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</row>
    <row r="857" spans="1:30" ht="12.75">
      <c r="A857" s="32"/>
      <c r="B857" s="32"/>
      <c r="C857" s="54"/>
      <c r="D857" s="30"/>
      <c r="E857" s="32"/>
      <c r="F857" s="66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</row>
    <row r="858" spans="1:30" ht="12.75">
      <c r="A858" s="32"/>
      <c r="B858" s="32"/>
      <c r="C858" s="54"/>
      <c r="D858" s="30"/>
      <c r="E858" s="32"/>
      <c r="F858" s="66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</row>
    <row r="859" spans="1:30" ht="12.75">
      <c r="A859" s="32"/>
      <c r="B859" s="32"/>
      <c r="C859" s="54"/>
      <c r="D859" s="30"/>
      <c r="E859" s="32"/>
      <c r="F859" s="66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</row>
    <row r="860" spans="1:30" ht="12.75">
      <c r="A860" s="32"/>
      <c r="B860" s="32"/>
      <c r="C860" s="54"/>
      <c r="D860" s="30"/>
      <c r="E860" s="32"/>
      <c r="F860" s="66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</row>
    <row r="861" spans="1:30" ht="12.75">
      <c r="A861" s="32"/>
      <c r="B861" s="32"/>
      <c r="C861" s="54"/>
      <c r="D861" s="30"/>
      <c r="E861" s="32"/>
      <c r="F861" s="66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</row>
    <row r="862" spans="1:30" ht="12.75">
      <c r="A862" s="32"/>
      <c r="B862" s="32"/>
      <c r="C862" s="54"/>
      <c r="D862" s="30"/>
      <c r="E862" s="32"/>
      <c r="F862" s="66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</row>
    <row r="863" spans="1:30" ht="12.75">
      <c r="A863" s="32"/>
      <c r="B863" s="32"/>
      <c r="C863" s="54"/>
      <c r="D863" s="30"/>
      <c r="E863" s="32"/>
      <c r="F863" s="66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</row>
    <row r="864" spans="1:30" ht="12.75">
      <c r="A864" s="32"/>
      <c r="B864" s="32"/>
      <c r="C864" s="54"/>
      <c r="D864" s="30"/>
      <c r="E864" s="32"/>
      <c r="F864" s="66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</row>
    <row r="865" spans="1:30" ht="12.75">
      <c r="A865" s="32"/>
      <c r="B865" s="32"/>
      <c r="C865" s="54"/>
      <c r="D865" s="30"/>
      <c r="E865" s="32"/>
      <c r="F865" s="66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</row>
    <row r="866" spans="1:30" ht="12.75">
      <c r="A866" s="32"/>
      <c r="B866" s="32"/>
      <c r="C866" s="54"/>
      <c r="D866" s="30"/>
      <c r="E866" s="32"/>
      <c r="F866" s="66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</row>
    <row r="867" spans="1:30" ht="12.75">
      <c r="A867" s="32"/>
      <c r="B867" s="32"/>
      <c r="C867" s="54"/>
      <c r="D867" s="30"/>
      <c r="E867" s="32"/>
      <c r="F867" s="66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</row>
    <row r="868" spans="1:30" ht="12.75">
      <c r="A868" s="32"/>
      <c r="B868" s="32"/>
      <c r="C868" s="54"/>
      <c r="D868" s="30"/>
      <c r="E868" s="32"/>
      <c r="F868" s="66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</row>
    <row r="869" spans="1:30" ht="12.75">
      <c r="A869" s="32"/>
      <c r="B869" s="32"/>
      <c r="C869" s="54"/>
      <c r="D869" s="30"/>
      <c r="E869" s="32"/>
      <c r="F869" s="66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</row>
    <row r="870" spans="1:30" ht="12.75">
      <c r="A870" s="32"/>
      <c r="B870" s="32"/>
      <c r="C870" s="54"/>
      <c r="D870" s="30"/>
      <c r="E870" s="32"/>
      <c r="F870" s="66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</row>
    <row r="871" spans="1:30" ht="12.75">
      <c r="A871" s="32"/>
      <c r="B871" s="32"/>
      <c r="C871" s="54"/>
      <c r="D871" s="30"/>
      <c r="E871" s="32"/>
      <c r="F871" s="66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</row>
    <row r="872" spans="1:30" ht="12.75">
      <c r="A872" s="32"/>
      <c r="B872" s="32"/>
      <c r="C872" s="54"/>
      <c r="D872" s="30"/>
      <c r="E872" s="32"/>
      <c r="F872" s="66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</row>
    <row r="873" spans="1:30" ht="12.75">
      <c r="A873" s="32"/>
      <c r="B873" s="32"/>
      <c r="C873" s="54"/>
      <c r="D873" s="30"/>
      <c r="E873" s="32"/>
      <c r="F873" s="66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</row>
    <row r="874" spans="1:30" ht="12.75">
      <c r="A874" s="32"/>
      <c r="B874" s="32"/>
      <c r="C874" s="54"/>
      <c r="D874" s="30"/>
      <c r="E874" s="32"/>
      <c r="F874" s="66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</row>
    <row r="875" spans="1:30" ht="12.75">
      <c r="A875" s="32"/>
      <c r="B875" s="32"/>
      <c r="C875" s="54"/>
      <c r="D875" s="30"/>
      <c r="E875" s="32"/>
      <c r="F875" s="66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</row>
    <row r="876" spans="1:30" ht="12.75">
      <c r="A876" s="32"/>
      <c r="B876" s="32"/>
      <c r="C876" s="54"/>
      <c r="D876" s="30"/>
      <c r="E876" s="32"/>
      <c r="F876" s="66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</row>
    <row r="877" spans="1:30" ht="12.75">
      <c r="A877" s="32"/>
      <c r="B877" s="32"/>
      <c r="C877" s="54"/>
      <c r="D877" s="30"/>
      <c r="E877" s="32"/>
      <c r="F877" s="66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</row>
    <row r="878" spans="1:30" ht="12.75">
      <c r="A878" s="32"/>
      <c r="B878" s="32"/>
      <c r="C878" s="54"/>
      <c r="D878" s="30"/>
      <c r="E878" s="32"/>
      <c r="F878" s="66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</row>
    <row r="879" spans="1:30" ht="12.75">
      <c r="A879" s="32"/>
      <c r="B879" s="32"/>
      <c r="C879" s="54"/>
      <c r="D879" s="30"/>
      <c r="E879" s="32"/>
      <c r="F879" s="66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</row>
    <row r="880" spans="1:30" ht="12.75">
      <c r="A880" s="32"/>
      <c r="B880" s="32"/>
      <c r="C880" s="54"/>
      <c r="D880" s="30"/>
      <c r="E880" s="32"/>
      <c r="F880" s="66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</row>
    <row r="881" spans="1:30" ht="12.75">
      <c r="A881" s="32"/>
      <c r="B881" s="32"/>
      <c r="C881" s="54"/>
      <c r="D881" s="30"/>
      <c r="E881" s="32"/>
      <c r="F881" s="66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</row>
    <row r="882" spans="1:30" ht="12.75">
      <c r="A882" s="32"/>
      <c r="B882" s="32"/>
      <c r="C882" s="54"/>
      <c r="D882" s="30"/>
      <c r="E882" s="32"/>
      <c r="F882" s="66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</row>
    <row r="883" spans="1:30" ht="12.75">
      <c r="A883" s="32"/>
      <c r="B883" s="32"/>
      <c r="C883" s="54"/>
      <c r="D883" s="30"/>
      <c r="E883" s="32"/>
      <c r="F883" s="66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</row>
    <row r="884" spans="1:30" ht="12.75">
      <c r="A884" s="32"/>
      <c r="B884" s="32"/>
      <c r="C884" s="54"/>
      <c r="D884" s="30"/>
      <c r="E884" s="32"/>
      <c r="F884" s="66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</row>
    <row r="885" spans="1:30" ht="12.75">
      <c r="A885" s="32"/>
      <c r="B885" s="32"/>
      <c r="C885" s="54"/>
      <c r="D885" s="30"/>
      <c r="E885" s="32"/>
      <c r="F885" s="66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</row>
    <row r="886" spans="1:30" ht="12.75">
      <c r="A886" s="32"/>
      <c r="B886" s="32"/>
      <c r="C886" s="54"/>
      <c r="D886" s="30"/>
      <c r="E886" s="32"/>
      <c r="F886" s="66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</row>
    <row r="887" spans="1:30" ht="12.75">
      <c r="A887" s="32"/>
      <c r="B887" s="32"/>
      <c r="C887" s="54"/>
      <c r="D887" s="30"/>
      <c r="E887" s="32"/>
      <c r="F887" s="66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</row>
    <row r="888" spans="1:30" ht="12.75">
      <c r="A888" s="32"/>
      <c r="B888" s="32"/>
      <c r="C888" s="54"/>
      <c r="D888" s="30"/>
      <c r="E888" s="32"/>
      <c r="F888" s="66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</row>
    <row r="889" spans="1:30" ht="12.75">
      <c r="A889" s="32"/>
      <c r="B889" s="32"/>
      <c r="C889" s="54"/>
      <c r="D889" s="30"/>
      <c r="E889" s="32"/>
      <c r="F889" s="66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</row>
    <row r="890" spans="1:30" ht="12.75">
      <c r="A890" s="32"/>
      <c r="B890" s="32"/>
      <c r="C890" s="54"/>
      <c r="D890" s="30"/>
      <c r="E890" s="32"/>
      <c r="F890" s="66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</row>
    <row r="891" spans="1:30" ht="12.75">
      <c r="A891" s="32"/>
      <c r="B891" s="32"/>
      <c r="C891" s="54"/>
      <c r="D891" s="30"/>
      <c r="E891" s="32"/>
      <c r="F891" s="66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</row>
    <row r="892" spans="1:30" ht="12.75">
      <c r="A892" s="32"/>
      <c r="B892" s="32"/>
      <c r="C892" s="54"/>
      <c r="D892" s="30"/>
      <c r="E892" s="32"/>
      <c r="F892" s="66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</row>
    <row r="893" spans="1:30" ht="12.75">
      <c r="A893" s="32"/>
      <c r="B893" s="32"/>
      <c r="C893" s="54"/>
      <c r="D893" s="30"/>
      <c r="E893" s="32"/>
      <c r="F893" s="66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</row>
    <row r="894" spans="1:30" ht="12.75">
      <c r="A894" s="32"/>
      <c r="B894" s="32"/>
      <c r="C894" s="54"/>
      <c r="D894" s="30"/>
      <c r="E894" s="32"/>
      <c r="F894" s="66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</row>
    <row r="895" spans="1:30" ht="12.75">
      <c r="A895" s="32"/>
      <c r="B895" s="32"/>
      <c r="C895" s="54"/>
      <c r="D895" s="30"/>
      <c r="E895" s="32"/>
      <c r="F895" s="66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</row>
    <row r="896" spans="1:30" ht="12.75">
      <c r="A896" s="32"/>
      <c r="B896" s="32"/>
      <c r="C896" s="54"/>
      <c r="D896" s="30"/>
      <c r="E896" s="32"/>
      <c r="F896" s="66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</row>
    <row r="897" spans="1:30" ht="12.75">
      <c r="A897" s="32"/>
      <c r="B897" s="32"/>
      <c r="C897" s="54"/>
      <c r="D897" s="30"/>
      <c r="E897" s="32"/>
      <c r="F897" s="66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</row>
    <row r="898" spans="1:30" ht="12.75">
      <c r="A898" s="32"/>
      <c r="B898" s="32"/>
      <c r="C898" s="54"/>
      <c r="D898" s="30"/>
      <c r="E898" s="32"/>
      <c r="F898" s="66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</row>
    <row r="899" spans="1:30" ht="12.75">
      <c r="A899" s="32"/>
      <c r="B899" s="32"/>
      <c r="C899" s="54"/>
      <c r="D899" s="30"/>
      <c r="E899" s="32"/>
      <c r="F899" s="66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</row>
    <row r="900" spans="1:30" ht="12.75">
      <c r="A900" s="32"/>
      <c r="B900" s="32"/>
      <c r="C900" s="54"/>
      <c r="D900" s="30"/>
      <c r="E900" s="32"/>
      <c r="F900" s="66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</row>
    <row r="901" spans="1:30" ht="12.75">
      <c r="A901" s="32"/>
      <c r="B901" s="32"/>
      <c r="C901" s="54"/>
      <c r="D901" s="30"/>
      <c r="E901" s="32"/>
      <c r="F901" s="66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</row>
    <row r="902" spans="1:30" ht="12.75">
      <c r="A902" s="32"/>
      <c r="B902" s="32"/>
      <c r="C902" s="54"/>
      <c r="D902" s="30"/>
      <c r="E902" s="32"/>
      <c r="F902" s="66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</row>
    <row r="903" spans="1:30" ht="12.75">
      <c r="A903" s="32"/>
      <c r="B903" s="32"/>
      <c r="C903" s="54"/>
      <c r="D903" s="30"/>
      <c r="E903" s="32"/>
      <c r="F903" s="66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</row>
    <row r="904" spans="1:30" ht="12.75">
      <c r="A904" s="32"/>
      <c r="B904" s="32"/>
      <c r="C904" s="54"/>
      <c r="D904" s="30"/>
      <c r="E904" s="32"/>
      <c r="F904" s="66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</row>
    <row r="905" spans="1:30" ht="12.75">
      <c r="A905" s="32"/>
      <c r="B905" s="32"/>
      <c r="C905" s="54"/>
      <c r="D905" s="30"/>
      <c r="E905" s="32"/>
      <c r="F905" s="66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</row>
    <row r="906" spans="1:30" ht="12.75">
      <c r="A906" s="32"/>
      <c r="B906" s="32"/>
      <c r="C906" s="54"/>
      <c r="D906" s="30"/>
      <c r="E906" s="32"/>
      <c r="F906" s="66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</row>
    <row r="907" spans="1:30" ht="12.75">
      <c r="A907" s="32"/>
      <c r="B907" s="32"/>
      <c r="C907" s="54"/>
      <c r="D907" s="30"/>
      <c r="E907" s="32"/>
      <c r="F907" s="66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</row>
    <row r="908" spans="1:30" ht="12.75">
      <c r="A908" s="32"/>
      <c r="B908" s="32"/>
      <c r="C908" s="54"/>
      <c r="D908" s="30"/>
      <c r="E908" s="32"/>
      <c r="F908" s="66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</row>
    <row r="909" spans="1:30" ht="12.75">
      <c r="A909" s="32"/>
      <c r="B909" s="32"/>
      <c r="C909" s="54"/>
      <c r="D909" s="30"/>
      <c r="E909" s="32"/>
      <c r="F909" s="66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</row>
    <row r="910" spans="1:30" ht="12.75">
      <c r="A910" s="32"/>
      <c r="B910" s="32"/>
      <c r="C910" s="54"/>
      <c r="D910" s="30"/>
      <c r="E910" s="32"/>
      <c r="F910" s="66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</row>
    <row r="911" spans="1:30" ht="12.75">
      <c r="A911" s="32"/>
      <c r="B911" s="32"/>
      <c r="C911" s="54"/>
      <c r="D911" s="30"/>
      <c r="E911" s="32"/>
      <c r="F911" s="66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</row>
    <row r="912" spans="1:30" ht="12.75">
      <c r="A912" s="32"/>
      <c r="B912" s="32"/>
      <c r="C912" s="54"/>
      <c r="D912" s="30"/>
      <c r="E912" s="32"/>
      <c r="F912" s="66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</row>
    <row r="913" spans="1:30" ht="12.75">
      <c r="A913" s="32"/>
      <c r="B913" s="32"/>
      <c r="C913" s="54"/>
      <c r="D913" s="30"/>
      <c r="E913" s="32"/>
      <c r="F913" s="66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</row>
    <row r="914" spans="1:30" ht="12.75">
      <c r="A914" s="32"/>
      <c r="B914" s="32"/>
      <c r="C914" s="54"/>
      <c r="D914" s="30"/>
      <c r="E914" s="32"/>
      <c r="F914" s="66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</row>
    <row r="915" spans="1:30" ht="12.75">
      <c r="A915" s="32"/>
      <c r="B915" s="32"/>
      <c r="C915" s="54"/>
      <c r="D915" s="30"/>
      <c r="E915" s="32"/>
      <c r="F915" s="66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</row>
    <row r="916" spans="1:30" ht="12.75">
      <c r="A916" s="32"/>
      <c r="B916" s="32"/>
      <c r="C916" s="54"/>
      <c r="D916" s="30"/>
      <c r="E916" s="32"/>
      <c r="F916" s="66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</row>
    <row r="917" spans="1:30" ht="12.75">
      <c r="A917" s="32"/>
      <c r="B917" s="32"/>
      <c r="C917" s="54"/>
      <c r="D917" s="30"/>
      <c r="E917" s="32"/>
      <c r="F917" s="66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</row>
    <row r="918" spans="1:30" ht="12.75">
      <c r="A918" s="32"/>
      <c r="B918" s="32"/>
      <c r="C918" s="54"/>
      <c r="D918" s="30"/>
      <c r="E918" s="32"/>
      <c r="F918" s="66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</row>
    <row r="919" spans="1:30" ht="12.75">
      <c r="A919" s="32"/>
      <c r="B919" s="32"/>
      <c r="C919" s="54"/>
      <c r="D919" s="30"/>
      <c r="E919" s="32"/>
      <c r="F919" s="66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</row>
    <row r="920" spans="1:30" ht="12.75">
      <c r="A920" s="32"/>
      <c r="B920" s="32"/>
      <c r="C920" s="54"/>
      <c r="D920" s="30"/>
      <c r="E920" s="32"/>
      <c r="F920" s="66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</row>
    <row r="921" spans="1:30" ht="12.75">
      <c r="A921" s="32"/>
      <c r="B921" s="32"/>
      <c r="C921" s="54"/>
      <c r="D921" s="30"/>
      <c r="E921" s="32"/>
      <c r="F921" s="66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</row>
    <row r="922" spans="1:30" ht="12.75">
      <c r="A922" s="32"/>
      <c r="B922" s="32"/>
      <c r="C922" s="54"/>
      <c r="D922" s="30"/>
      <c r="E922" s="32"/>
      <c r="F922" s="66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</row>
    <row r="923" spans="1:30" ht="12.75">
      <c r="A923" s="32"/>
      <c r="B923" s="32"/>
      <c r="C923" s="54"/>
      <c r="D923" s="30"/>
      <c r="E923" s="32"/>
      <c r="F923" s="66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</row>
    <row r="924" spans="1:30" ht="12.75">
      <c r="A924" s="32"/>
      <c r="B924" s="32"/>
      <c r="C924" s="54"/>
      <c r="D924" s="30"/>
      <c r="E924" s="32"/>
      <c r="F924" s="66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</row>
    <row r="925" spans="1:30" ht="12.75">
      <c r="A925" s="32"/>
      <c r="B925" s="32"/>
      <c r="C925" s="54"/>
      <c r="D925" s="30"/>
      <c r="E925" s="32"/>
      <c r="F925" s="66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</row>
    <row r="926" spans="1:30" ht="12.75">
      <c r="A926" s="32"/>
      <c r="B926" s="32"/>
      <c r="C926" s="54"/>
      <c r="D926" s="30"/>
      <c r="E926" s="32"/>
      <c r="F926" s="66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</row>
    <row r="927" spans="1:30" ht="12.75">
      <c r="A927" s="32"/>
      <c r="B927" s="32"/>
      <c r="C927" s="54"/>
      <c r="D927" s="30"/>
      <c r="E927" s="32"/>
      <c r="F927" s="66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</row>
    <row r="928" spans="1:30" ht="12.75">
      <c r="A928" s="32"/>
      <c r="B928" s="32"/>
      <c r="C928" s="54"/>
      <c r="D928" s="30"/>
      <c r="E928" s="32"/>
      <c r="F928" s="66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</row>
    <row r="929" spans="1:30" ht="12.75">
      <c r="A929" s="32"/>
      <c r="B929" s="32"/>
      <c r="C929" s="54"/>
      <c r="D929" s="30"/>
      <c r="E929" s="32"/>
      <c r="F929" s="66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</row>
    <row r="930" spans="1:30" ht="12.75">
      <c r="A930" s="32"/>
      <c r="B930" s="32"/>
      <c r="C930" s="54"/>
      <c r="D930" s="30"/>
      <c r="E930" s="32"/>
      <c r="F930" s="66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</row>
    <row r="931" spans="1:30" ht="12.75">
      <c r="A931" s="32"/>
      <c r="B931" s="32"/>
      <c r="C931" s="54"/>
      <c r="D931" s="30"/>
      <c r="E931" s="32"/>
      <c r="F931" s="66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</row>
    <row r="932" spans="1:30" ht="12.75">
      <c r="A932" s="32"/>
      <c r="B932" s="32"/>
      <c r="C932" s="54"/>
      <c r="D932" s="30"/>
      <c r="E932" s="32"/>
      <c r="F932" s="66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</row>
    <row r="933" spans="1:30" ht="12.75">
      <c r="A933" s="32"/>
      <c r="B933" s="32"/>
      <c r="C933" s="54"/>
      <c r="D933" s="30"/>
      <c r="E933" s="32"/>
      <c r="F933" s="66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</row>
    <row r="934" spans="1:30" ht="12.75">
      <c r="A934" s="32"/>
      <c r="B934" s="32"/>
      <c r="C934" s="54"/>
      <c r="D934" s="30"/>
      <c r="E934" s="32"/>
      <c r="F934" s="66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</row>
    <row r="935" spans="1:30" ht="12.75">
      <c r="A935" s="32"/>
      <c r="B935" s="32"/>
      <c r="C935" s="54"/>
      <c r="D935" s="30"/>
      <c r="E935" s="32"/>
      <c r="F935" s="66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</row>
    <row r="936" spans="1:30" ht="12.75">
      <c r="A936" s="32"/>
      <c r="B936" s="32"/>
      <c r="C936" s="54"/>
      <c r="D936" s="30"/>
      <c r="E936" s="32"/>
      <c r="F936" s="66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</row>
    <row r="937" spans="1:30" ht="12.75">
      <c r="A937" s="32"/>
      <c r="B937" s="32"/>
      <c r="C937" s="54"/>
      <c r="D937" s="30"/>
      <c r="E937" s="32"/>
      <c r="F937" s="66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</row>
    <row r="938" spans="1:30" ht="12.75">
      <c r="A938" s="32"/>
      <c r="B938" s="32"/>
      <c r="C938" s="54"/>
      <c r="D938" s="30"/>
      <c r="E938" s="32"/>
      <c r="F938" s="66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</row>
    <row r="939" spans="1:30" ht="12.75">
      <c r="A939" s="32"/>
      <c r="B939" s="32"/>
      <c r="C939" s="54"/>
      <c r="D939" s="30"/>
      <c r="E939" s="32"/>
      <c r="F939" s="66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</row>
    <row r="940" spans="1:30" ht="12.75">
      <c r="A940" s="32"/>
      <c r="B940" s="32"/>
      <c r="C940" s="54"/>
      <c r="D940" s="30"/>
      <c r="E940" s="32"/>
      <c r="F940" s="66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</row>
    <row r="941" spans="1:30" ht="12.75">
      <c r="A941" s="32"/>
      <c r="B941" s="32"/>
      <c r="C941" s="54"/>
      <c r="D941" s="30"/>
      <c r="E941" s="32"/>
      <c r="F941" s="66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</row>
    <row r="942" spans="1:30" ht="12.75">
      <c r="A942" s="32"/>
      <c r="B942" s="32"/>
      <c r="C942" s="54"/>
      <c r="D942" s="30"/>
      <c r="E942" s="32"/>
      <c r="F942" s="66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</row>
    <row r="943" spans="1:30" ht="12.75">
      <c r="A943" s="32"/>
      <c r="B943" s="32"/>
      <c r="C943" s="54"/>
      <c r="D943" s="30"/>
      <c r="E943" s="32"/>
      <c r="F943" s="66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</row>
    <row r="944" spans="1:30" ht="12.75">
      <c r="A944" s="32"/>
      <c r="B944" s="32"/>
      <c r="C944" s="54"/>
      <c r="D944" s="30"/>
      <c r="E944" s="32"/>
      <c r="F944" s="66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</row>
    <row r="945" spans="1:30" ht="12.75">
      <c r="A945" s="32"/>
      <c r="B945" s="32"/>
      <c r="C945" s="54"/>
      <c r="D945" s="30"/>
      <c r="E945" s="32"/>
      <c r="F945" s="66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</row>
    <row r="946" spans="1:30" ht="12.75">
      <c r="A946" s="32"/>
      <c r="B946" s="32"/>
      <c r="C946" s="54"/>
      <c r="D946" s="30"/>
      <c r="E946" s="32"/>
      <c r="F946" s="66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</row>
    <row r="947" spans="1:30" ht="12.75">
      <c r="A947" s="32"/>
      <c r="B947" s="32"/>
      <c r="C947" s="54"/>
      <c r="D947" s="30"/>
      <c r="E947" s="32"/>
      <c r="F947" s="66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</row>
    <row r="948" spans="1:30" ht="12.75">
      <c r="A948" s="32"/>
      <c r="B948" s="32"/>
      <c r="C948" s="54"/>
      <c r="D948" s="30"/>
      <c r="E948" s="32"/>
      <c r="F948" s="66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</row>
    <row r="949" spans="1:30" ht="12.75">
      <c r="A949" s="32"/>
      <c r="B949" s="32"/>
      <c r="C949" s="54"/>
      <c r="D949" s="30"/>
      <c r="E949" s="32"/>
      <c r="F949" s="66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</row>
    <row r="950" spans="1:30" ht="12.75">
      <c r="A950" s="32"/>
      <c r="B950" s="32"/>
      <c r="C950" s="54"/>
      <c r="D950" s="30"/>
      <c r="E950" s="32"/>
      <c r="F950" s="66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</row>
    <row r="951" spans="1:30" ht="12.75">
      <c r="A951" s="32"/>
      <c r="B951" s="32"/>
      <c r="C951" s="54"/>
      <c r="D951" s="30"/>
      <c r="E951" s="32"/>
      <c r="F951" s="66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</row>
    <row r="952" spans="1:30" ht="12.75">
      <c r="A952" s="32"/>
      <c r="B952" s="32"/>
      <c r="C952" s="54"/>
      <c r="D952" s="30"/>
      <c r="E952" s="32"/>
      <c r="F952" s="66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</row>
    <row r="953" spans="1:30" ht="12.75">
      <c r="A953" s="32"/>
      <c r="B953" s="32"/>
      <c r="C953" s="54"/>
      <c r="D953" s="30"/>
      <c r="E953" s="32"/>
      <c r="F953" s="66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</row>
    <row r="954" spans="1:30" ht="12.75">
      <c r="A954" s="32"/>
      <c r="B954" s="32"/>
      <c r="C954" s="54"/>
      <c r="D954" s="30"/>
      <c r="E954" s="32"/>
      <c r="F954" s="66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</row>
    <row r="955" spans="1:30" ht="12.75">
      <c r="A955" s="32"/>
      <c r="B955" s="32"/>
      <c r="C955" s="54"/>
      <c r="D955" s="30"/>
      <c r="E955" s="32"/>
      <c r="F955" s="66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</row>
    <row r="956" spans="1:30" ht="12.75">
      <c r="A956" s="32"/>
      <c r="B956" s="32"/>
      <c r="C956" s="54"/>
      <c r="D956" s="30"/>
      <c r="E956" s="32"/>
      <c r="F956" s="66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</row>
    <row r="957" spans="1:30" ht="12.75">
      <c r="A957" s="32"/>
      <c r="B957" s="32"/>
      <c r="C957" s="54"/>
      <c r="D957" s="30"/>
      <c r="E957" s="32"/>
      <c r="F957" s="66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</row>
    <row r="958" spans="1:30" ht="12.75">
      <c r="A958" s="32"/>
      <c r="B958" s="32"/>
      <c r="C958" s="54"/>
      <c r="D958" s="30"/>
      <c r="E958" s="32"/>
      <c r="F958" s="66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</row>
    <row r="959" spans="1:30" ht="12.75">
      <c r="A959" s="32"/>
      <c r="B959" s="32"/>
      <c r="C959" s="54"/>
      <c r="D959" s="30"/>
      <c r="E959" s="32"/>
      <c r="F959" s="66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</row>
    <row r="960" spans="1:30" ht="12.75">
      <c r="A960" s="32"/>
      <c r="B960" s="32"/>
      <c r="C960" s="54"/>
      <c r="D960" s="30"/>
      <c r="E960" s="32"/>
      <c r="F960" s="66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</row>
    <row r="961" spans="1:30" ht="12.75">
      <c r="A961" s="32"/>
      <c r="B961" s="32"/>
      <c r="C961" s="54"/>
      <c r="D961" s="30"/>
      <c r="E961" s="32"/>
      <c r="F961" s="66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</row>
    <row r="962" spans="1:30" ht="12.75">
      <c r="A962" s="32"/>
      <c r="B962" s="32"/>
      <c r="C962" s="54"/>
      <c r="D962" s="30"/>
      <c r="E962" s="32"/>
      <c r="F962" s="66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</row>
    <row r="963" spans="1:30" ht="12.75">
      <c r="A963" s="32"/>
      <c r="B963" s="32"/>
      <c r="C963" s="54"/>
      <c r="D963" s="30"/>
      <c r="E963" s="32"/>
      <c r="F963" s="66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</row>
    <row r="964" spans="1:30" ht="12.75">
      <c r="A964" s="32"/>
      <c r="B964" s="32"/>
      <c r="C964" s="54"/>
      <c r="D964" s="30"/>
      <c r="E964" s="32"/>
      <c r="F964" s="66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</row>
    <row r="965" spans="1:30" ht="12.75">
      <c r="A965" s="32"/>
      <c r="B965" s="32"/>
      <c r="C965" s="54"/>
      <c r="D965" s="30"/>
      <c r="E965" s="32"/>
      <c r="F965" s="66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</row>
    <row r="966" spans="1:30" ht="12.75">
      <c r="A966" s="32"/>
      <c r="B966" s="32"/>
      <c r="C966" s="54"/>
      <c r="D966" s="30"/>
      <c r="E966" s="32"/>
      <c r="F966" s="66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</row>
    <row r="967" spans="1:30" ht="12.75">
      <c r="A967" s="32"/>
      <c r="B967" s="32"/>
      <c r="C967" s="54"/>
      <c r="D967" s="30"/>
      <c r="E967" s="32"/>
      <c r="F967" s="66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</row>
    <row r="968" spans="1:30" ht="12.75">
      <c r="A968" s="32"/>
      <c r="B968" s="32"/>
      <c r="C968" s="54"/>
      <c r="D968" s="30"/>
      <c r="E968" s="32"/>
      <c r="F968" s="66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</row>
    <row r="969" spans="1:30" ht="12.75">
      <c r="A969" s="32"/>
      <c r="B969" s="32"/>
      <c r="C969" s="54"/>
      <c r="D969" s="30"/>
      <c r="E969" s="32"/>
      <c r="F969" s="66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</row>
    <row r="970" spans="1:30" ht="12.75">
      <c r="A970" s="32"/>
      <c r="B970" s="32"/>
      <c r="C970" s="54"/>
      <c r="D970" s="30"/>
      <c r="E970" s="32"/>
      <c r="F970" s="66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</row>
    <row r="971" spans="1:30" ht="12.75">
      <c r="A971" s="32"/>
      <c r="B971" s="32"/>
      <c r="C971" s="54"/>
      <c r="D971" s="30"/>
      <c r="E971" s="32"/>
      <c r="F971" s="66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</row>
    <row r="972" spans="1:30" ht="12.75">
      <c r="A972" s="32"/>
      <c r="B972" s="32"/>
      <c r="C972" s="54"/>
      <c r="D972" s="30"/>
      <c r="E972" s="32"/>
      <c r="F972" s="66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</row>
    <row r="973" spans="1:30" ht="12.75">
      <c r="A973" s="32"/>
      <c r="B973" s="32"/>
      <c r="C973" s="54"/>
      <c r="D973" s="30"/>
      <c r="E973" s="32"/>
      <c r="F973" s="66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</row>
    <row r="974" spans="1:30" ht="12.75">
      <c r="A974" s="32"/>
      <c r="B974" s="32"/>
      <c r="C974" s="54"/>
      <c r="D974" s="30"/>
      <c r="E974" s="32"/>
      <c r="F974" s="66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</row>
    <row r="975" spans="1:30" ht="12.75">
      <c r="A975" s="32"/>
      <c r="B975" s="32"/>
      <c r="C975" s="54"/>
      <c r="D975" s="30"/>
      <c r="E975" s="32"/>
      <c r="F975" s="66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</row>
    <row r="976" spans="1:30" ht="12.75">
      <c r="A976" s="32"/>
      <c r="B976" s="32"/>
      <c r="C976" s="54"/>
      <c r="D976" s="30"/>
      <c r="E976" s="32"/>
      <c r="F976" s="66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</row>
    <row r="977" spans="1:30" ht="12.75">
      <c r="A977" s="32"/>
      <c r="B977" s="32"/>
      <c r="C977" s="54"/>
      <c r="D977" s="30"/>
      <c r="E977" s="32"/>
      <c r="F977" s="66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</row>
    <row r="978" spans="1:30" ht="12.75">
      <c r="A978" s="32"/>
      <c r="B978" s="32"/>
      <c r="C978" s="54"/>
      <c r="D978" s="30"/>
      <c r="E978" s="32"/>
      <c r="F978" s="66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</row>
    <row r="979" spans="1:30" ht="12.75">
      <c r="A979" s="32"/>
      <c r="B979" s="32"/>
      <c r="C979" s="54"/>
      <c r="D979" s="30"/>
      <c r="E979" s="32"/>
      <c r="F979" s="66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</row>
    <row r="980" spans="1:30" ht="12.75">
      <c r="A980" s="32"/>
      <c r="B980" s="32"/>
      <c r="C980" s="54"/>
      <c r="D980" s="30"/>
      <c r="E980" s="32"/>
      <c r="F980" s="66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</row>
    <row r="981" spans="1:30" ht="12.75">
      <c r="A981" s="32"/>
      <c r="B981" s="32"/>
      <c r="C981" s="54"/>
      <c r="D981" s="30"/>
      <c r="E981" s="32"/>
      <c r="F981" s="66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</row>
    <row r="982" spans="1:30" ht="12.75">
      <c r="A982" s="32"/>
      <c r="B982" s="32"/>
      <c r="C982" s="54"/>
      <c r="D982" s="30"/>
      <c r="E982" s="32"/>
      <c r="F982" s="66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</row>
    <row r="983" spans="1:30" ht="12.75">
      <c r="A983" s="32"/>
      <c r="B983" s="32"/>
      <c r="C983" s="54"/>
      <c r="D983" s="30"/>
      <c r="E983" s="32"/>
      <c r="F983" s="66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</row>
    <row r="984" spans="1:30" ht="12.75">
      <c r="A984" s="32"/>
      <c r="B984" s="32"/>
      <c r="C984" s="54"/>
      <c r="D984" s="30"/>
      <c r="E984" s="32"/>
      <c r="F984" s="66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</row>
    <row r="985" spans="1:30" ht="12.75">
      <c r="A985" s="32"/>
      <c r="B985" s="32"/>
      <c r="C985" s="54"/>
      <c r="D985" s="30"/>
      <c r="E985" s="32"/>
      <c r="F985" s="66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</row>
    <row r="986" spans="1:30" ht="12.75">
      <c r="A986" s="32"/>
      <c r="B986" s="32"/>
      <c r="C986" s="54"/>
      <c r="D986" s="30"/>
      <c r="E986" s="32"/>
      <c r="F986" s="66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</row>
    <row r="987" spans="1:30" ht="12.75">
      <c r="A987" s="32"/>
      <c r="B987" s="32"/>
      <c r="C987" s="54"/>
      <c r="D987" s="30"/>
      <c r="E987" s="32"/>
      <c r="F987" s="66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</row>
    <row r="988" spans="1:30" ht="12.75">
      <c r="A988" s="32"/>
      <c r="B988" s="32"/>
      <c r="C988" s="54"/>
      <c r="D988" s="30"/>
      <c r="E988" s="32"/>
      <c r="F988" s="66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</row>
    <row r="989" spans="1:30" ht="12.75">
      <c r="A989" s="32"/>
      <c r="B989" s="32"/>
      <c r="C989" s="54"/>
      <c r="D989" s="30"/>
      <c r="E989" s="32"/>
      <c r="F989" s="66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</row>
    <row r="990" spans="1:30" ht="12.75">
      <c r="A990" s="32"/>
      <c r="B990" s="32"/>
      <c r="C990" s="54"/>
      <c r="D990" s="30"/>
      <c r="E990" s="32"/>
      <c r="F990" s="66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</row>
    <row r="991" spans="1:30" ht="12.75">
      <c r="A991" s="32"/>
      <c r="B991" s="32"/>
      <c r="C991" s="54"/>
      <c r="D991" s="30"/>
      <c r="E991" s="32"/>
      <c r="F991" s="66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</row>
    <row r="992" spans="1:30" ht="12.75">
      <c r="A992" s="32"/>
      <c r="B992" s="32"/>
      <c r="C992" s="54"/>
      <c r="D992" s="30"/>
      <c r="E992" s="32"/>
      <c r="F992" s="66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</row>
    <row r="993" spans="1:30" ht="12.75">
      <c r="A993" s="32"/>
      <c r="B993" s="32"/>
      <c r="C993" s="54"/>
      <c r="D993" s="30"/>
      <c r="E993" s="32"/>
      <c r="F993" s="66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</row>
    <row r="994" spans="1:30" ht="12.75">
      <c r="A994" s="32"/>
      <c r="B994" s="32"/>
      <c r="C994" s="54"/>
      <c r="D994" s="30"/>
      <c r="E994" s="32"/>
      <c r="F994" s="66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</row>
    <row r="995" spans="1:30" ht="12.75">
      <c r="A995" s="32"/>
      <c r="B995" s="32"/>
      <c r="C995" s="54"/>
      <c r="D995" s="30"/>
      <c r="E995" s="32"/>
      <c r="F995" s="66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</row>
    <row r="996" spans="1:30" ht="12.75">
      <c r="A996" s="32"/>
      <c r="B996" s="32"/>
      <c r="C996" s="54"/>
      <c r="D996" s="30"/>
      <c r="E996" s="32"/>
      <c r="F996" s="66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</row>
    <row r="997" spans="1:30" ht="12.75">
      <c r="A997" s="32"/>
      <c r="B997" s="32"/>
      <c r="C997" s="54"/>
      <c r="D997" s="30"/>
      <c r="E997" s="32"/>
      <c r="F997" s="66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</row>
    <row r="998" spans="1:30" ht="12.75">
      <c r="A998" s="32"/>
      <c r="B998" s="32"/>
      <c r="C998" s="54"/>
      <c r="D998" s="30"/>
      <c r="E998" s="32"/>
      <c r="F998" s="66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</row>
    <row r="999" spans="1:30" ht="12.75">
      <c r="A999" s="32"/>
      <c r="B999" s="32"/>
      <c r="C999" s="54"/>
      <c r="D999" s="30"/>
      <c r="E999" s="32"/>
      <c r="F999" s="66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</row>
    <row r="1000" spans="1:30" ht="12.75">
      <c r="A1000" s="32"/>
      <c r="B1000" s="32"/>
      <c r="C1000" s="54"/>
      <c r="D1000" s="30"/>
      <c r="E1000" s="32"/>
      <c r="F1000" s="66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</row>
    <row r="1001" spans="1:30" ht="12.75">
      <c r="A1001" s="32"/>
      <c r="B1001" s="32"/>
      <c r="C1001" s="54"/>
      <c r="D1001" s="30"/>
      <c r="E1001" s="32"/>
      <c r="F1001" s="66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</row>
    <row r="1002" spans="1:30" ht="12.75">
      <c r="A1002" s="32"/>
      <c r="B1002" s="32"/>
      <c r="C1002" s="54"/>
      <c r="D1002" s="30"/>
      <c r="E1002" s="32"/>
      <c r="F1002" s="66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</row>
    <row r="1003" spans="1:30" ht="12.75">
      <c r="A1003" s="32"/>
      <c r="B1003" s="32"/>
      <c r="C1003" s="54"/>
      <c r="D1003" s="30"/>
      <c r="E1003" s="32"/>
      <c r="F1003" s="66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</row>
    <row r="1004" spans="1:30" ht="12.75">
      <c r="A1004" s="32"/>
      <c r="B1004" s="32"/>
      <c r="C1004" s="54"/>
      <c r="D1004" s="30"/>
      <c r="E1004" s="32"/>
      <c r="F1004" s="66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</row>
    <row r="1005" spans="1:30" ht="12.75">
      <c r="A1005" s="32"/>
      <c r="B1005" s="32"/>
      <c r="C1005" s="54"/>
      <c r="D1005" s="30"/>
      <c r="E1005" s="32"/>
      <c r="F1005" s="66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</row>
    <row r="1006" spans="1:30" ht="12.75">
      <c r="A1006" s="32"/>
      <c r="B1006" s="32"/>
      <c r="C1006" s="54"/>
      <c r="D1006" s="30"/>
      <c r="E1006" s="32"/>
      <c r="F1006" s="66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</row>
    <row r="1007" spans="1:30" ht="12.75">
      <c r="A1007" s="32"/>
      <c r="B1007" s="32"/>
      <c r="C1007" s="54"/>
      <c r="D1007" s="30"/>
      <c r="E1007" s="32"/>
      <c r="F1007" s="66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</row>
    <row r="1008" spans="1:30" ht="12.75">
      <c r="A1008" s="32"/>
      <c r="B1008" s="32"/>
      <c r="C1008" s="54"/>
      <c r="D1008" s="30"/>
      <c r="E1008" s="32"/>
      <c r="F1008" s="66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</row>
    <row r="1009" spans="1:30" ht="12.75">
      <c r="A1009" s="32"/>
      <c r="B1009" s="32"/>
      <c r="C1009" s="54"/>
      <c r="D1009" s="30"/>
      <c r="E1009" s="32"/>
      <c r="F1009" s="66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</row>
    <row r="1010" spans="1:30" ht="12.75">
      <c r="A1010" s="32"/>
      <c r="B1010" s="32"/>
      <c r="C1010" s="54"/>
      <c r="D1010" s="30"/>
      <c r="E1010" s="32"/>
      <c r="F1010" s="66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</row>
    <row r="1011" spans="1:30" ht="12.75">
      <c r="A1011" s="32"/>
      <c r="B1011" s="32"/>
      <c r="C1011" s="54"/>
      <c r="D1011" s="30"/>
      <c r="E1011" s="32"/>
      <c r="F1011" s="66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</row>
    <row r="1012" spans="1:30" ht="12.75">
      <c r="A1012" s="32"/>
      <c r="B1012" s="32"/>
      <c r="C1012" s="54"/>
      <c r="D1012" s="30"/>
      <c r="E1012" s="32"/>
      <c r="F1012" s="65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</row>
    <row r="1013" spans="1:30" ht="12.75">
      <c r="A1013" s="32"/>
      <c r="B1013" s="32"/>
      <c r="C1013" s="54"/>
      <c r="D1013" s="30"/>
      <c r="E1013" s="32"/>
      <c r="F1013" s="66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</row>
    <row r="1014" spans="1:30" ht="12.75">
      <c r="A1014" s="32"/>
      <c r="B1014" s="32"/>
      <c r="C1014" s="54"/>
      <c r="D1014" s="30"/>
      <c r="E1014" s="32"/>
      <c r="F1014" s="66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</row>
    <row r="1015" spans="1:30" ht="12.75">
      <c r="A1015" s="32"/>
      <c r="B1015" s="32"/>
      <c r="C1015" s="54"/>
      <c r="D1015" s="30"/>
      <c r="E1015" s="32"/>
      <c r="F1015" s="66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</row>
    <row r="1016" spans="1:30" ht="12.75">
      <c r="A1016" s="32"/>
      <c r="B1016" s="32"/>
      <c r="C1016" s="54"/>
      <c r="D1016" s="30"/>
      <c r="E1016" s="32"/>
      <c r="F1016" s="66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</row>
    <row r="1017" spans="1:30" ht="12.75">
      <c r="A1017" s="32"/>
      <c r="B1017" s="32"/>
      <c r="C1017" s="54"/>
      <c r="D1017" s="30"/>
      <c r="E1017" s="32"/>
      <c r="F1017" s="66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</row>
    <row r="1018" spans="1:30" ht="12.75">
      <c r="A1018" s="32"/>
      <c r="B1018" s="32"/>
      <c r="C1018" s="54"/>
      <c r="D1018" s="30"/>
      <c r="E1018" s="32"/>
      <c r="F1018" s="66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</row>
    <row r="1019" spans="1:30" ht="12.75">
      <c r="A1019" s="32"/>
      <c r="B1019" s="32"/>
      <c r="C1019" s="54"/>
      <c r="D1019" s="30"/>
      <c r="E1019" s="32"/>
      <c r="F1019" s="66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</row>
  </sheetData>
  <phoneticPr fontId="55" type="noConversion"/>
  <conditionalFormatting sqref="G2:G528 K2:K528 I3:I311 M3:M311 I313:I396 I398:I439">
    <cfRule type="containsText" dxfId="4" priority="1" operator="containsText" text="錯誤">
      <formula>NOT(ISERROR(SEARCH(("錯誤"),(G2))))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11.5703125" customWidth="1"/>
    <col min="2" max="2" width="11.42578125" customWidth="1"/>
    <col min="3" max="3" width="13" customWidth="1"/>
    <col min="4" max="4" width="7.85546875" customWidth="1"/>
    <col min="7" max="7" width="12.140625" customWidth="1"/>
  </cols>
  <sheetData>
    <row r="1" spans="1:6" ht="17.25" customHeight="1">
      <c r="A1" s="1" t="s">
        <v>3</v>
      </c>
      <c r="B1" s="1" t="s">
        <v>4185</v>
      </c>
      <c r="C1" s="1" t="s">
        <v>4</v>
      </c>
      <c r="D1" s="1" t="s">
        <v>5</v>
      </c>
    </row>
    <row r="2" spans="1:6" ht="17.25" customHeight="1">
      <c r="A2" s="1" t="s">
        <v>4186</v>
      </c>
      <c r="B2" s="1" t="s">
        <v>4187</v>
      </c>
      <c r="C2" s="1" t="s">
        <v>4187</v>
      </c>
      <c r="D2" s="7" t="str">
        <f t="shared" ref="D2:D100" si="0">IF(OR(B2="",C2=""),"",IF(LOWER(TRIM(B2))=LOWER(TRIM(C2)),"正確","錯誤"))</f>
        <v>正確</v>
      </c>
    </row>
    <row r="3" spans="1:6" ht="15">
      <c r="A3" s="1" t="s">
        <v>4188</v>
      </c>
      <c r="B3" s="1" t="s">
        <v>4189</v>
      </c>
      <c r="C3" s="1" t="s">
        <v>4189</v>
      </c>
      <c r="D3" s="7" t="str">
        <f t="shared" si="0"/>
        <v>正確</v>
      </c>
      <c r="F3" s="67"/>
    </row>
    <row r="4" spans="1:6" ht="15">
      <c r="A4" s="1" t="s">
        <v>4190</v>
      </c>
      <c r="B4" s="1" t="s">
        <v>4191</v>
      </c>
      <c r="C4" s="1" t="s">
        <v>4191</v>
      </c>
      <c r="D4" s="7" t="str">
        <f t="shared" si="0"/>
        <v>正確</v>
      </c>
      <c r="F4" s="67"/>
    </row>
    <row r="5" spans="1:6" ht="15">
      <c r="A5" s="1" t="s">
        <v>4192</v>
      </c>
      <c r="B5" s="1" t="s">
        <v>4193</v>
      </c>
      <c r="C5" s="1" t="s">
        <v>4193</v>
      </c>
      <c r="D5" s="7" t="str">
        <f t="shared" si="0"/>
        <v>正確</v>
      </c>
      <c r="F5" s="68"/>
    </row>
    <row r="6" spans="1:6" ht="15">
      <c r="A6" s="1" t="s">
        <v>4194</v>
      </c>
      <c r="B6" s="1" t="s">
        <v>3687</v>
      </c>
      <c r="C6" s="1" t="s">
        <v>3687</v>
      </c>
      <c r="D6" s="7" t="str">
        <f t="shared" si="0"/>
        <v>正確</v>
      </c>
      <c r="F6" s="68"/>
    </row>
    <row r="7" spans="1:6" ht="15">
      <c r="A7" s="1" t="s">
        <v>4195</v>
      </c>
      <c r="B7" s="1" t="s">
        <v>3692</v>
      </c>
      <c r="C7" s="1" t="s">
        <v>3692</v>
      </c>
      <c r="D7" s="7" t="str">
        <f t="shared" si="0"/>
        <v>正確</v>
      </c>
      <c r="F7" s="69"/>
    </row>
    <row r="8" spans="1:6" ht="15">
      <c r="A8" s="1" t="s">
        <v>4196</v>
      </c>
      <c r="B8" s="1" t="s">
        <v>3733</v>
      </c>
      <c r="C8" s="1" t="s">
        <v>4197</v>
      </c>
      <c r="D8" s="7" t="str">
        <f t="shared" si="0"/>
        <v>正確</v>
      </c>
      <c r="F8" s="69"/>
    </row>
    <row r="9" spans="1:6" ht="15">
      <c r="D9" s="7" t="str">
        <f t="shared" si="0"/>
        <v/>
      </c>
      <c r="F9" s="69"/>
    </row>
    <row r="10" spans="1:6" ht="15">
      <c r="D10" s="7" t="str">
        <f t="shared" si="0"/>
        <v/>
      </c>
      <c r="F10" s="69"/>
    </row>
    <row r="11" spans="1:6" ht="15">
      <c r="D11" s="7" t="str">
        <f t="shared" si="0"/>
        <v/>
      </c>
      <c r="F11" s="69"/>
    </row>
    <row r="12" spans="1:6" ht="15">
      <c r="D12" s="7" t="str">
        <f t="shared" si="0"/>
        <v/>
      </c>
      <c r="F12" s="69"/>
    </row>
    <row r="13" spans="1:6" ht="15">
      <c r="D13" s="7" t="str">
        <f t="shared" si="0"/>
        <v/>
      </c>
      <c r="F13" s="69"/>
    </row>
    <row r="14" spans="1:6" ht="12.75">
      <c r="D14" s="7" t="str">
        <f t="shared" si="0"/>
        <v/>
      </c>
    </row>
    <row r="15" spans="1:6" ht="12.75">
      <c r="D15" s="7" t="str">
        <f t="shared" si="0"/>
        <v/>
      </c>
    </row>
    <row r="16" spans="1:6" ht="12.75">
      <c r="D16" s="7" t="str">
        <f t="shared" si="0"/>
        <v/>
      </c>
    </row>
    <row r="17" spans="4:4" ht="12.75">
      <c r="D17" s="7" t="str">
        <f t="shared" si="0"/>
        <v/>
      </c>
    </row>
    <row r="18" spans="4:4" ht="12.75">
      <c r="D18" s="7" t="str">
        <f t="shared" si="0"/>
        <v/>
      </c>
    </row>
    <row r="19" spans="4:4" ht="12.75">
      <c r="D19" s="7" t="str">
        <f t="shared" si="0"/>
        <v/>
      </c>
    </row>
    <row r="20" spans="4:4" ht="12.75">
      <c r="D20" s="7" t="str">
        <f t="shared" si="0"/>
        <v/>
      </c>
    </row>
    <row r="21" spans="4:4" ht="12.75">
      <c r="D21" s="7" t="str">
        <f t="shared" si="0"/>
        <v/>
      </c>
    </row>
    <row r="22" spans="4:4" ht="12.75">
      <c r="D22" s="7" t="str">
        <f t="shared" si="0"/>
        <v/>
      </c>
    </row>
    <row r="23" spans="4:4" ht="12.75">
      <c r="D23" s="7" t="str">
        <f t="shared" si="0"/>
        <v/>
      </c>
    </row>
    <row r="24" spans="4:4" ht="12.75">
      <c r="D24" s="7" t="str">
        <f t="shared" si="0"/>
        <v/>
      </c>
    </row>
    <row r="25" spans="4:4" ht="12.75">
      <c r="D25" s="7" t="str">
        <f t="shared" si="0"/>
        <v/>
      </c>
    </row>
    <row r="26" spans="4:4" ht="12.75">
      <c r="D26" s="7" t="str">
        <f t="shared" si="0"/>
        <v/>
      </c>
    </row>
    <row r="27" spans="4:4" ht="12.75">
      <c r="D27" s="7" t="str">
        <f t="shared" si="0"/>
        <v/>
      </c>
    </row>
    <row r="28" spans="4:4" ht="12.75">
      <c r="D28" s="7" t="str">
        <f t="shared" si="0"/>
        <v/>
      </c>
    </row>
    <row r="29" spans="4:4" ht="12.75">
      <c r="D29" s="7" t="str">
        <f t="shared" si="0"/>
        <v/>
      </c>
    </row>
    <row r="30" spans="4:4" ht="12.75">
      <c r="D30" s="7" t="str">
        <f t="shared" si="0"/>
        <v/>
      </c>
    </row>
    <row r="31" spans="4:4" ht="12.75">
      <c r="D31" s="7" t="str">
        <f t="shared" si="0"/>
        <v/>
      </c>
    </row>
    <row r="32" spans="4:4" ht="12.75">
      <c r="D32" s="7" t="str">
        <f t="shared" si="0"/>
        <v/>
      </c>
    </row>
    <row r="33" spans="4:4" ht="12.75">
      <c r="D33" s="7" t="str">
        <f t="shared" si="0"/>
        <v/>
      </c>
    </row>
    <row r="34" spans="4:4" ht="12.75">
      <c r="D34" s="7" t="str">
        <f t="shared" si="0"/>
        <v/>
      </c>
    </row>
    <row r="35" spans="4:4" ht="12.75">
      <c r="D35" s="7" t="str">
        <f t="shared" si="0"/>
        <v/>
      </c>
    </row>
    <row r="36" spans="4:4" ht="12.75">
      <c r="D36" s="7" t="str">
        <f t="shared" si="0"/>
        <v/>
      </c>
    </row>
    <row r="37" spans="4:4" ht="12.75">
      <c r="D37" s="7" t="str">
        <f t="shared" si="0"/>
        <v/>
      </c>
    </row>
    <row r="38" spans="4:4" ht="12.75">
      <c r="D38" s="7" t="str">
        <f t="shared" si="0"/>
        <v/>
      </c>
    </row>
    <row r="39" spans="4:4" ht="12.75">
      <c r="D39" s="7" t="str">
        <f t="shared" si="0"/>
        <v/>
      </c>
    </row>
    <row r="40" spans="4:4" ht="12.75">
      <c r="D40" s="7" t="str">
        <f t="shared" si="0"/>
        <v/>
      </c>
    </row>
    <row r="41" spans="4:4" ht="12.75">
      <c r="D41" s="7" t="str">
        <f t="shared" si="0"/>
        <v/>
      </c>
    </row>
    <row r="42" spans="4:4" ht="12.75">
      <c r="D42" s="7" t="str">
        <f t="shared" si="0"/>
        <v/>
      </c>
    </row>
    <row r="43" spans="4:4" ht="12.75">
      <c r="D43" s="7" t="str">
        <f t="shared" si="0"/>
        <v/>
      </c>
    </row>
    <row r="44" spans="4:4" ht="12.75">
      <c r="D44" s="7" t="str">
        <f t="shared" si="0"/>
        <v/>
      </c>
    </row>
    <row r="45" spans="4:4" ht="12.75">
      <c r="D45" s="7" t="str">
        <f t="shared" si="0"/>
        <v/>
      </c>
    </row>
    <row r="46" spans="4:4" ht="12.75">
      <c r="D46" s="7" t="str">
        <f t="shared" si="0"/>
        <v/>
      </c>
    </row>
    <row r="47" spans="4:4" ht="12.75">
      <c r="D47" s="7" t="str">
        <f t="shared" si="0"/>
        <v/>
      </c>
    </row>
    <row r="48" spans="4:4" ht="12.75">
      <c r="D48" s="7" t="str">
        <f t="shared" si="0"/>
        <v/>
      </c>
    </row>
    <row r="49" spans="4:4" ht="12.75">
      <c r="D49" s="7" t="str">
        <f t="shared" si="0"/>
        <v/>
      </c>
    </row>
    <row r="50" spans="4:4" ht="12.75">
      <c r="D50" s="7" t="str">
        <f t="shared" si="0"/>
        <v/>
      </c>
    </row>
    <row r="51" spans="4:4" ht="12.75">
      <c r="D51" s="7" t="str">
        <f t="shared" si="0"/>
        <v/>
      </c>
    </row>
    <row r="52" spans="4:4" ht="12.75">
      <c r="D52" s="7" t="str">
        <f t="shared" si="0"/>
        <v/>
      </c>
    </row>
    <row r="53" spans="4:4" ht="12.75">
      <c r="D53" s="7" t="str">
        <f t="shared" si="0"/>
        <v/>
      </c>
    </row>
    <row r="54" spans="4:4" ht="12.75">
      <c r="D54" s="7" t="str">
        <f t="shared" si="0"/>
        <v/>
      </c>
    </row>
    <row r="55" spans="4:4" ht="12.75">
      <c r="D55" s="7" t="str">
        <f t="shared" si="0"/>
        <v/>
      </c>
    </row>
    <row r="56" spans="4:4" ht="12.75">
      <c r="D56" s="7" t="str">
        <f t="shared" si="0"/>
        <v/>
      </c>
    </row>
    <row r="57" spans="4:4" ht="12.75">
      <c r="D57" s="7" t="str">
        <f t="shared" si="0"/>
        <v/>
      </c>
    </row>
    <row r="58" spans="4:4" ht="12.75">
      <c r="D58" s="7" t="str">
        <f t="shared" si="0"/>
        <v/>
      </c>
    </row>
    <row r="59" spans="4:4" ht="12.75">
      <c r="D59" s="7" t="str">
        <f t="shared" si="0"/>
        <v/>
      </c>
    </row>
    <row r="60" spans="4:4" ht="12.75">
      <c r="D60" s="7" t="str">
        <f t="shared" si="0"/>
        <v/>
      </c>
    </row>
    <row r="61" spans="4:4" ht="12.75">
      <c r="D61" s="7" t="str">
        <f t="shared" si="0"/>
        <v/>
      </c>
    </row>
    <row r="62" spans="4:4" ht="12.75">
      <c r="D62" s="7" t="str">
        <f t="shared" si="0"/>
        <v/>
      </c>
    </row>
    <row r="63" spans="4:4" ht="12.75">
      <c r="D63" s="7" t="str">
        <f t="shared" si="0"/>
        <v/>
      </c>
    </row>
    <row r="64" spans="4:4" ht="12.75">
      <c r="D64" s="7" t="str">
        <f t="shared" si="0"/>
        <v/>
      </c>
    </row>
    <row r="65" spans="4:4" ht="12.75">
      <c r="D65" s="7" t="str">
        <f t="shared" si="0"/>
        <v/>
      </c>
    </row>
    <row r="66" spans="4:4" ht="12.75">
      <c r="D66" s="7" t="str">
        <f t="shared" si="0"/>
        <v/>
      </c>
    </row>
    <row r="67" spans="4:4" ht="12.75">
      <c r="D67" s="7" t="str">
        <f t="shared" si="0"/>
        <v/>
      </c>
    </row>
    <row r="68" spans="4:4" ht="12.75">
      <c r="D68" s="7" t="str">
        <f t="shared" si="0"/>
        <v/>
      </c>
    </row>
    <row r="69" spans="4:4" ht="12.75">
      <c r="D69" s="7" t="str">
        <f t="shared" si="0"/>
        <v/>
      </c>
    </row>
    <row r="70" spans="4:4" ht="12.75">
      <c r="D70" s="7" t="str">
        <f t="shared" si="0"/>
        <v/>
      </c>
    </row>
    <row r="71" spans="4:4" ht="12.75">
      <c r="D71" s="7" t="str">
        <f t="shared" si="0"/>
        <v/>
      </c>
    </row>
    <row r="72" spans="4:4" ht="12.75">
      <c r="D72" s="7" t="str">
        <f t="shared" si="0"/>
        <v/>
      </c>
    </row>
    <row r="73" spans="4:4" ht="12.75">
      <c r="D73" s="7" t="str">
        <f t="shared" si="0"/>
        <v/>
      </c>
    </row>
    <row r="74" spans="4:4" ht="12.75">
      <c r="D74" s="7" t="str">
        <f t="shared" si="0"/>
        <v/>
      </c>
    </row>
    <row r="75" spans="4:4" ht="12.75">
      <c r="D75" s="7" t="str">
        <f t="shared" si="0"/>
        <v/>
      </c>
    </row>
    <row r="76" spans="4:4" ht="12.75">
      <c r="D76" s="7" t="str">
        <f t="shared" si="0"/>
        <v/>
      </c>
    </row>
    <row r="77" spans="4:4" ht="12.75">
      <c r="D77" s="7" t="str">
        <f t="shared" si="0"/>
        <v/>
      </c>
    </row>
    <row r="78" spans="4:4" ht="12.75">
      <c r="D78" s="7" t="str">
        <f t="shared" si="0"/>
        <v/>
      </c>
    </row>
    <row r="79" spans="4:4" ht="12.75">
      <c r="D79" s="7" t="str">
        <f t="shared" si="0"/>
        <v/>
      </c>
    </row>
    <row r="80" spans="4:4" ht="12.75">
      <c r="D80" s="7" t="str">
        <f t="shared" si="0"/>
        <v/>
      </c>
    </row>
    <row r="81" spans="4:4" ht="12.75">
      <c r="D81" s="7" t="str">
        <f t="shared" si="0"/>
        <v/>
      </c>
    </row>
    <row r="82" spans="4:4" ht="12.75">
      <c r="D82" s="7" t="str">
        <f t="shared" si="0"/>
        <v/>
      </c>
    </row>
    <row r="83" spans="4:4" ht="12.75">
      <c r="D83" s="7" t="str">
        <f t="shared" si="0"/>
        <v/>
      </c>
    </row>
    <row r="84" spans="4:4" ht="12.75">
      <c r="D84" s="7" t="str">
        <f t="shared" si="0"/>
        <v/>
      </c>
    </row>
    <row r="85" spans="4:4" ht="12.75">
      <c r="D85" s="7" t="str">
        <f t="shared" si="0"/>
        <v/>
      </c>
    </row>
    <row r="86" spans="4:4" ht="12.75">
      <c r="D86" s="7" t="str">
        <f t="shared" si="0"/>
        <v/>
      </c>
    </row>
    <row r="87" spans="4:4" ht="12.75">
      <c r="D87" s="7" t="str">
        <f t="shared" si="0"/>
        <v/>
      </c>
    </row>
    <row r="88" spans="4:4" ht="12.75">
      <c r="D88" s="7" t="str">
        <f t="shared" si="0"/>
        <v/>
      </c>
    </row>
    <row r="89" spans="4:4" ht="12.75">
      <c r="D89" s="7" t="str">
        <f t="shared" si="0"/>
        <v/>
      </c>
    </row>
    <row r="90" spans="4:4" ht="12.75">
      <c r="D90" s="7" t="str">
        <f t="shared" si="0"/>
        <v/>
      </c>
    </row>
    <row r="91" spans="4:4" ht="12.75">
      <c r="D91" s="7" t="str">
        <f t="shared" si="0"/>
        <v/>
      </c>
    </row>
    <row r="92" spans="4:4" ht="12.75">
      <c r="D92" s="7" t="str">
        <f t="shared" si="0"/>
        <v/>
      </c>
    </row>
    <row r="93" spans="4:4" ht="12.75">
      <c r="D93" s="7" t="str">
        <f t="shared" si="0"/>
        <v/>
      </c>
    </row>
    <row r="94" spans="4:4" ht="12.75">
      <c r="D94" s="7" t="str">
        <f t="shared" si="0"/>
        <v/>
      </c>
    </row>
    <row r="95" spans="4:4" ht="12.75">
      <c r="D95" s="7" t="str">
        <f t="shared" si="0"/>
        <v/>
      </c>
    </row>
    <row r="96" spans="4:4" ht="12.75">
      <c r="D96" s="7" t="str">
        <f t="shared" si="0"/>
        <v/>
      </c>
    </row>
    <row r="97" spans="4:4" ht="12.75">
      <c r="D97" s="7" t="str">
        <f t="shared" si="0"/>
        <v/>
      </c>
    </row>
    <row r="98" spans="4:4" ht="12.75">
      <c r="D98" s="7" t="str">
        <f t="shared" si="0"/>
        <v/>
      </c>
    </row>
    <row r="99" spans="4:4" ht="12.75">
      <c r="D99" s="7" t="str">
        <f t="shared" si="0"/>
        <v/>
      </c>
    </row>
    <row r="100" spans="4:4" ht="12.75">
      <c r="D100" s="7" t="str">
        <f t="shared" si="0"/>
        <v/>
      </c>
    </row>
  </sheetData>
  <phoneticPr fontId="55" type="noConversion"/>
  <conditionalFormatting sqref="D2:D1001">
    <cfRule type="containsText" dxfId="3" priority="1" operator="containsText" text="錯誤">
      <formula>NOT(ISERROR(SEARCH(("錯誤"),(D2))))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16.85546875" customWidth="1"/>
    <col min="2" max="2" width="11.42578125" customWidth="1"/>
    <col min="3" max="3" width="13" customWidth="1"/>
    <col min="4" max="4" width="9.42578125" customWidth="1"/>
    <col min="7" max="7" width="12.140625" customWidth="1"/>
  </cols>
  <sheetData>
    <row r="1" spans="1:6" ht="17.25" customHeight="1">
      <c r="A1" s="1" t="s">
        <v>3</v>
      </c>
      <c r="B1" s="1" t="s">
        <v>4185</v>
      </c>
      <c r="C1" s="1" t="s">
        <v>4</v>
      </c>
      <c r="D1" s="1" t="s">
        <v>5</v>
      </c>
    </row>
    <row r="2" spans="1:6" ht="17.25" customHeight="1">
      <c r="A2" s="1" t="s">
        <v>12</v>
      </c>
      <c r="B2" s="1" t="s">
        <v>9</v>
      </c>
      <c r="C2" s="1" t="s">
        <v>9</v>
      </c>
      <c r="D2" s="7" t="str">
        <f t="shared" ref="D2:D312" si="0">IF(OR(B2="",C2=""),"",IF(LOWER(TRIM(B2))=LOWER(TRIM(C2)),"正確","錯誤"))</f>
        <v>正確</v>
      </c>
    </row>
    <row r="3" spans="1:6" ht="15">
      <c r="A3" s="1" t="s">
        <v>951</v>
      </c>
      <c r="B3" s="1" t="s">
        <v>949</v>
      </c>
      <c r="C3" s="1" t="s">
        <v>949</v>
      </c>
      <c r="D3" s="7" t="str">
        <f t="shared" si="0"/>
        <v>正確</v>
      </c>
      <c r="F3" s="67"/>
    </row>
    <row r="4" spans="1:6" ht="15">
      <c r="A4" s="1" t="s">
        <v>956</v>
      </c>
      <c r="B4" s="1" t="s">
        <v>954</v>
      </c>
      <c r="C4" s="1" t="s">
        <v>4198</v>
      </c>
      <c r="D4" s="7" t="str">
        <f t="shared" si="0"/>
        <v>正確</v>
      </c>
      <c r="F4" s="67"/>
    </row>
    <row r="5" spans="1:6" ht="15">
      <c r="A5" s="1" t="s">
        <v>961</v>
      </c>
      <c r="B5" s="1" t="s">
        <v>959</v>
      </c>
      <c r="C5" s="1" t="s">
        <v>959</v>
      </c>
      <c r="D5" s="7" t="str">
        <f t="shared" si="0"/>
        <v>正確</v>
      </c>
      <c r="F5" s="68"/>
    </row>
    <row r="6" spans="1:6" ht="15">
      <c r="A6" s="1" t="s">
        <v>966</v>
      </c>
      <c r="B6" s="1" t="s">
        <v>964</v>
      </c>
      <c r="C6" s="1" t="s">
        <v>964</v>
      </c>
      <c r="D6" s="7" t="str">
        <f t="shared" si="0"/>
        <v>正確</v>
      </c>
      <c r="F6" s="68"/>
    </row>
    <row r="7" spans="1:6" ht="15">
      <c r="A7" s="1" t="s">
        <v>971</v>
      </c>
      <c r="B7" s="1" t="s">
        <v>969</v>
      </c>
      <c r="C7" s="1" t="s">
        <v>969</v>
      </c>
      <c r="D7" s="7" t="str">
        <f t="shared" si="0"/>
        <v>正確</v>
      </c>
      <c r="F7" s="69"/>
    </row>
    <row r="8" spans="1:6" ht="15">
      <c r="A8" s="1" t="s">
        <v>976</v>
      </c>
      <c r="B8" s="1" t="s">
        <v>974</v>
      </c>
      <c r="C8" s="1" t="s">
        <v>974</v>
      </c>
      <c r="D8" s="7" t="str">
        <f t="shared" si="0"/>
        <v>正確</v>
      </c>
      <c r="F8" s="69"/>
    </row>
    <row r="9" spans="1:6" ht="15">
      <c r="A9" s="1" t="s">
        <v>981</v>
      </c>
      <c r="B9" s="1" t="s">
        <v>979</v>
      </c>
      <c r="C9" s="1" t="s">
        <v>979</v>
      </c>
      <c r="D9" s="7" t="str">
        <f t="shared" si="0"/>
        <v>正確</v>
      </c>
      <c r="F9" s="69"/>
    </row>
    <row r="10" spans="1:6" ht="15">
      <c r="A10" s="1" t="s">
        <v>986</v>
      </c>
      <c r="B10" s="1" t="s">
        <v>984</v>
      </c>
      <c r="C10" s="1" t="s">
        <v>984</v>
      </c>
      <c r="D10" s="7" t="str">
        <f t="shared" si="0"/>
        <v>正確</v>
      </c>
      <c r="F10" s="69"/>
    </row>
    <row r="11" spans="1:6" ht="15">
      <c r="A11" s="1" t="s">
        <v>991</v>
      </c>
      <c r="B11" s="1" t="s">
        <v>989</v>
      </c>
      <c r="C11" s="1" t="s">
        <v>989</v>
      </c>
      <c r="D11" s="7" t="str">
        <f t="shared" si="0"/>
        <v>正確</v>
      </c>
      <c r="F11" s="69"/>
    </row>
    <row r="12" spans="1:6" ht="15">
      <c r="A12" s="1" t="s">
        <v>996</v>
      </c>
      <c r="B12" s="1" t="s">
        <v>994</v>
      </c>
      <c r="C12" s="1" t="s">
        <v>994</v>
      </c>
      <c r="D12" s="7" t="str">
        <f t="shared" si="0"/>
        <v>正確</v>
      </c>
      <c r="F12" s="69"/>
    </row>
    <row r="13" spans="1:6" ht="15">
      <c r="A13" s="1" t="s">
        <v>1001</v>
      </c>
      <c r="B13" s="1" t="s">
        <v>999</v>
      </c>
      <c r="C13" s="1" t="s">
        <v>999</v>
      </c>
      <c r="D13" s="7" t="str">
        <f t="shared" si="0"/>
        <v>正確</v>
      </c>
      <c r="F13" s="69"/>
    </row>
    <row r="14" spans="1:6" ht="12.75">
      <c r="A14" s="1" t="s">
        <v>1006</v>
      </c>
      <c r="B14" s="1" t="s">
        <v>1004</v>
      </c>
      <c r="C14" s="1" t="s">
        <v>1004</v>
      </c>
      <c r="D14" s="7" t="str">
        <f t="shared" si="0"/>
        <v>正確</v>
      </c>
    </row>
    <row r="15" spans="1:6" ht="12.75">
      <c r="A15" s="1" t="s">
        <v>1011</v>
      </c>
      <c r="B15" s="1" t="s">
        <v>1009</v>
      </c>
      <c r="C15" s="1" t="s">
        <v>1009</v>
      </c>
      <c r="D15" s="7" t="str">
        <f t="shared" si="0"/>
        <v>正確</v>
      </c>
    </row>
    <row r="16" spans="1:6" ht="12.75">
      <c r="A16" s="1" t="s">
        <v>1016</v>
      </c>
      <c r="B16" s="1" t="s">
        <v>1014</v>
      </c>
      <c r="C16" s="1" t="s">
        <v>1014</v>
      </c>
      <c r="D16" s="7" t="str">
        <f t="shared" si="0"/>
        <v>正確</v>
      </c>
    </row>
    <row r="17" spans="1:4" ht="12.75">
      <c r="A17" s="1" t="s">
        <v>1021</v>
      </c>
      <c r="B17" s="1" t="s">
        <v>1019</v>
      </c>
      <c r="C17" s="1" t="s">
        <v>4199</v>
      </c>
      <c r="D17" s="7" t="str">
        <f t="shared" si="0"/>
        <v>正確</v>
      </c>
    </row>
    <row r="18" spans="1:4" ht="12.75">
      <c r="A18" s="1" t="s">
        <v>1026</v>
      </c>
      <c r="B18" s="1" t="s">
        <v>1024</v>
      </c>
      <c r="C18" s="1" t="s">
        <v>4200</v>
      </c>
      <c r="D18" s="7" t="str">
        <f t="shared" si="0"/>
        <v>正確</v>
      </c>
    </row>
    <row r="19" spans="1:4" ht="12.75">
      <c r="A19" s="1" t="s">
        <v>1031</v>
      </c>
      <c r="B19" s="1" t="s">
        <v>1029</v>
      </c>
      <c r="C19" s="1" t="s">
        <v>1029</v>
      </c>
      <c r="D19" s="7" t="str">
        <f t="shared" si="0"/>
        <v>正確</v>
      </c>
    </row>
    <row r="20" spans="1:4" ht="12.75">
      <c r="A20" s="1" t="s">
        <v>1036</v>
      </c>
      <c r="B20" s="1" t="s">
        <v>1034</v>
      </c>
      <c r="C20" s="1" t="s">
        <v>1034</v>
      </c>
      <c r="D20" s="7" t="str">
        <f t="shared" si="0"/>
        <v>正確</v>
      </c>
    </row>
    <row r="21" spans="1:4" ht="12.75">
      <c r="A21" s="1" t="s">
        <v>1041</v>
      </c>
      <c r="B21" s="1" t="s">
        <v>1039</v>
      </c>
      <c r="C21" s="1" t="s">
        <v>1039</v>
      </c>
      <c r="D21" s="7" t="str">
        <f t="shared" si="0"/>
        <v>正確</v>
      </c>
    </row>
    <row r="22" spans="1:4" ht="12.75">
      <c r="A22" s="1" t="s">
        <v>1046</v>
      </c>
      <c r="B22" s="1" t="s">
        <v>1044</v>
      </c>
      <c r="C22" s="1" t="s">
        <v>4201</v>
      </c>
      <c r="D22" s="7" t="str">
        <f t="shared" si="0"/>
        <v>正確</v>
      </c>
    </row>
    <row r="23" spans="1:4" ht="12.75">
      <c r="A23" s="1" t="s">
        <v>1049</v>
      </c>
      <c r="B23" s="1" t="s">
        <v>1047</v>
      </c>
      <c r="C23" s="1" t="s">
        <v>1047</v>
      </c>
      <c r="D23" s="7" t="str">
        <f t="shared" si="0"/>
        <v>正確</v>
      </c>
    </row>
    <row r="24" spans="1:4" ht="12.75">
      <c r="A24" s="1" t="s">
        <v>1054</v>
      </c>
      <c r="B24" s="1" t="s">
        <v>1052</v>
      </c>
      <c r="C24" s="1" t="s">
        <v>1052</v>
      </c>
      <c r="D24" s="7" t="str">
        <f t="shared" si="0"/>
        <v>正確</v>
      </c>
    </row>
    <row r="25" spans="1:4" ht="12.75">
      <c r="A25" s="1" t="s">
        <v>1059</v>
      </c>
      <c r="B25" s="1" t="s">
        <v>1057</v>
      </c>
      <c r="C25" s="1" t="s">
        <v>1057</v>
      </c>
      <c r="D25" s="7" t="str">
        <f t="shared" si="0"/>
        <v>正確</v>
      </c>
    </row>
    <row r="26" spans="1:4" ht="12.75">
      <c r="A26" s="1" t="s">
        <v>1064</v>
      </c>
      <c r="B26" s="1" t="s">
        <v>1062</v>
      </c>
      <c r="C26" s="1" t="s">
        <v>1062</v>
      </c>
      <c r="D26" s="7" t="str">
        <f t="shared" si="0"/>
        <v>正確</v>
      </c>
    </row>
    <row r="27" spans="1:4" ht="12.75">
      <c r="A27" s="1" t="s">
        <v>1069</v>
      </c>
      <c r="B27" s="1" t="s">
        <v>1067</v>
      </c>
      <c r="C27" s="1" t="s">
        <v>1067</v>
      </c>
      <c r="D27" s="7" t="str">
        <f t="shared" si="0"/>
        <v>正確</v>
      </c>
    </row>
    <row r="28" spans="1:4" ht="12.75">
      <c r="A28" s="1" t="s">
        <v>1074</v>
      </c>
      <c r="B28" s="1" t="s">
        <v>1072</v>
      </c>
      <c r="C28" s="1" t="s">
        <v>1072</v>
      </c>
      <c r="D28" s="7" t="str">
        <f t="shared" si="0"/>
        <v>正確</v>
      </c>
    </row>
    <row r="29" spans="1:4" ht="12.75">
      <c r="A29" s="1" t="s">
        <v>1079</v>
      </c>
      <c r="B29" s="1" t="s">
        <v>1077</v>
      </c>
      <c r="C29" s="1" t="s">
        <v>1077</v>
      </c>
      <c r="D29" s="7" t="str">
        <f t="shared" si="0"/>
        <v>正確</v>
      </c>
    </row>
    <row r="30" spans="1:4" ht="12.75">
      <c r="A30" s="1" t="s">
        <v>1084</v>
      </c>
      <c r="B30" s="1" t="s">
        <v>1082</v>
      </c>
      <c r="C30" s="1" t="s">
        <v>1082</v>
      </c>
      <c r="D30" s="7" t="str">
        <f t="shared" si="0"/>
        <v>正確</v>
      </c>
    </row>
    <row r="31" spans="1:4" ht="12.75">
      <c r="A31" s="1" t="s">
        <v>1089</v>
      </c>
      <c r="B31" s="1" t="s">
        <v>1087</v>
      </c>
      <c r="C31" s="1" t="s">
        <v>1087</v>
      </c>
      <c r="D31" s="7" t="str">
        <f t="shared" si="0"/>
        <v>正確</v>
      </c>
    </row>
    <row r="32" spans="1:4" ht="12.75">
      <c r="A32" s="1" t="s">
        <v>1094</v>
      </c>
      <c r="B32" s="1" t="s">
        <v>1092</v>
      </c>
      <c r="C32" s="1" t="s">
        <v>1092</v>
      </c>
      <c r="D32" s="7" t="str">
        <f t="shared" si="0"/>
        <v>正確</v>
      </c>
    </row>
    <row r="33" spans="1:4" ht="12.75">
      <c r="A33" s="1" t="s">
        <v>1099</v>
      </c>
      <c r="B33" s="1" t="s">
        <v>1097</v>
      </c>
      <c r="C33" s="1" t="s">
        <v>1097</v>
      </c>
      <c r="D33" s="7" t="str">
        <f t="shared" si="0"/>
        <v>正確</v>
      </c>
    </row>
    <row r="34" spans="1:4" ht="12.75">
      <c r="A34" s="1" t="s">
        <v>1104</v>
      </c>
      <c r="B34" s="1" t="s">
        <v>1102</v>
      </c>
      <c r="C34" s="1" t="s">
        <v>4202</v>
      </c>
      <c r="D34" s="7" t="str">
        <f t="shared" si="0"/>
        <v>正確</v>
      </c>
    </row>
    <row r="35" spans="1:4" ht="12.75">
      <c r="A35" s="1" t="s">
        <v>1109</v>
      </c>
      <c r="B35" s="1" t="s">
        <v>1107</v>
      </c>
      <c r="C35" s="1" t="s">
        <v>1107</v>
      </c>
      <c r="D35" s="7" t="str">
        <f t="shared" si="0"/>
        <v>正確</v>
      </c>
    </row>
    <row r="36" spans="1:4" ht="12.75">
      <c r="A36" s="1" t="s">
        <v>1114</v>
      </c>
      <c r="B36" s="1" t="s">
        <v>1112</v>
      </c>
      <c r="C36" s="1" t="s">
        <v>1112</v>
      </c>
      <c r="D36" s="7" t="str">
        <f t="shared" si="0"/>
        <v>正確</v>
      </c>
    </row>
    <row r="37" spans="1:4" ht="12.75">
      <c r="A37" s="1" t="s">
        <v>1120</v>
      </c>
      <c r="B37" s="1" t="s">
        <v>1118</v>
      </c>
      <c r="C37" s="1" t="s">
        <v>1118</v>
      </c>
      <c r="D37" s="7" t="str">
        <f t="shared" si="0"/>
        <v>正確</v>
      </c>
    </row>
    <row r="38" spans="1:4" ht="12.75">
      <c r="A38" s="1" t="s">
        <v>1125</v>
      </c>
      <c r="B38" s="1" t="s">
        <v>1123</v>
      </c>
      <c r="C38" s="1" t="s">
        <v>1123</v>
      </c>
      <c r="D38" s="7" t="str">
        <f t="shared" si="0"/>
        <v>正確</v>
      </c>
    </row>
    <row r="39" spans="1:4" ht="12.75">
      <c r="A39" s="1" t="s">
        <v>1130</v>
      </c>
      <c r="B39" s="1" t="s">
        <v>1128</v>
      </c>
      <c r="C39" s="1" t="s">
        <v>1128</v>
      </c>
      <c r="D39" s="7" t="str">
        <f t="shared" si="0"/>
        <v>正確</v>
      </c>
    </row>
    <row r="40" spans="1:4" ht="12.75">
      <c r="A40" s="1" t="s">
        <v>1135</v>
      </c>
      <c r="B40" s="1" t="s">
        <v>1133</v>
      </c>
      <c r="C40" s="1" t="s">
        <v>1133</v>
      </c>
      <c r="D40" s="7" t="str">
        <f t="shared" si="0"/>
        <v>正確</v>
      </c>
    </row>
    <row r="41" spans="1:4" ht="12.75">
      <c r="A41" s="1" t="s">
        <v>1140</v>
      </c>
      <c r="B41" s="1" t="s">
        <v>1138</v>
      </c>
      <c r="C41" s="1" t="s">
        <v>4203</v>
      </c>
      <c r="D41" s="7" t="str">
        <f t="shared" si="0"/>
        <v>正確</v>
      </c>
    </row>
    <row r="42" spans="1:4" ht="12.75">
      <c r="A42" s="1" t="s">
        <v>1145</v>
      </c>
      <c r="B42" s="1" t="s">
        <v>1143</v>
      </c>
      <c r="C42" s="1" t="s">
        <v>4204</v>
      </c>
      <c r="D42" s="7" t="str">
        <f t="shared" si="0"/>
        <v>正確</v>
      </c>
    </row>
    <row r="43" spans="1:4" ht="12.75">
      <c r="A43" s="1" t="s">
        <v>1150</v>
      </c>
      <c r="B43" s="1" t="s">
        <v>1148</v>
      </c>
      <c r="C43" s="1" t="s">
        <v>1148</v>
      </c>
      <c r="D43" s="7" t="str">
        <f t="shared" si="0"/>
        <v>正確</v>
      </c>
    </row>
    <row r="44" spans="1:4" ht="12.75">
      <c r="A44" s="1" t="s">
        <v>1155</v>
      </c>
      <c r="B44" s="1" t="s">
        <v>1153</v>
      </c>
      <c r="C44" s="1" t="s">
        <v>1153</v>
      </c>
      <c r="D44" s="7" t="str">
        <f t="shared" si="0"/>
        <v>正確</v>
      </c>
    </row>
    <row r="45" spans="1:4" ht="12.75">
      <c r="A45" s="1" t="s">
        <v>1160</v>
      </c>
      <c r="B45" s="1" t="s">
        <v>1158</v>
      </c>
      <c r="C45" s="1" t="s">
        <v>1158</v>
      </c>
      <c r="D45" s="7" t="str">
        <f t="shared" si="0"/>
        <v>正確</v>
      </c>
    </row>
    <row r="46" spans="1:4" ht="12.75">
      <c r="A46" s="1" t="s">
        <v>1165</v>
      </c>
      <c r="B46" s="1" t="s">
        <v>1163</v>
      </c>
      <c r="C46" s="1" t="s">
        <v>1163</v>
      </c>
      <c r="D46" s="7" t="str">
        <f t="shared" si="0"/>
        <v>正確</v>
      </c>
    </row>
    <row r="47" spans="1:4" ht="12.75">
      <c r="A47" s="1" t="s">
        <v>1170</v>
      </c>
      <c r="B47" s="1" t="s">
        <v>1168</v>
      </c>
      <c r="C47" s="1" t="s">
        <v>4205</v>
      </c>
      <c r="D47" s="7" t="str">
        <f t="shared" si="0"/>
        <v>正確</v>
      </c>
    </row>
    <row r="48" spans="1:4" ht="12.75">
      <c r="A48" s="1" t="s">
        <v>1175</v>
      </c>
      <c r="B48" s="1" t="s">
        <v>1173</v>
      </c>
      <c r="C48" s="1" t="s">
        <v>1173</v>
      </c>
      <c r="D48" s="7" t="str">
        <f t="shared" si="0"/>
        <v>正確</v>
      </c>
    </row>
    <row r="49" spans="1:4" ht="12.75">
      <c r="A49" s="1" t="s">
        <v>1180</v>
      </c>
      <c r="B49" s="1" t="s">
        <v>1178</v>
      </c>
      <c r="C49" s="1" t="s">
        <v>1178</v>
      </c>
      <c r="D49" s="7" t="str">
        <f t="shared" si="0"/>
        <v>正確</v>
      </c>
    </row>
    <row r="50" spans="1:4" ht="12.75">
      <c r="A50" s="1" t="s">
        <v>1185</v>
      </c>
      <c r="B50" s="1" t="s">
        <v>1183</v>
      </c>
      <c r="C50" s="1" t="s">
        <v>1183</v>
      </c>
      <c r="D50" s="7" t="str">
        <f t="shared" si="0"/>
        <v>正確</v>
      </c>
    </row>
    <row r="51" spans="1:4" ht="12.75">
      <c r="A51" s="1" t="s">
        <v>1190</v>
      </c>
      <c r="B51" s="1" t="s">
        <v>1188</v>
      </c>
      <c r="C51" s="1" t="s">
        <v>4206</v>
      </c>
      <c r="D51" s="7" t="str">
        <f t="shared" si="0"/>
        <v>正確</v>
      </c>
    </row>
    <row r="52" spans="1:4" ht="12.75">
      <c r="A52" s="1" t="s">
        <v>1195</v>
      </c>
      <c r="B52" s="1" t="s">
        <v>1193</v>
      </c>
      <c r="C52" s="1" t="s">
        <v>1193</v>
      </c>
      <c r="D52" s="7" t="str">
        <f t="shared" si="0"/>
        <v>正確</v>
      </c>
    </row>
    <row r="53" spans="1:4" ht="12.75">
      <c r="A53" s="1" t="s">
        <v>1200</v>
      </c>
      <c r="B53" s="1" t="s">
        <v>1198</v>
      </c>
      <c r="C53" s="1" t="s">
        <v>1198</v>
      </c>
      <c r="D53" s="7" t="str">
        <f t="shared" si="0"/>
        <v>正確</v>
      </c>
    </row>
    <row r="54" spans="1:4" ht="12.75">
      <c r="A54" s="1" t="s">
        <v>1205</v>
      </c>
      <c r="B54" s="1" t="s">
        <v>1203</v>
      </c>
      <c r="C54" s="1" t="s">
        <v>1203</v>
      </c>
      <c r="D54" s="7" t="str">
        <f t="shared" si="0"/>
        <v>正確</v>
      </c>
    </row>
    <row r="55" spans="1:4" ht="12.75">
      <c r="A55" s="1" t="s">
        <v>916</v>
      </c>
      <c r="B55" s="1" t="s">
        <v>1208</v>
      </c>
      <c r="C55" s="1" t="s">
        <v>1208</v>
      </c>
      <c r="D55" s="7" t="str">
        <f t="shared" si="0"/>
        <v>正確</v>
      </c>
    </row>
    <row r="56" spans="1:4" ht="12.75">
      <c r="A56" s="1" t="s">
        <v>1214</v>
      </c>
      <c r="B56" s="1" t="s">
        <v>1212</v>
      </c>
      <c r="C56" s="1" t="s">
        <v>1212</v>
      </c>
      <c r="D56" s="7" t="str">
        <f t="shared" si="0"/>
        <v>正確</v>
      </c>
    </row>
    <row r="57" spans="1:4" ht="12.75">
      <c r="A57" s="1" t="s">
        <v>1218</v>
      </c>
      <c r="B57" s="1" t="s">
        <v>1216</v>
      </c>
      <c r="C57" s="1" t="s">
        <v>1216</v>
      </c>
      <c r="D57" s="7" t="str">
        <f t="shared" si="0"/>
        <v>正確</v>
      </c>
    </row>
    <row r="58" spans="1:4" ht="12.75">
      <c r="A58" s="1" t="s">
        <v>1223</v>
      </c>
      <c r="B58" s="1" t="s">
        <v>1221</v>
      </c>
      <c r="C58" s="1" t="s">
        <v>1221</v>
      </c>
      <c r="D58" s="7" t="str">
        <f t="shared" si="0"/>
        <v>正確</v>
      </c>
    </row>
    <row r="59" spans="1:4" ht="12.75">
      <c r="A59" s="1" t="s">
        <v>1228</v>
      </c>
      <c r="B59" s="1" t="s">
        <v>1226</v>
      </c>
      <c r="C59" s="1" t="s">
        <v>1226</v>
      </c>
      <c r="D59" s="7" t="str">
        <f t="shared" si="0"/>
        <v>正確</v>
      </c>
    </row>
    <row r="60" spans="1:4" ht="12.75">
      <c r="A60" s="1" t="s">
        <v>1231</v>
      </c>
      <c r="B60" s="1" t="s">
        <v>1226</v>
      </c>
      <c r="C60" s="1" t="s">
        <v>1226</v>
      </c>
      <c r="D60" s="7" t="str">
        <f t="shared" si="0"/>
        <v>正確</v>
      </c>
    </row>
    <row r="61" spans="1:4" ht="12.75">
      <c r="A61" s="1" t="s">
        <v>1236</v>
      </c>
      <c r="B61" s="1" t="s">
        <v>1234</v>
      </c>
      <c r="C61" s="1" t="s">
        <v>1234</v>
      </c>
      <c r="D61" s="7" t="str">
        <f t="shared" si="0"/>
        <v>正確</v>
      </c>
    </row>
    <row r="62" spans="1:4" ht="12.75">
      <c r="A62" s="1" t="s">
        <v>1239</v>
      </c>
      <c r="B62" s="1" t="s">
        <v>1234</v>
      </c>
      <c r="C62" s="1" t="s">
        <v>1234</v>
      </c>
      <c r="D62" s="7" t="str">
        <f t="shared" si="0"/>
        <v>正確</v>
      </c>
    </row>
    <row r="63" spans="1:4" ht="12.75">
      <c r="A63" s="1" t="s">
        <v>1244</v>
      </c>
      <c r="B63" s="1" t="s">
        <v>1242</v>
      </c>
      <c r="C63" s="1" t="s">
        <v>1242</v>
      </c>
      <c r="D63" s="7" t="str">
        <f t="shared" si="0"/>
        <v>正確</v>
      </c>
    </row>
    <row r="64" spans="1:4" ht="12.75">
      <c r="A64" s="1" t="s">
        <v>1248</v>
      </c>
      <c r="B64" s="1" t="s">
        <v>1242</v>
      </c>
      <c r="C64" s="1" t="s">
        <v>1242</v>
      </c>
      <c r="D64" s="7" t="str">
        <f t="shared" si="0"/>
        <v>正確</v>
      </c>
    </row>
    <row r="65" spans="1:4" ht="12.75">
      <c r="A65" s="1" t="s">
        <v>1253</v>
      </c>
      <c r="B65" s="1" t="s">
        <v>1251</v>
      </c>
      <c r="C65" s="1" t="s">
        <v>1251</v>
      </c>
      <c r="D65" s="7" t="str">
        <f t="shared" si="0"/>
        <v>正確</v>
      </c>
    </row>
    <row r="66" spans="1:4" ht="12.75">
      <c r="A66" s="1" t="s">
        <v>1256</v>
      </c>
      <c r="B66" s="1" t="s">
        <v>1251</v>
      </c>
      <c r="C66" s="1" t="s">
        <v>1251</v>
      </c>
      <c r="D66" s="7" t="str">
        <f t="shared" si="0"/>
        <v>正確</v>
      </c>
    </row>
    <row r="67" spans="1:4" ht="12.75">
      <c r="D67" s="7" t="str">
        <f t="shared" si="0"/>
        <v/>
      </c>
    </row>
    <row r="68" spans="1:4" ht="12.75">
      <c r="D68" s="7" t="str">
        <f t="shared" si="0"/>
        <v/>
      </c>
    </row>
    <row r="69" spans="1:4" ht="12.75">
      <c r="A69" s="1" t="s">
        <v>1295</v>
      </c>
      <c r="B69" s="1" t="s">
        <v>1293</v>
      </c>
      <c r="C69" s="1" t="s">
        <v>1293</v>
      </c>
      <c r="D69" s="7" t="str">
        <f t="shared" si="0"/>
        <v>正確</v>
      </c>
    </row>
    <row r="70" spans="1:4" ht="12.75">
      <c r="A70" s="1" t="s">
        <v>1314</v>
      </c>
      <c r="B70" s="1" t="s">
        <v>1312</v>
      </c>
      <c r="C70" s="1" t="s">
        <v>1312</v>
      </c>
      <c r="D70" s="7" t="str">
        <f t="shared" si="0"/>
        <v>正確</v>
      </c>
    </row>
    <row r="71" spans="1:4" ht="12.75">
      <c r="A71" s="1" t="s">
        <v>1319</v>
      </c>
      <c r="B71" s="70" t="s">
        <v>1317</v>
      </c>
      <c r="C71" s="1" t="s">
        <v>1317</v>
      </c>
      <c r="D71" s="7" t="str">
        <f t="shared" si="0"/>
        <v>正確</v>
      </c>
    </row>
    <row r="72" spans="1:4" ht="12.75">
      <c r="A72" s="1" t="s">
        <v>4207</v>
      </c>
      <c r="B72" s="70" t="s">
        <v>1322</v>
      </c>
      <c r="C72" s="1" t="s">
        <v>1322</v>
      </c>
      <c r="D72" s="7" t="str">
        <f t="shared" si="0"/>
        <v>正確</v>
      </c>
    </row>
    <row r="73" spans="1:4" ht="12.75">
      <c r="A73" s="1" t="s">
        <v>1329</v>
      </c>
      <c r="B73" s="1" t="s">
        <v>1327</v>
      </c>
      <c r="C73" s="1" t="s">
        <v>1327</v>
      </c>
      <c r="D73" s="7" t="str">
        <f t="shared" si="0"/>
        <v>正確</v>
      </c>
    </row>
    <row r="74" spans="1:4" ht="12.75">
      <c r="D74" s="7" t="str">
        <f t="shared" si="0"/>
        <v/>
      </c>
    </row>
    <row r="75" spans="1:4" ht="12.75">
      <c r="A75" s="1" t="s">
        <v>951</v>
      </c>
      <c r="B75" s="1" t="s">
        <v>949</v>
      </c>
      <c r="C75" s="1" t="s">
        <v>949</v>
      </c>
      <c r="D75" s="7" t="str">
        <f t="shared" si="0"/>
        <v>正確</v>
      </c>
    </row>
    <row r="76" spans="1:4" ht="12.75">
      <c r="A76" s="1" t="s">
        <v>956</v>
      </c>
      <c r="B76" s="1" t="s">
        <v>954</v>
      </c>
      <c r="C76" s="1" t="s">
        <v>954</v>
      </c>
      <c r="D76" s="7" t="str">
        <f t="shared" si="0"/>
        <v>正確</v>
      </c>
    </row>
    <row r="77" spans="1:4" ht="12.75">
      <c r="A77" s="1" t="s">
        <v>961</v>
      </c>
      <c r="B77" s="1" t="s">
        <v>959</v>
      </c>
      <c r="C77" s="1" t="s">
        <v>959</v>
      </c>
      <c r="D77" s="7" t="str">
        <f t="shared" si="0"/>
        <v>正確</v>
      </c>
    </row>
    <row r="78" spans="1:4" ht="12.75">
      <c r="A78" s="1" t="s">
        <v>966</v>
      </c>
      <c r="B78" s="1" t="s">
        <v>964</v>
      </c>
      <c r="C78" s="1" t="s">
        <v>964</v>
      </c>
      <c r="D78" s="7" t="str">
        <f t="shared" si="0"/>
        <v>正確</v>
      </c>
    </row>
    <row r="79" spans="1:4" ht="12.75">
      <c r="A79" s="1" t="s">
        <v>971</v>
      </c>
      <c r="B79" s="1" t="s">
        <v>969</v>
      </c>
      <c r="C79" s="1" t="s">
        <v>969</v>
      </c>
      <c r="D79" s="7" t="str">
        <f t="shared" si="0"/>
        <v>正確</v>
      </c>
    </row>
    <row r="80" spans="1:4" ht="12.75">
      <c r="A80" s="1" t="s">
        <v>4186</v>
      </c>
      <c r="B80" s="1" t="s">
        <v>4208</v>
      </c>
      <c r="C80" s="1" t="s">
        <v>4187</v>
      </c>
      <c r="D80" s="7" t="str">
        <f t="shared" si="0"/>
        <v>正確</v>
      </c>
    </row>
    <row r="81" spans="1:4" ht="12.75">
      <c r="A81" s="1" t="s">
        <v>4192</v>
      </c>
      <c r="B81" s="1" t="s">
        <v>4193</v>
      </c>
      <c r="C81" s="1" t="s">
        <v>4193</v>
      </c>
      <c r="D81" s="7" t="str">
        <f t="shared" si="0"/>
        <v>正確</v>
      </c>
    </row>
    <row r="82" spans="1:4" ht="12.75">
      <c r="A82" s="1" t="s">
        <v>4188</v>
      </c>
      <c r="B82" s="1" t="s">
        <v>4189</v>
      </c>
      <c r="C82" s="1" t="s">
        <v>4189</v>
      </c>
      <c r="D82" s="7" t="str">
        <f t="shared" si="0"/>
        <v>正確</v>
      </c>
    </row>
    <row r="83" spans="1:4" ht="12.75">
      <c r="A83" s="1" t="s">
        <v>4190</v>
      </c>
      <c r="B83" s="1" t="s">
        <v>4209</v>
      </c>
      <c r="C83" s="1" t="s">
        <v>4209</v>
      </c>
      <c r="D83" s="7" t="str">
        <f t="shared" si="0"/>
        <v>正確</v>
      </c>
    </row>
    <row r="84" spans="1:4" ht="12.75">
      <c r="A84" s="1" t="s">
        <v>4196</v>
      </c>
      <c r="B84" s="1" t="s">
        <v>3733</v>
      </c>
      <c r="C84" s="1" t="s">
        <v>3733</v>
      </c>
      <c r="D84" s="7" t="str">
        <f t="shared" si="0"/>
        <v>正確</v>
      </c>
    </row>
    <row r="85" spans="1:4" ht="12.75">
      <c r="A85" s="1" t="s">
        <v>4210</v>
      </c>
      <c r="B85" s="1" t="s">
        <v>3692</v>
      </c>
      <c r="C85" s="1" t="s">
        <v>3692</v>
      </c>
      <c r="D85" s="7" t="str">
        <f t="shared" si="0"/>
        <v>正確</v>
      </c>
    </row>
    <row r="86" spans="1:4" ht="12.75">
      <c r="A86" s="1" t="s">
        <v>4211</v>
      </c>
      <c r="B86" s="1" t="s">
        <v>3687</v>
      </c>
      <c r="C86" s="1" t="s">
        <v>3687</v>
      </c>
      <c r="D86" s="7" t="str">
        <f t="shared" si="0"/>
        <v>正確</v>
      </c>
    </row>
    <row r="87" spans="1:4" ht="12.75">
      <c r="A87" s="1" t="s">
        <v>2569</v>
      </c>
      <c r="B87" s="1" t="s">
        <v>4178</v>
      </c>
      <c r="C87" s="1" t="s">
        <v>4178</v>
      </c>
      <c r="D87" s="7" t="str">
        <f t="shared" si="0"/>
        <v>正確</v>
      </c>
    </row>
    <row r="88" spans="1:4" ht="12.75">
      <c r="D88" s="7" t="str">
        <f t="shared" si="0"/>
        <v/>
      </c>
    </row>
    <row r="89" spans="1:4" ht="12.75">
      <c r="D89" s="7" t="str">
        <f t="shared" si="0"/>
        <v/>
      </c>
    </row>
    <row r="90" spans="1:4" ht="12.75">
      <c r="D90" s="7" t="str">
        <f t="shared" si="0"/>
        <v/>
      </c>
    </row>
    <row r="91" spans="1:4" ht="12.75">
      <c r="D91" s="7" t="str">
        <f t="shared" si="0"/>
        <v/>
      </c>
    </row>
    <row r="92" spans="1:4" ht="12.75">
      <c r="D92" s="7" t="str">
        <f t="shared" si="0"/>
        <v/>
      </c>
    </row>
    <row r="93" spans="1:4" ht="12.75">
      <c r="D93" s="7" t="str">
        <f t="shared" si="0"/>
        <v/>
      </c>
    </row>
    <row r="94" spans="1:4" ht="12.75">
      <c r="D94" s="7" t="str">
        <f t="shared" si="0"/>
        <v/>
      </c>
    </row>
    <row r="95" spans="1:4" ht="12.75">
      <c r="D95" s="7" t="str">
        <f t="shared" si="0"/>
        <v/>
      </c>
    </row>
    <row r="96" spans="1:4" ht="12.75">
      <c r="D96" s="7" t="str">
        <f t="shared" si="0"/>
        <v/>
      </c>
    </row>
    <row r="97" spans="4:4" ht="12.75">
      <c r="D97" s="7" t="str">
        <f t="shared" si="0"/>
        <v/>
      </c>
    </row>
    <row r="98" spans="4:4" ht="12.75">
      <c r="D98" s="7" t="str">
        <f t="shared" si="0"/>
        <v/>
      </c>
    </row>
    <row r="99" spans="4:4" ht="12.75">
      <c r="D99" s="7" t="str">
        <f t="shared" si="0"/>
        <v/>
      </c>
    </row>
    <row r="100" spans="4:4" ht="12.75">
      <c r="D100" s="7" t="str">
        <f t="shared" si="0"/>
        <v/>
      </c>
    </row>
    <row r="101" spans="4:4" ht="12.75">
      <c r="D101" s="7" t="str">
        <f t="shared" si="0"/>
        <v/>
      </c>
    </row>
    <row r="102" spans="4:4" ht="12.75">
      <c r="D102" s="7" t="str">
        <f t="shared" si="0"/>
        <v/>
      </c>
    </row>
    <row r="103" spans="4:4" ht="12.75">
      <c r="D103" s="7" t="str">
        <f t="shared" si="0"/>
        <v/>
      </c>
    </row>
    <row r="104" spans="4:4" ht="12.75">
      <c r="D104" s="7" t="str">
        <f t="shared" si="0"/>
        <v/>
      </c>
    </row>
    <row r="105" spans="4:4" ht="12.75">
      <c r="D105" s="7" t="str">
        <f t="shared" si="0"/>
        <v/>
      </c>
    </row>
    <row r="106" spans="4:4" ht="12.75">
      <c r="D106" s="7" t="str">
        <f t="shared" si="0"/>
        <v/>
      </c>
    </row>
    <row r="107" spans="4:4" ht="12.75">
      <c r="D107" s="7" t="str">
        <f t="shared" si="0"/>
        <v/>
      </c>
    </row>
    <row r="108" spans="4:4" ht="12.75">
      <c r="D108" s="7" t="str">
        <f t="shared" si="0"/>
        <v/>
      </c>
    </row>
    <row r="109" spans="4:4" ht="12.75">
      <c r="D109" s="7" t="str">
        <f t="shared" si="0"/>
        <v/>
      </c>
    </row>
    <row r="110" spans="4:4" ht="12.75">
      <c r="D110" s="7" t="str">
        <f t="shared" si="0"/>
        <v/>
      </c>
    </row>
    <row r="111" spans="4:4" ht="12.75">
      <c r="D111" s="7" t="str">
        <f t="shared" si="0"/>
        <v/>
      </c>
    </row>
    <row r="112" spans="4:4" ht="12.75">
      <c r="D112" s="7" t="str">
        <f t="shared" si="0"/>
        <v/>
      </c>
    </row>
    <row r="113" spans="4:4" ht="12.75">
      <c r="D113" s="7" t="str">
        <f t="shared" si="0"/>
        <v/>
      </c>
    </row>
    <row r="114" spans="4:4" ht="12.75">
      <c r="D114" s="7" t="str">
        <f t="shared" si="0"/>
        <v/>
      </c>
    </row>
    <row r="115" spans="4:4" ht="12.75">
      <c r="D115" s="7" t="str">
        <f t="shared" si="0"/>
        <v/>
      </c>
    </row>
    <row r="116" spans="4:4" ht="12.75">
      <c r="D116" s="7" t="str">
        <f t="shared" si="0"/>
        <v/>
      </c>
    </row>
    <row r="117" spans="4:4" ht="12.75">
      <c r="D117" s="7" t="str">
        <f t="shared" si="0"/>
        <v/>
      </c>
    </row>
    <row r="118" spans="4:4" ht="12.75">
      <c r="D118" s="7" t="str">
        <f t="shared" si="0"/>
        <v/>
      </c>
    </row>
    <row r="119" spans="4:4" ht="12.75">
      <c r="D119" s="7" t="str">
        <f t="shared" si="0"/>
        <v/>
      </c>
    </row>
    <row r="120" spans="4:4" ht="12.75">
      <c r="D120" s="7" t="str">
        <f t="shared" si="0"/>
        <v/>
      </c>
    </row>
    <row r="121" spans="4:4" ht="12.75">
      <c r="D121" s="7" t="str">
        <f t="shared" si="0"/>
        <v/>
      </c>
    </row>
    <row r="122" spans="4:4" ht="12.75">
      <c r="D122" s="7" t="str">
        <f t="shared" si="0"/>
        <v/>
      </c>
    </row>
    <row r="123" spans="4:4" ht="12.75">
      <c r="D123" s="7" t="str">
        <f t="shared" si="0"/>
        <v/>
      </c>
    </row>
    <row r="124" spans="4:4" ht="12.75">
      <c r="D124" s="7" t="str">
        <f t="shared" si="0"/>
        <v/>
      </c>
    </row>
    <row r="125" spans="4:4" ht="12.75">
      <c r="D125" s="7" t="str">
        <f t="shared" si="0"/>
        <v/>
      </c>
    </row>
    <row r="126" spans="4:4" ht="12.75">
      <c r="D126" s="7" t="str">
        <f t="shared" si="0"/>
        <v/>
      </c>
    </row>
    <row r="127" spans="4:4" ht="12.75">
      <c r="D127" s="7" t="str">
        <f t="shared" si="0"/>
        <v/>
      </c>
    </row>
    <row r="128" spans="4:4" ht="12.75">
      <c r="D128" s="7" t="str">
        <f t="shared" si="0"/>
        <v/>
      </c>
    </row>
    <row r="129" spans="4:4" ht="12.75">
      <c r="D129" s="7" t="str">
        <f t="shared" si="0"/>
        <v/>
      </c>
    </row>
    <row r="130" spans="4:4" ht="12.75">
      <c r="D130" s="7" t="str">
        <f t="shared" si="0"/>
        <v/>
      </c>
    </row>
    <row r="131" spans="4:4" ht="12.75">
      <c r="D131" s="7" t="str">
        <f t="shared" si="0"/>
        <v/>
      </c>
    </row>
    <row r="132" spans="4:4" ht="12.75">
      <c r="D132" s="7" t="str">
        <f t="shared" si="0"/>
        <v/>
      </c>
    </row>
    <row r="133" spans="4:4" ht="12.75">
      <c r="D133" s="7" t="str">
        <f t="shared" si="0"/>
        <v/>
      </c>
    </row>
    <row r="134" spans="4:4" ht="12.75">
      <c r="D134" s="7" t="str">
        <f t="shared" si="0"/>
        <v/>
      </c>
    </row>
    <row r="135" spans="4:4" ht="12.75">
      <c r="D135" s="7" t="str">
        <f t="shared" si="0"/>
        <v/>
      </c>
    </row>
    <row r="136" spans="4:4" ht="12.75">
      <c r="D136" s="7" t="str">
        <f t="shared" si="0"/>
        <v/>
      </c>
    </row>
    <row r="137" spans="4:4" ht="12.75">
      <c r="D137" s="7" t="str">
        <f t="shared" si="0"/>
        <v/>
      </c>
    </row>
    <row r="138" spans="4:4" ht="12.75">
      <c r="D138" s="7" t="str">
        <f t="shared" si="0"/>
        <v/>
      </c>
    </row>
    <row r="139" spans="4:4" ht="12.75">
      <c r="D139" s="7" t="str">
        <f t="shared" si="0"/>
        <v/>
      </c>
    </row>
    <row r="140" spans="4:4" ht="12.75">
      <c r="D140" s="7" t="str">
        <f t="shared" si="0"/>
        <v/>
      </c>
    </row>
    <row r="141" spans="4:4" ht="12.75">
      <c r="D141" s="7" t="str">
        <f t="shared" si="0"/>
        <v/>
      </c>
    </row>
    <row r="142" spans="4:4" ht="12.75">
      <c r="D142" s="7" t="str">
        <f t="shared" si="0"/>
        <v/>
      </c>
    </row>
    <row r="143" spans="4:4" ht="12.75">
      <c r="D143" s="7" t="str">
        <f t="shared" si="0"/>
        <v/>
      </c>
    </row>
    <row r="144" spans="4:4" ht="12.75">
      <c r="D144" s="7" t="str">
        <f t="shared" si="0"/>
        <v/>
      </c>
    </row>
    <row r="145" spans="4:4" ht="12.75">
      <c r="D145" s="7" t="str">
        <f t="shared" si="0"/>
        <v/>
      </c>
    </row>
    <row r="146" spans="4:4" ht="12.75">
      <c r="D146" s="7" t="str">
        <f t="shared" si="0"/>
        <v/>
      </c>
    </row>
    <row r="147" spans="4:4" ht="12.75">
      <c r="D147" s="7" t="str">
        <f t="shared" si="0"/>
        <v/>
      </c>
    </row>
    <row r="148" spans="4:4" ht="12.75">
      <c r="D148" s="7" t="str">
        <f t="shared" si="0"/>
        <v/>
      </c>
    </row>
    <row r="149" spans="4:4" ht="12.75">
      <c r="D149" s="7" t="str">
        <f t="shared" si="0"/>
        <v/>
      </c>
    </row>
    <row r="150" spans="4:4" ht="12.75">
      <c r="D150" s="7" t="str">
        <f t="shared" si="0"/>
        <v/>
      </c>
    </row>
    <row r="151" spans="4:4" ht="12.75">
      <c r="D151" s="7" t="str">
        <f t="shared" si="0"/>
        <v/>
      </c>
    </row>
    <row r="152" spans="4:4" ht="12.75">
      <c r="D152" s="7" t="str">
        <f t="shared" si="0"/>
        <v/>
      </c>
    </row>
    <row r="153" spans="4:4" ht="12.75">
      <c r="D153" s="7" t="str">
        <f t="shared" si="0"/>
        <v/>
      </c>
    </row>
    <row r="154" spans="4:4" ht="12.75">
      <c r="D154" s="7" t="str">
        <f t="shared" si="0"/>
        <v/>
      </c>
    </row>
    <row r="155" spans="4:4" ht="12.75">
      <c r="D155" s="7" t="str">
        <f t="shared" si="0"/>
        <v/>
      </c>
    </row>
    <row r="156" spans="4:4" ht="12.75">
      <c r="D156" s="7" t="str">
        <f t="shared" si="0"/>
        <v/>
      </c>
    </row>
    <row r="157" spans="4:4" ht="12.75">
      <c r="D157" s="7" t="str">
        <f t="shared" si="0"/>
        <v/>
      </c>
    </row>
    <row r="158" spans="4:4" ht="12.75">
      <c r="D158" s="7" t="str">
        <f t="shared" si="0"/>
        <v/>
      </c>
    </row>
    <row r="159" spans="4:4" ht="12.75">
      <c r="D159" s="7" t="str">
        <f t="shared" si="0"/>
        <v/>
      </c>
    </row>
    <row r="160" spans="4:4" ht="12.75">
      <c r="D160" s="7" t="str">
        <f t="shared" si="0"/>
        <v/>
      </c>
    </row>
    <row r="161" spans="4:4" ht="12.75">
      <c r="D161" s="7" t="str">
        <f t="shared" si="0"/>
        <v/>
      </c>
    </row>
    <row r="162" spans="4:4" ht="12.75">
      <c r="D162" s="7" t="str">
        <f t="shared" si="0"/>
        <v/>
      </c>
    </row>
    <row r="163" spans="4:4" ht="12.75">
      <c r="D163" s="7" t="str">
        <f t="shared" si="0"/>
        <v/>
      </c>
    </row>
    <row r="164" spans="4:4" ht="12.75">
      <c r="D164" s="7" t="str">
        <f t="shared" si="0"/>
        <v/>
      </c>
    </row>
    <row r="165" spans="4:4" ht="12.75">
      <c r="D165" s="7" t="str">
        <f t="shared" si="0"/>
        <v/>
      </c>
    </row>
    <row r="166" spans="4:4" ht="12.75">
      <c r="D166" s="7" t="str">
        <f t="shared" si="0"/>
        <v/>
      </c>
    </row>
    <row r="167" spans="4:4" ht="12.75">
      <c r="D167" s="7" t="str">
        <f t="shared" si="0"/>
        <v/>
      </c>
    </row>
    <row r="168" spans="4:4" ht="12.75">
      <c r="D168" s="7" t="str">
        <f t="shared" si="0"/>
        <v/>
      </c>
    </row>
    <row r="169" spans="4:4" ht="12.75">
      <c r="D169" s="7" t="str">
        <f t="shared" si="0"/>
        <v/>
      </c>
    </row>
    <row r="170" spans="4:4" ht="12.75">
      <c r="D170" s="7" t="str">
        <f t="shared" si="0"/>
        <v/>
      </c>
    </row>
    <row r="171" spans="4:4" ht="12.75">
      <c r="D171" s="7" t="str">
        <f t="shared" si="0"/>
        <v/>
      </c>
    </row>
    <row r="172" spans="4:4" ht="12.75">
      <c r="D172" s="7" t="str">
        <f t="shared" si="0"/>
        <v/>
      </c>
    </row>
    <row r="173" spans="4:4" ht="12.75">
      <c r="D173" s="7" t="str">
        <f t="shared" si="0"/>
        <v/>
      </c>
    </row>
    <row r="174" spans="4:4" ht="12.75">
      <c r="D174" s="7" t="str">
        <f t="shared" si="0"/>
        <v/>
      </c>
    </row>
    <row r="175" spans="4:4" ht="12.75">
      <c r="D175" s="7" t="str">
        <f t="shared" si="0"/>
        <v/>
      </c>
    </row>
    <row r="176" spans="4:4" ht="12.75">
      <c r="D176" s="7" t="str">
        <f t="shared" si="0"/>
        <v/>
      </c>
    </row>
    <row r="177" spans="4:4" ht="12.75">
      <c r="D177" s="7" t="str">
        <f t="shared" si="0"/>
        <v/>
      </c>
    </row>
    <row r="178" spans="4:4" ht="12.75">
      <c r="D178" s="7" t="str">
        <f t="shared" si="0"/>
        <v/>
      </c>
    </row>
    <row r="179" spans="4:4" ht="12.75">
      <c r="D179" s="7" t="str">
        <f t="shared" si="0"/>
        <v/>
      </c>
    </row>
    <row r="180" spans="4:4" ht="12.75">
      <c r="D180" s="7" t="str">
        <f t="shared" si="0"/>
        <v/>
      </c>
    </row>
    <row r="181" spans="4:4" ht="12.75">
      <c r="D181" s="7" t="str">
        <f t="shared" si="0"/>
        <v/>
      </c>
    </row>
    <row r="182" spans="4:4" ht="12.75">
      <c r="D182" s="7" t="str">
        <f t="shared" si="0"/>
        <v/>
      </c>
    </row>
    <row r="183" spans="4:4" ht="12.75">
      <c r="D183" s="7" t="str">
        <f t="shared" si="0"/>
        <v/>
      </c>
    </row>
    <row r="184" spans="4:4" ht="12.75">
      <c r="D184" s="7" t="str">
        <f t="shared" si="0"/>
        <v/>
      </c>
    </row>
    <row r="185" spans="4:4" ht="12.75">
      <c r="D185" s="7" t="str">
        <f t="shared" si="0"/>
        <v/>
      </c>
    </row>
    <row r="186" spans="4:4" ht="12.75">
      <c r="D186" s="7" t="str">
        <f t="shared" si="0"/>
        <v/>
      </c>
    </row>
    <row r="187" spans="4:4" ht="12.75">
      <c r="D187" s="7" t="str">
        <f t="shared" si="0"/>
        <v/>
      </c>
    </row>
    <row r="188" spans="4:4" ht="12.75">
      <c r="D188" s="7" t="str">
        <f t="shared" si="0"/>
        <v/>
      </c>
    </row>
    <row r="189" spans="4:4" ht="12.75">
      <c r="D189" s="7" t="str">
        <f t="shared" si="0"/>
        <v/>
      </c>
    </row>
    <row r="190" spans="4:4" ht="12.75">
      <c r="D190" s="7" t="str">
        <f t="shared" si="0"/>
        <v/>
      </c>
    </row>
    <row r="191" spans="4:4" ht="12.75">
      <c r="D191" s="7" t="str">
        <f t="shared" si="0"/>
        <v/>
      </c>
    </row>
    <row r="192" spans="4:4" ht="12.75">
      <c r="D192" s="7" t="str">
        <f t="shared" si="0"/>
        <v/>
      </c>
    </row>
    <row r="193" spans="4:4" ht="12.75">
      <c r="D193" s="7" t="str">
        <f t="shared" si="0"/>
        <v/>
      </c>
    </row>
    <row r="194" spans="4:4" ht="12.75">
      <c r="D194" s="7" t="str">
        <f t="shared" si="0"/>
        <v/>
      </c>
    </row>
    <row r="195" spans="4:4" ht="12.75">
      <c r="D195" s="7" t="str">
        <f t="shared" si="0"/>
        <v/>
      </c>
    </row>
    <row r="196" spans="4:4" ht="12.75">
      <c r="D196" s="7" t="str">
        <f t="shared" si="0"/>
        <v/>
      </c>
    </row>
    <row r="197" spans="4:4" ht="12.75">
      <c r="D197" s="7" t="str">
        <f t="shared" si="0"/>
        <v/>
      </c>
    </row>
    <row r="198" spans="4:4" ht="12.75">
      <c r="D198" s="7" t="str">
        <f t="shared" si="0"/>
        <v/>
      </c>
    </row>
    <row r="199" spans="4:4" ht="12.75">
      <c r="D199" s="7" t="str">
        <f t="shared" si="0"/>
        <v/>
      </c>
    </row>
    <row r="200" spans="4:4" ht="12.75">
      <c r="D200" s="7" t="str">
        <f t="shared" si="0"/>
        <v/>
      </c>
    </row>
    <row r="201" spans="4:4" ht="12.75">
      <c r="D201" s="7" t="str">
        <f t="shared" si="0"/>
        <v/>
      </c>
    </row>
    <row r="202" spans="4:4" ht="12.75">
      <c r="D202" s="7" t="str">
        <f t="shared" si="0"/>
        <v/>
      </c>
    </row>
    <row r="203" spans="4:4" ht="12.75">
      <c r="D203" s="7" t="str">
        <f t="shared" si="0"/>
        <v/>
      </c>
    </row>
    <row r="204" spans="4:4" ht="12.75">
      <c r="D204" s="7" t="str">
        <f t="shared" si="0"/>
        <v/>
      </c>
    </row>
    <row r="205" spans="4:4" ht="12.75">
      <c r="D205" s="7" t="str">
        <f t="shared" si="0"/>
        <v/>
      </c>
    </row>
    <row r="206" spans="4:4" ht="12.75">
      <c r="D206" s="7" t="str">
        <f t="shared" si="0"/>
        <v/>
      </c>
    </row>
    <row r="207" spans="4:4" ht="12.75">
      <c r="D207" s="7" t="str">
        <f t="shared" si="0"/>
        <v/>
      </c>
    </row>
    <row r="208" spans="4:4" ht="12.75">
      <c r="D208" s="7" t="str">
        <f t="shared" si="0"/>
        <v/>
      </c>
    </row>
    <row r="209" spans="4:4" ht="12.75">
      <c r="D209" s="7" t="str">
        <f t="shared" si="0"/>
        <v/>
      </c>
    </row>
    <row r="210" spans="4:4" ht="12.75">
      <c r="D210" s="7" t="str">
        <f t="shared" si="0"/>
        <v/>
      </c>
    </row>
    <row r="211" spans="4:4" ht="12.75">
      <c r="D211" s="7" t="str">
        <f t="shared" si="0"/>
        <v/>
      </c>
    </row>
    <row r="212" spans="4:4" ht="12.75">
      <c r="D212" s="7" t="str">
        <f t="shared" si="0"/>
        <v/>
      </c>
    </row>
    <row r="213" spans="4:4" ht="12.75">
      <c r="D213" s="7" t="str">
        <f t="shared" si="0"/>
        <v/>
      </c>
    </row>
    <row r="214" spans="4:4" ht="12.75">
      <c r="D214" s="7" t="str">
        <f t="shared" si="0"/>
        <v/>
      </c>
    </row>
    <row r="215" spans="4:4" ht="12.75">
      <c r="D215" s="7" t="str">
        <f t="shared" si="0"/>
        <v/>
      </c>
    </row>
    <row r="216" spans="4:4" ht="12.75">
      <c r="D216" s="7" t="str">
        <f t="shared" si="0"/>
        <v/>
      </c>
    </row>
    <row r="217" spans="4:4" ht="12.75">
      <c r="D217" s="7" t="str">
        <f t="shared" si="0"/>
        <v/>
      </c>
    </row>
    <row r="218" spans="4:4" ht="12.75">
      <c r="D218" s="7" t="str">
        <f t="shared" si="0"/>
        <v/>
      </c>
    </row>
    <row r="219" spans="4:4" ht="12.75">
      <c r="D219" s="7" t="str">
        <f t="shared" si="0"/>
        <v/>
      </c>
    </row>
    <row r="220" spans="4:4" ht="12.75">
      <c r="D220" s="7" t="str">
        <f t="shared" si="0"/>
        <v/>
      </c>
    </row>
    <row r="221" spans="4:4" ht="12.75">
      <c r="D221" s="7" t="str">
        <f t="shared" si="0"/>
        <v/>
      </c>
    </row>
    <row r="222" spans="4:4" ht="12.75">
      <c r="D222" s="7" t="str">
        <f t="shared" si="0"/>
        <v/>
      </c>
    </row>
    <row r="223" spans="4:4" ht="12.75">
      <c r="D223" s="7" t="str">
        <f t="shared" si="0"/>
        <v/>
      </c>
    </row>
    <row r="224" spans="4:4" ht="12.75">
      <c r="D224" s="7" t="str">
        <f t="shared" si="0"/>
        <v/>
      </c>
    </row>
    <row r="225" spans="4:4" ht="12.75">
      <c r="D225" s="7" t="str">
        <f t="shared" si="0"/>
        <v/>
      </c>
    </row>
    <row r="226" spans="4:4" ht="12.75">
      <c r="D226" s="7" t="str">
        <f t="shared" si="0"/>
        <v/>
      </c>
    </row>
    <row r="227" spans="4:4" ht="12.75">
      <c r="D227" s="7" t="str">
        <f t="shared" si="0"/>
        <v/>
      </c>
    </row>
    <row r="228" spans="4:4" ht="12.75">
      <c r="D228" s="7" t="str">
        <f t="shared" si="0"/>
        <v/>
      </c>
    </row>
    <row r="229" spans="4:4" ht="12.75">
      <c r="D229" s="7" t="str">
        <f t="shared" si="0"/>
        <v/>
      </c>
    </row>
    <row r="230" spans="4:4" ht="12.75">
      <c r="D230" s="7" t="str">
        <f t="shared" si="0"/>
        <v/>
      </c>
    </row>
    <row r="231" spans="4:4" ht="12.75">
      <c r="D231" s="7" t="str">
        <f t="shared" si="0"/>
        <v/>
      </c>
    </row>
    <row r="232" spans="4:4" ht="12.75">
      <c r="D232" s="7" t="str">
        <f t="shared" si="0"/>
        <v/>
      </c>
    </row>
    <row r="233" spans="4:4" ht="12.75">
      <c r="D233" s="7" t="str">
        <f t="shared" si="0"/>
        <v/>
      </c>
    </row>
    <row r="234" spans="4:4" ht="12.75">
      <c r="D234" s="7" t="str">
        <f t="shared" si="0"/>
        <v/>
      </c>
    </row>
    <row r="235" spans="4:4" ht="12.75">
      <c r="D235" s="7" t="str">
        <f t="shared" si="0"/>
        <v/>
      </c>
    </row>
    <row r="236" spans="4:4" ht="12.75">
      <c r="D236" s="7" t="str">
        <f t="shared" si="0"/>
        <v/>
      </c>
    </row>
    <row r="237" spans="4:4" ht="12.75">
      <c r="D237" s="7" t="str">
        <f t="shared" si="0"/>
        <v/>
      </c>
    </row>
    <row r="238" spans="4:4" ht="12.75">
      <c r="D238" s="7" t="str">
        <f t="shared" si="0"/>
        <v/>
      </c>
    </row>
    <row r="239" spans="4:4" ht="12.75">
      <c r="D239" s="7" t="str">
        <f t="shared" si="0"/>
        <v/>
      </c>
    </row>
    <row r="240" spans="4:4" ht="12.75">
      <c r="D240" s="7" t="str">
        <f t="shared" si="0"/>
        <v/>
      </c>
    </row>
    <row r="241" spans="4:4" ht="12.75">
      <c r="D241" s="7" t="str">
        <f t="shared" si="0"/>
        <v/>
      </c>
    </row>
    <row r="242" spans="4:4" ht="12.75">
      <c r="D242" s="7" t="str">
        <f t="shared" si="0"/>
        <v/>
      </c>
    </row>
    <row r="243" spans="4:4" ht="12.75">
      <c r="D243" s="7" t="str">
        <f t="shared" si="0"/>
        <v/>
      </c>
    </row>
    <row r="244" spans="4:4" ht="12.75">
      <c r="D244" s="7" t="str">
        <f t="shared" si="0"/>
        <v/>
      </c>
    </row>
    <row r="245" spans="4:4" ht="12.75">
      <c r="D245" s="7" t="str">
        <f t="shared" si="0"/>
        <v/>
      </c>
    </row>
    <row r="246" spans="4:4" ht="12.75">
      <c r="D246" s="7" t="str">
        <f t="shared" si="0"/>
        <v/>
      </c>
    </row>
    <row r="247" spans="4:4" ht="12.75">
      <c r="D247" s="7" t="str">
        <f t="shared" si="0"/>
        <v/>
      </c>
    </row>
    <row r="248" spans="4:4" ht="12.75">
      <c r="D248" s="7" t="str">
        <f t="shared" si="0"/>
        <v/>
      </c>
    </row>
    <row r="249" spans="4:4" ht="12.75">
      <c r="D249" s="7" t="str">
        <f t="shared" si="0"/>
        <v/>
      </c>
    </row>
    <row r="250" spans="4:4" ht="12.75">
      <c r="D250" s="7" t="str">
        <f t="shared" si="0"/>
        <v/>
      </c>
    </row>
    <row r="251" spans="4:4" ht="12.75">
      <c r="D251" s="7" t="str">
        <f t="shared" si="0"/>
        <v/>
      </c>
    </row>
    <row r="252" spans="4:4" ht="12.75">
      <c r="D252" s="7" t="str">
        <f t="shared" si="0"/>
        <v/>
      </c>
    </row>
    <row r="253" spans="4:4" ht="12.75">
      <c r="D253" s="7" t="str">
        <f t="shared" si="0"/>
        <v/>
      </c>
    </row>
    <row r="254" spans="4:4" ht="12.75">
      <c r="D254" s="7" t="str">
        <f t="shared" si="0"/>
        <v/>
      </c>
    </row>
    <row r="255" spans="4:4" ht="12.75">
      <c r="D255" s="7" t="str">
        <f t="shared" si="0"/>
        <v/>
      </c>
    </row>
    <row r="256" spans="4:4" ht="12.75">
      <c r="D256" s="7" t="str">
        <f t="shared" si="0"/>
        <v/>
      </c>
    </row>
    <row r="257" spans="4:4" ht="12.75">
      <c r="D257" s="7" t="str">
        <f t="shared" si="0"/>
        <v/>
      </c>
    </row>
    <row r="258" spans="4:4" ht="12.75">
      <c r="D258" s="7" t="str">
        <f t="shared" si="0"/>
        <v/>
      </c>
    </row>
    <row r="259" spans="4:4" ht="12.75">
      <c r="D259" s="7" t="str">
        <f t="shared" si="0"/>
        <v/>
      </c>
    </row>
    <row r="260" spans="4:4" ht="12.75">
      <c r="D260" s="7" t="str">
        <f t="shared" si="0"/>
        <v/>
      </c>
    </row>
    <row r="261" spans="4:4" ht="12.75">
      <c r="D261" s="7" t="str">
        <f t="shared" si="0"/>
        <v/>
      </c>
    </row>
    <row r="262" spans="4:4" ht="12.75">
      <c r="D262" s="7" t="str">
        <f t="shared" si="0"/>
        <v/>
      </c>
    </row>
    <row r="263" spans="4:4" ht="12.75">
      <c r="D263" s="7" t="str">
        <f t="shared" si="0"/>
        <v/>
      </c>
    </row>
    <row r="264" spans="4:4" ht="12.75">
      <c r="D264" s="7" t="str">
        <f t="shared" si="0"/>
        <v/>
      </c>
    </row>
    <row r="265" spans="4:4" ht="12.75">
      <c r="D265" s="7" t="str">
        <f t="shared" si="0"/>
        <v/>
      </c>
    </row>
    <row r="266" spans="4:4" ht="12.75">
      <c r="D266" s="7" t="str">
        <f t="shared" si="0"/>
        <v/>
      </c>
    </row>
    <row r="267" spans="4:4" ht="12.75">
      <c r="D267" s="7" t="str">
        <f t="shared" si="0"/>
        <v/>
      </c>
    </row>
    <row r="268" spans="4:4" ht="12.75">
      <c r="D268" s="7" t="str">
        <f t="shared" si="0"/>
        <v/>
      </c>
    </row>
    <row r="269" spans="4:4" ht="12.75">
      <c r="D269" s="7" t="str">
        <f t="shared" si="0"/>
        <v/>
      </c>
    </row>
    <row r="270" spans="4:4" ht="12.75">
      <c r="D270" s="7" t="str">
        <f t="shared" si="0"/>
        <v/>
      </c>
    </row>
    <row r="271" spans="4:4" ht="12.75">
      <c r="D271" s="7" t="str">
        <f t="shared" si="0"/>
        <v/>
      </c>
    </row>
    <row r="272" spans="4:4" ht="12.75">
      <c r="D272" s="7" t="str">
        <f t="shared" si="0"/>
        <v/>
      </c>
    </row>
    <row r="273" spans="4:4" ht="12.75">
      <c r="D273" s="7" t="str">
        <f t="shared" si="0"/>
        <v/>
      </c>
    </row>
    <row r="274" spans="4:4" ht="12.75">
      <c r="D274" s="7" t="str">
        <f t="shared" si="0"/>
        <v/>
      </c>
    </row>
    <row r="275" spans="4:4" ht="12.75">
      <c r="D275" s="7" t="str">
        <f t="shared" si="0"/>
        <v/>
      </c>
    </row>
    <row r="276" spans="4:4" ht="12.75">
      <c r="D276" s="7" t="str">
        <f t="shared" si="0"/>
        <v/>
      </c>
    </row>
    <row r="277" spans="4:4" ht="12.75">
      <c r="D277" s="7" t="str">
        <f t="shared" si="0"/>
        <v/>
      </c>
    </row>
    <row r="278" spans="4:4" ht="12.75">
      <c r="D278" s="7" t="str">
        <f t="shared" si="0"/>
        <v/>
      </c>
    </row>
    <row r="279" spans="4:4" ht="12.75">
      <c r="D279" s="7" t="str">
        <f t="shared" si="0"/>
        <v/>
      </c>
    </row>
    <row r="280" spans="4:4" ht="12.75">
      <c r="D280" s="7" t="str">
        <f t="shared" si="0"/>
        <v/>
      </c>
    </row>
    <row r="281" spans="4:4" ht="12.75">
      <c r="D281" s="7" t="str">
        <f t="shared" si="0"/>
        <v/>
      </c>
    </row>
    <row r="282" spans="4:4" ht="12.75">
      <c r="D282" s="7" t="str">
        <f t="shared" si="0"/>
        <v/>
      </c>
    </row>
    <row r="283" spans="4:4" ht="12.75">
      <c r="D283" s="7" t="str">
        <f t="shared" si="0"/>
        <v/>
      </c>
    </row>
    <row r="284" spans="4:4" ht="12.75">
      <c r="D284" s="7" t="str">
        <f t="shared" si="0"/>
        <v/>
      </c>
    </row>
    <row r="285" spans="4:4" ht="12.75">
      <c r="D285" s="7" t="str">
        <f t="shared" si="0"/>
        <v/>
      </c>
    </row>
    <row r="286" spans="4:4" ht="12.75">
      <c r="D286" s="7" t="str">
        <f t="shared" si="0"/>
        <v/>
      </c>
    </row>
    <row r="287" spans="4:4" ht="12.75">
      <c r="D287" s="7" t="str">
        <f t="shared" si="0"/>
        <v/>
      </c>
    </row>
    <row r="288" spans="4:4" ht="12.75">
      <c r="D288" s="7" t="str">
        <f t="shared" si="0"/>
        <v/>
      </c>
    </row>
    <row r="289" spans="4:4" ht="12.75">
      <c r="D289" s="7" t="str">
        <f t="shared" si="0"/>
        <v/>
      </c>
    </row>
    <row r="290" spans="4:4" ht="12.75">
      <c r="D290" s="7" t="str">
        <f t="shared" si="0"/>
        <v/>
      </c>
    </row>
    <row r="291" spans="4:4" ht="12.75">
      <c r="D291" s="7" t="str">
        <f t="shared" si="0"/>
        <v/>
      </c>
    </row>
    <row r="292" spans="4:4" ht="12.75">
      <c r="D292" s="7" t="str">
        <f t="shared" si="0"/>
        <v/>
      </c>
    </row>
    <row r="293" spans="4:4" ht="12.75">
      <c r="D293" s="7" t="str">
        <f t="shared" si="0"/>
        <v/>
      </c>
    </row>
    <row r="294" spans="4:4" ht="12.75">
      <c r="D294" s="7" t="str">
        <f t="shared" si="0"/>
        <v/>
      </c>
    </row>
    <row r="295" spans="4:4" ht="12.75">
      <c r="D295" s="7" t="str">
        <f t="shared" si="0"/>
        <v/>
      </c>
    </row>
    <row r="296" spans="4:4" ht="12.75">
      <c r="D296" s="7" t="str">
        <f t="shared" si="0"/>
        <v/>
      </c>
    </row>
    <row r="297" spans="4:4" ht="12.75">
      <c r="D297" s="7" t="str">
        <f t="shared" si="0"/>
        <v/>
      </c>
    </row>
    <row r="298" spans="4:4" ht="12.75">
      <c r="D298" s="7" t="str">
        <f t="shared" si="0"/>
        <v/>
      </c>
    </row>
    <row r="299" spans="4:4" ht="12.75">
      <c r="D299" s="7" t="str">
        <f t="shared" si="0"/>
        <v/>
      </c>
    </row>
    <row r="300" spans="4:4" ht="12.75">
      <c r="D300" s="7" t="str">
        <f t="shared" si="0"/>
        <v/>
      </c>
    </row>
    <row r="301" spans="4:4" ht="12.75">
      <c r="D301" s="7" t="str">
        <f t="shared" si="0"/>
        <v/>
      </c>
    </row>
    <row r="302" spans="4:4" ht="12.75">
      <c r="D302" s="7" t="str">
        <f t="shared" si="0"/>
        <v/>
      </c>
    </row>
    <row r="303" spans="4:4" ht="12.75">
      <c r="D303" s="7" t="str">
        <f t="shared" si="0"/>
        <v/>
      </c>
    </row>
    <row r="304" spans="4:4" ht="12.75">
      <c r="D304" s="7" t="str">
        <f t="shared" si="0"/>
        <v/>
      </c>
    </row>
    <row r="305" spans="4:4" ht="12.75">
      <c r="D305" s="7" t="str">
        <f t="shared" si="0"/>
        <v/>
      </c>
    </row>
    <row r="306" spans="4:4" ht="12.75">
      <c r="D306" s="7" t="str">
        <f t="shared" si="0"/>
        <v/>
      </c>
    </row>
    <row r="307" spans="4:4" ht="12.75">
      <c r="D307" s="7" t="str">
        <f t="shared" si="0"/>
        <v/>
      </c>
    </row>
    <row r="308" spans="4:4" ht="12.75">
      <c r="D308" s="7" t="str">
        <f t="shared" si="0"/>
        <v/>
      </c>
    </row>
    <row r="309" spans="4:4" ht="12.75">
      <c r="D309" s="7" t="str">
        <f t="shared" si="0"/>
        <v/>
      </c>
    </row>
    <row r="310" spans="4:4" ht="12.75">
      <c r="D310" s="7" t="str">
        <f t="shared" si="0"/>
        <v/>
      </c>
    </row>
    <row r="311" spans="4:4" ht="12.75">
      <c r="D311" s="7" t="str">
        <f t="shared" si="0"/>
        <v/>
      </c>
    </row>
    <row r="312" spans="4:4" ht="12.75">
      <c r="D312" s="7" t="str">
        <f t="shared" si="0"/>
        <v/>
      </c>
    </row>
  </sheetData>
  <phoneticPr fontId="55" type="noConversion"/>
  <conditionalFormatting sqref="D2:D1001">
    <cfRule type="containsText" dxfId="2" priority="1" operator="containsText" text="錯誤">
      <formula>NOT(ISERROR(SEARCH(("錯誤"),(D2))))</formula>
    </cfRule>
  </conditionalFormatting>
  <conditionalFormatting sqref="F10">
    <cfRule type="notContainsBlanks" dxfId="1" priority="2">
      <formula>LEN(TRIM(F10))&gt;0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56" sqref="I56"/>
    </sheetView>
  </sheetViews>
  <sheetFormatPr defaultColWidth="12.5703125" defaultRowHeight="15.75" customHeight="1"/>
  <cols>
    <col min="6" max="6" width="35.5703125" customWidth="1"/>
    <col min="7" max="7" width="35.7109375" customWidth="1"/>
  </cols>
  <sheetData>
    <row r="1" spans="1:8">
      <c r="A1" s="135" t="s">
        <v>6388</v>
      </c>
      <c r="B1" s="29" t="s">
        <v>0</v>
      </c>
      <c r="C1" s="40" t="s">
        <v>1</v>
      </c>
      <c r="D1" s="28" t="s">
        <v>2</v>
      </c>
      <c r="E1" s="29" t="s">
        <v>3</v>
      </c>
      <c r="F1" s="28" t="s">
        <v>6</v>
      </c>
      <c r="G1" s="28" t="s">
        <v>7</v>
      </c>
      <c r="H1" s="28"/>
    </row>
    <row r="2" spans="1:8" s="140" customFormat="1">
      <c r="A2" s="137"/>
      <c r="B2" s="138"/>
      <c r="C2" s="139"/>
      <c r="D2" s="138"/>
      <c r="E2" s="138"/>
      <c r="F2" s="138"/>
      <c r="G2" s="138"/>
    </row>
    <row r="3" spans="1:8">
      <c r="A3" s="136" t="s">
        <v>6390</v>
      </c>
      <c r="B3" s="1" t="s">
        <v>4213</v>
      </c>
      <c r="C3" s="71" t="s">
        <v>4214</v>
      </c>
      <c r="D3" s="1" t="s">
        <v>11</v>
      </c>
      <c r="E3" s="1" t="s">
        <v>4215</v>
      </c>
      <c r="F3" s="1" t="s">
        <v>4216</v>
      </c>
      <c r="G3" s="1" t="s">
        <v>4217</v>
      </c>
    </row>
    <row r="4" spans="1:8">
      <c r="A4" s="136" t="s">
        <v>6390</v>
      </c>
      <c r="B4" s="1" t="s">
        <v>4218</v>
      </c>
      <c r="C4" s="71" t="s">
        <v>4219</v>
      </c>
      <c r="D4" s="1" t="s">
        <v>100</v>
      </c>
      <c r="E4" s="1" t="s">
        <v>4220</v>
      </c>
      <c r="F4" s="1" t="s">
        <v>4221</v>
      </c>
      <c r="G4" s="1" t="s">
        <v>4222</v>
      </c>
    </row>
    <row r="5" spans="1:8">
      <c r="A5" s="136" t="s">
        <v>4212</v>
      </c>
      <c r="B5" s="1" t="s">
        <v>4223</v>
      </c>
      <c r="C5" s="71" t="s">
        <v>4224</v>
      </c>
      <c r="D5" s="1" t="s">
        <v>11</v>
      </c>
      <c r="E5" s="1" t="s">
        <v>4225</v>
      </c>
      <c r="F5" s="1" t="s">
        <v>4226</v>
      </c>
      <c r="G5" s="1" t="s">
        <v>4227</v>
      </c>
    </row>
    <row r="6" spans="1:8">
      <c r="A6" s="136" t="s">
        <v>4212</v>
      </c>
      <c r="B6" s="1" t="s">
        <v>4228</v>
      </c>
      <c r="C6" s="71" t="s">
        <v>4229</v>
      </c>
      <c r="D6" s="1" t="s">
        <v>100</v>
      </c>
      <c r="E6" s="1" t="s">
        <v>4230</v>
      </c>
      <c r="F6" s="1" t="s">
        <v>4231</v>
      </c>
      <c r="G6" s="1" t="s">
        <v>4232</v>
      </c>
    </row>
    <row r="7" spans="1:8">
      <c r="A7" s="136" t="s">
        <v>4212</v>
      </c>
      <c r="B7" s="1" t="s">
        <v>4233</v>
      </c>
      <c r="C7" s="71" t="s">
        <v>4234</v>
      </c>
      <c r="D7" s="1" t="s">
        <v>11</v>
      </c>
      <c r="E7" s="1" t="s">
        <v>4235</v>
      </c>
      <c r="F7" s="1" t="s">
        <v>4236</v>
      </c>
      <c r="G7" s="1" t="s">
        <v>4237</v>
      </c>
    </row>
    <row r="8" spans="1:8">
      <c r="A8" s="136" t="s">
        <v>4212</v>
      </c>
      <c r="B8" s="1" t="s">
        <v>4238</v>
      </c>
      <c r="C8" s="71" t="s">
        <v>4239</v>
      </c>
      <c r="D8" s="1" t="s">
        <v>100</v>
      </c>
      <c r="E8" s="1" t="s">
        <v>4240</v>
      </c>
      <c r="F8" s="1" t="s">
        <v>4241</v>
      </c>
      <c r="G8" s="1" t="s">
        <v>4242</v>
      </c>
    </row>
    <row r="9" spans="1:8">
      <c r="A9" s="136" t="s">
        <v>4212</v>
      </c>
      <c r="B9" s="1" t="s">
        <v>4243</v>
      </c>
      <c r="C9" s="71" t="s">
        <v>4244</v>
      </c>
      <c r="D9" s="1" t="s">
        <v>11</v>
      </c>
      <c r="E9" s="1" t="s">
        <v>4245</v>
      </c>
      <c r="F9" s="1" t="s">
        <v>4246</v>
      </c>
      <c r="G9" s="1" t="s">
        <v>4247</v>
      </c>
    </row>
    <row r="10" spans="1:8">
      <c r="A10" s="136" t="s">
        <v>4212</v>
      </c>
      <c r="B10" s="1" t="s">
        <v>4248</v>
      </c>
      <c r="C10" s="71" t="s">
        <v>4249</v>
      </c>
      <c r="D10" s="1" t="s">
        <v>100</v>
      </c>
      <c r="E10" s="1" t="s">
        <v>4250</v>
      </c>
      <c r="F10" s="1" t="s">
        <v>4251</v>
      </c>
      <c r="G10" s="1" t="s">
        <v>4252</v>
      </c>
    </row>
    <row r="11" spans="1:8">
      <c r="A11" s="136" t="s">
        <v>4212</v>
      </c>
      <c r="B11" s="1" t="s">
        <v>1776</v>
      </c>
      <c r="C11" s="71" t="s">
        <v>4253</v>
      </c>
      <c r="D11" s="1" t="s">
        <v>111</v>
      </c>
      <c r="E11" s="1" t="s">
        <v>1778</v>
      </c>
      <c r="F11" s="1" t="s">
        <v>4254</v>
      </c>
      <c r="G11" s="1" t="s">
        <v>4255</v>
      </c>
    </row>
    <row r="12" spans="1:8">
      <c r="A12" s="136" t="s">
        <v>4212</v>
      </c>
      <c r="B12" s="1" t="s">
        <v>4256</v>
      </c>
      <c r="C12" s="71" t="s">
        <v>4257</v>
      </c>
      <c r="D12" s="1" t="s">
        <v>11</v>
      </c>
      <c r="E12" s="1" t="s">
        <v>4258</v>
      </c>
      <c r="F12" s="1" t="s">
        <v>4259</v>
      </c>
      <c r="G12" s="1" t="s">
        <v>4260</v>
      </c>
    </row>
    <row r="13" spans="1:8">
      <c r="A13" s="136" t="s">
        <v>4212</v>
      </c>
      <c r="B13" s="1" t="s">
        <v>4261</v>
      </c>
      <c r="C13" s="71" t="s">
        <v>4262</v>
      </c>
      <c r="D13" s="1" t="s">
        <v>111</v>
      </c>
      <c r="E13" s="1" t="s">
        <v>4263</v>
      </c>
      <c r="F13" s="1" t="s">
        <v>4264</v>
      </c>
      <c r="G13" s="1" t="s">
        <v>4265</v>
      </c>
    </row>
    <row r="14" spans="1:8">
      <c r="A14" s="136" t="s">
        <v>4212</v>
      </c>
      <c r="B14" s="1" t="s">
        <v>4266</v>
      </c>
      <c r="C14" s="71" t="s">
        <v>4267</v>
      </c>
      <c r="D14" s="1" t="s">
        <v>11</v>
      </c>
      <c r="E14" s="1" t="s">
        <v>2402</v>
      </c>
      <c r="F14" s="1" t="s">
        <v>4268</v>
      </c>
      <c r="G14" s="1" t="s">
        <v>4269</v>
      </c>
    </row>
    <row r="15" spans="1:8">
      <c r="A15" s="136" t="s">
        <v>4212</v>
      </c>
      <c r="B15" s="1" t="s">
        <v>4270</v>
      </c>
      <c r="C15" s="71" t="s">
        <v>4271</v>
      </c>
      <c r="D15" s="1" t="s">
        <v>111</v>
      </c>
      <c r="E15" s="1" t="s">
        <v>4272</v>
      </c>
      <c r="F15" s="1" t="s">
        <v>4273</v>
      </c>
      <c r="G15" s="1" t="s">
        <v>4274</v>
      </c>
    </row>
    <row r="16" spans="1:8">
      <c r="A16" s="136" t="s">
        <v>4212</v>
      </c>
      <c r="B16" s="1" t="s">
        <v>2958</v>
      </c>
      <c r="C16" s="71" t="s">
        <v>4275</v>
      </c>
      <c r="D16" s="1" t="s">
        <v>11</v>
      </c>
      <c r="E16" s="1" t="s">
        <v>2960</v>
      </c>
      <c r="F16" s="1" t="s">
        <v>4276</v>
      </c>
      <c r="G16" s="1" t="s">
        <v>4277</v>
      </c>
    </row>
    <row r="17" spans="1:7">
      <c r="A17" s="136" t="s">
        <v>4212</v>
      </c>
      <c r="B17" s="1" t="s">
        <v>2764</v>
      </c>
      <c r="C17" s="71" t="s">
        <v>2765</v>
      </c>
      <c r="D17" s="1" t="s">
        <v>111</v>
      </c>
      <c r="E17" s="1" t="s">
        <v>4278</v>
      </c>
      <c r="F17" s="1" t="s">
        <v>4279</v>
      </c>
      <c r="G17" s="1" t="s">
        <v>4280</v>
      </c>
    </row>
    <row r="18" spans="1:7">
      <c r="A18" s="136" t="s">
        <v>4212</v>
      </c>
      <c r="B18" s="1" t="s">
        <v>4281</v>
      </c>
      <c r="C18" s="71" t="s">
        <v>4282</v>
      </c>
      <c r="D18" s="1" t="s">
        <v>11</v>
      </c>
      <c r="E18" s="1" t="s">
        <v>4283</v>
      </c>
      <c r="F18" s="1" t="s">
        <v>4284</v>
      </c>
      <c r="G18" s="1" t="s">
        <v>4285</v>
      </c>
    </row>
    <row r="19" spans="1:7">
      <c r="A19" s="136" t="s">
        <v>4212</v>
      </c>
      <c r="B19" s="1" t="s">
        <v>4286</v>
      </c>
      <c r="C19" s="71" t="s">
        <v>4287</v>
      </c>
      <c r="D19" s="1" t="s">
        <v>100</v>
      </c>
      <c r="E19" s="1" t="s">
        <v>4288</v>
      </c>
      <c r="F19" s="1" t="s">
        <v>4289</v>
      </c>
      <c r="G19" s="1" t="s">
        <v>4290</v>
      </c>
    </row>
    <row r="20" spans="1:7">
      <c r="A20" s="136" t="s">
        <v>4212</v>
      </c>
      <c r="B20" s="1" t="s">
        <v>4291</v>
      </c>
      <c r="C20" s="71" t="s">
        <v>4292</v>
      </c>
      <c r="D20" s="1" t="s">
        <v>2335</v>
      </c>
      <c r="E20" s="1" t="s">
        <v>4293</v>
      </c>
      <c r="F20" s="1" t="s">
        <v>4294</v>
      </c>
      <c r="G20" s="1" t="s">
        <v>4295</v>
      </c>
    </row>
    <row r="21" spans="1:7">
      <c r="A21" s="136" t="s">
        <v>4212</v>
      </c>
      <c r="B21" s="1" t="s">
        <v>4296</v>
      </c>
      <c r="C21" s="71" t="s">
        <v>4297</v>
      </c>
      <c r="D21" s="1" t="s">
        <v>100</v>
      </c>
      <c r="E21" s="1" t="s">
        <v>4298</v>
      </c>
      <c r="F21" s="1" t="s">
        <v>4299</v>
      </c>
      <c r="G21" s="1" t="s">
        <v>4300</v>
      </c>
    </row>
    <row r="22" spans="1:7">
      <c r="A22" s="136" t="s">
        <v>4212</v>
      </c>
      <c r="B22" s="1" t="s">
        <v>4301</v>
      </c>
      <c r="C22" s="71" t="s">
        <v>4302</v>
      </c>
      <c r="D22" s="1" t="s">
        <v>2335</v>
      </c>
      <c r="E22" s="1" t="s">
        <v>4303</v>
      </c>
      <c r="F22" s="1" t="s">
        <v>4304</v>
      </c>
      <c r="G22" s="1" t="s">
        <v>4305</v>
      </c>
    </row>
    <row r="23" spans="1:7">
      <c r="A23" s="136" t="s">
        <v>4212</v>
      </c>
      <c r="B23" s="1" t="s">
        <v>4306</v>
      </c>
      <c r="C23" s="71" t="s">
        <v>4307</v>
      </c>
      <c r="D23" s="1" t="s">
        <v>100</v>
      </c>
      <c r="E23" s="1" t="s">
        <v>4308</v>
      </c>
      <c r="F23" s="1" t="s">
        <v>4309</v>
      </c>
      <c r="G23" s="1" t="s">
        <v>4310</v>
      </c>
    </row>
    <row r="24" spans="1:7">
      <c r="A24" s="136" t="s">
        <v>4212</v>
      </c>
      <c r="B24" s="1" t="s">
        <v>4311</v>
      </c>
      <c r="C24" s="71" t="s">
        <v>4312</v>
      </c>
      <c r="D24" s="1" t="s">
        <v>2335</v>
      </c>
      <c r="E24" s="1" t="s">
        <v>4313</v>
      </c>
      <c r="F24" s="1" t="s">
        <v>4314</v>
      </c>
      <c r="G24" s="1" t="s">
        <v>4315</v>
      </c>
    </row>
    <row r="25" spans="1:7">
      <c r="A25" s="136" t="s">
        <v>4212</v>
      </c>
      <c r="B25" s="1" t="s">
        <v>4316</v>
      </c>
      <c r="C25" s="71" t="s">
        <v>4317</v>
      </c>
      <c r="D25" s="1" t="s">
        <v>100</v>
      </c>
      <c r="E25" s="1" t="s">
        <v>4318</v>
      </c>
      <c r="F25" s="1" t="s">
        <v>4319</v>
      </c>
      <c r="G25" s="1" t="s">
        <v>4320</v>
      </c>
    </row>
    <row r="26" spans="1:7">
      <c r="A26" s="136" t="s">
        <v>4212</v>
      </c>
      <c r="B26" s="1" t="s">
        <v>4321</v>
      </c>
      <c r="C26" s="71" t="s">
        <v>4322</v>
      </c>
      <c r="D26" s="1" t="s">
        <v>2335</v>
      </c>
      <c r="E26" s="1" t="s">
        <v>4323</v>
      </c>
      <c r="F26" s="1" t="s">
        <v>4324</v>
      </c>
      <c r="G26" s="1" t="s">
        <v>4325</v>
      </c>
    </row>
    <row r="27" spans="1:7">
      <c r="A27" s="136" t="s">
        <v>4212</v>
      </c>
      <c r="B27" s="1" t="s">
        <v>4326</v>
      </c>
      <c r="C27" s="71" t="s">
        <v>4327</v>
      </c>
      <c r="D27" s="1" t="s">
        <v>175</v>
      </c>
      <c r="E27" s="1" t="s">
        <v>4328</v>
      </c>
      <c r="F27" s="1" t="s">
        <v>4329</v>
      </c>
      <c r="G27" s="1" t="s">
        <v>4330</v>
      </c>
    </row>
    <row r="28" spans="1:7">
      <c r="A28" s="136" t="s">
        <v>4212</v>
      </c>
      <c r="B28" s="1" t="s">
        <v>4331</v>
      </c>
      <c r="C28" s="71" t="s">
        <v>4332</v>
      </c>
      <c r="D28" s="1" t="s">
        <v>100</v>
      </c>
      <c r="E28" s="1" t="s">
        <v>4333</v>
      </c>
      <c r="F28" s="1" t="s">
        <v>4334</v>
      </c>
      <c r="G28" s="1" t="s">
        <v>4335</v>
      </c>
    </row>
    <row r="29" spans="1:7">
      <c r="A29" s="136" t="s">
        <v>4212</v>
      </c>
      <c r="B29" s="1" t="s">
        <v>4336</v>
      </c>
      <c r="C29" s="71" t="s">
        <v>4337</v>
      </c>
      <c r="D29" s="1" t="s">
        <v>175</v>
      </c>
      <c r="E29" s="1" t="s">
        <v>4338</v>
      </c>
      <c r="F29" s="1" t="s">
        <v>4339</v>
      </c>
      <c r="G29" s="1" t="s">
        <v>4340</v>
      </c>
    </row>
    <row r="30" spans="1:7">
      <c r="A30" s="136" t="s">
        <v>4212</v>
      </c>
      <c r="B30" s="1" t="s">
        <v>4341</v>
      </c>
      <c r="C30" s="71" t="s">
        <v>4342</v>
      </c>
      <c r="D30" s="1" t="s">
        <v>100</v>
      </c>
      <c r="E30" s="1" t="s">
        <v>4343</v>
      </c>
      <c r="F30" s="1" t="s">
        <v>4344</v>
      </c>
      <c r="G30" s="1" t="s">
        <v>4345</v>
      </c>
    </row>
    <row r="31" spans="1:7">
      <c r="A31" s="136" t="s">
        <v>4212</v>
      </c>
      <c r="B31" s="1" t="s">
        <v>4346</v>
      </c>
      <c r="C31" s="71" t="s">
        <v>4347</v>
      </c>
      <c r="D31" s="1" t="s">
        <v>175</v>
      </c>
      <c r="E31" s="1" t="s">
        <v>4348</v>
      </c>
      <c r="F31" s="1" t="s">
        <v>4349</v>
      </c>
      <c r="G31" s="1" t="s">
        <v>4350</v>
      </c>
    </row>
    <row r="32" spans="1:7">
      <c r="A32" s="136" t="s">
        <v>4212</v>
      </c>
      <c r="B32" s="1" t="s">
        <v>3385</v>
      </c>
      <c r="C32" s="71" t="s">
        <v>3386</v>
      </c>
      <c r="D32" s="1" t="s">
        <v>100</v>
      </c>
      <c r="E32" s="1" t="s">
        <v>4351</v>
      </c>
      <c r="F32" s="1" t="s">
        <v>4352</v>
      </c>
      <c r="G32" s="1" t="s">
        <v>4353</v>
      </c>
    </row>
    <row r="33" spans="1:7">
      <c r="A33" s="136" t="s">
        <v>4212</v>
      </c>
      <c r="B33" s="1" t="s">
        <v>4354</v>
      </c>
      <c r="C33" s="71" t="s">
        <v>4355</v>
      </c>
      <c r="D33" s="1" t="s">
        <v>175</v>
      </c>
      <c r="E33" s="1" t="s">
        <v>4356</v>
      </c>
      <c r="F33" s="1" t="s">
        <v>4357</v>
      </c>
      <c r="G33" s="1" t="s">
        <v>4358</v>
      </c>
    </row>
    <row r="34" spans="1:7">
      <c r="A34" s="136" t="s">
        <v>4212</v>
      </c>
      <c r="B34" s="1" t="s">
        <v>4359</v>
      </c>
      <c r="C34" s="71" t="s">
        <v>4360</v>
      </c>
      <c r="D34" s="1" t="s">
        <v>100</v>
      </c>
      <c r="E34" s="1" t="s">
        <v>4361</v>
      </c>
      <c r="F34" s="1" t="s">
        <v>4362</v>
      </c>
      <c r="G34" s="1" t="s">
        <v>4363</v>
      </c>
    </row>
    <row r="35" spans="1:7">
      <c r="A35" s="136" t="s">
        <v>4212</v>
      </c>
      <c r="B35" s="1" t="s">
        <v>2333</v>
      </c>
      <c r="C35" s="71" t="s">
        <v>4364</v>
      </c>
      <c r="D35" s="1" t="s">
        <v>2335</v>
      </c>
      <c r="E35" s="1" t="s">
        <v>4365</v>
      </c>
      <c r="F35" s="1" t="s">
        <v>4366</v>
      </c>
      <c r="G35" s="1" t="s">
        <v>2338</v>
      </c>
    </row>
    <row r="36" spans="1:7">
      <c r="A36" s="136" t="s">
        <v>4212</v>
      </c>
      <c r="B36" s="1" t="s">
        <v>4367</v>
      </c>
      <c r="C36" s="71" t="s">
        <v>4368</v>
      </c>
      <c r="D36" s="1" t="s">
        <v>11</v>
      </c>
      <c r="E36" s="1" t="s">
        <v>4369</v>
      </c>
      <c r="F36" s="1" t="s">
        <v>4370</v>
      </c>
      <c r="G36" s="1" t="s">
        <v>4371</v>
      </c>
    </row>
    <row r="37" spans="1:7">
      <c r="A37" s="136" t="s">
        <v>4212</v>
      </c>
      <c r="B37" s="1" t="s">
        <v>4372</v>
      </c>
      <c r="C37" s="71" t="s">
        <v>4373</v>
      </c>
      <c r="D37" s="1" t="s">
        <v>2335</v>
      </c>
      <c r="E37" s="1" t="s">
        <v>4374</v>
      </c>
      <c r="F37" s="1" t="s">
        <v>4375</v>
      </c>
      <c r="G37" s="1" t="s">
        <v>4376</v>
      </c>
    </row>
    <row r="38" spans="1:7">
      <c r="A38" s="136" t="s">
        <v>4212</v>
      </c>
      <c r="B38" s="1" t="s">
        <v>4377</v>
      </c>
      <c r="C38" s="71" t="s">
        <v>4378</v>
      </c>
      <c r="D38" s="1" t="s">
        <v>11</v>
      </c>
      <c r="E38" s="1" t="s">
        <v>4379</v>
      </c>
      <c r="F38" s="1" t="s">
        <v>4380</v>
      </c>
      <c r="G38" s="1" t="s">
        <v>4381</v>
      </c>
    </row>
    <row r="39" spans="1:7">
      <c r="A39" s="136" t="s">
        <v>4212</v>
      </c>
      <c r="B39" s="1" t="s">
        <v>4382</v>
      </c>
      <c r="C39" s="71" t="s">
        <v>4383</v>
      </c>
      <c r="D39" s="1" t="s">
        <v>2335</v>
      </c>
      <c r="E39" s="1" t="s">
        <v>4384</v>
      </c>
      <c r="F39" s="1" t="s">
        <v>4385</v>
      </c>
      <c r="G39" s="1" t="s">
        <v>4386</v>
      </c>
    </row>
    <row r="40" spans="1:7">
      <c r="A40" s="136" t="s">
        <v>4212</v>
      </c>
      <c r="B40" s="1" t="s">
        <v>4387</v>
      </c>
      <c r="C40" s="71" t="s">
        <v>4388</v>
      </c>
      <c r="D40" s="1" t="s">
        <v>11</v>
      </c>
      <c r="E40" s="1" t="s">
        <v>4389</v>
      </c>
      <c r="F40" s="1" t="s">
        <v>4390</v>
      </c>
      <c r="G40" s="1" t="s">
        <v>4391</v>
      </c>
    </row>
    <row r="41" spans="1:7">
      <c r="A41" s="136" t="s">
        <v>4212</v>
      </c>
      <c r="B41" s="1" t="s">
        <v>4392</v>
      </c>
      <c r="C41" s="71" t="s">
        <v>4393</v>
      </c>
      <c r="D41" s="1" t="s">
        <v>2335</v>
      </c>
      <c r="E41" s="1" t="s">
        <v>4394</v>
      </c>
      <c r="F41" s="1" t="s">
        <v>107</v>
      </c>
      <c r="G41" s="1" t="s">
        <v>108</v>
      </c>
    </row>
    <row r="42" spans="1:7">
      <c r="A42" s="136" t="s">
        <v>4212</v>
      </c>
      <c r="B42" s="1" t="s">
        <v>4395</v>
      </c>
      <c r="C42" s="71" t="s">
        <v>4396</v>
      </c>
      <c r="D42" s="1" t="s">
        <v>11</v>
      </c>
      <c r="E42" s="1" t="s">
        <v>4397</v>
      </c>
      <c r="F42" s="1" t="s">
        <v>4398</v>
      </c>
      <c r="G42" s="1" t="s">
        <v>4399</v>
      </c>
    </row>
    <row r="43" spans="1:7" s="140" customFormat="1">
      <c r="A43" s="137"/>
      <c r="C43" s="141"/>
    </row>
    <row r="44" spans="1:7" ht="12.75">
      <c r="A44" s="136" t="s">
        <v>6391</v>
      </c>
      <c r="B44" s="1" t="s">
        <v>4401</v>
      </c>
      <c r="C44" s="71" t="s">
        <v>4402</v>
      </c>
      <c r="D44" s="1" t="s">
        <v>100</v>
      </c>
      <c r="E44" s="1" t="s">
        <v>4403</v>
      </c>
      <c r="F44" s="1" t="s">
        <v>4404</v>
      </c>
      <c r="G44" s="1" t="s">
        <v>4405</v>
      </c>
    </row>
    <row r="45" spans="1:7">
      <c r="A45" s="136" t="s">
        <v>6391</v>
      </c>
      <c r="B45" s="1" t="s">
        <v>4406</v>
      </c>
      <c r="C45" s="71" t="s">
        <v>4407</v>
      </c>
      <c r="D45" s="1" t="s">
        <v>11</v>
      </c>
      <c r="E45" s="1" t="s">
        <v>4408</v>
      </c>
      <c r="F45" s="1" t="s">
        <v>4409</v>
      </c>
      <c r="G45" s="1" t="s">
        <v>4410</v>
      </c>
    </row>
    <row r="46" spans="1:7">
      <c r="A46" s="136" t="s">
        <v>6389</v>
      </c>
      <c r="B46" s="1" t="s">
        <v>4411</v>
      </c>
      <c r="C46" s="71" t="s">
        <v>4412</v>
      </c>
      <c r="D46" s="1" t="s">
        <v>100</v>
      </c>
      <c r="E46" s="1" t="s">
        <v>4413</v>
      </c>
      <c r="F46" s="1" t="s">
        <v>4414</v>
      </c>
      <c r="G46" s="1" t="s">
        <v>4415</v>
      </c>
    </row>
    <row r="47" spans="1:7">
      <c r="A47" s="136" t="s">
        <v>6389</v>
      </c>
      <c r="B47" s="1" t="s">
        <v>4416</v>
      </c>
      <c r="C47" s="71" t="s">
        <v>4417</v>
      </c>
      <c r="D47" s="1" t="s">
        <v>11</v>
      </c>
      <c r="E47" s="1" t="s">
        <v>4418</v>
      </c>
      <c r="F47" s="1" t="s">
        <v>4419</v>
      </c>
      <c r="G47" s="1" t="s">
        <v>4420</v>
      </c>
    </row>
    <row r="48" spans="1:7">
      <c r="A48" s="136" t="s">
        <v>6389</v>
      </c>
      <c r="B48" s="1" t="s">
        <v>4421</v>
      </c>
      <c r="C48" s="71" t="s">
        <v>4422</v>
      </c>
      <c r="D48" s="1" t="s">
        <v>100</v>
      </c>
      <c r="E48" s="1" t="s">
        <v>4423</v>
      </c>
      <c r="F48" s="1" t="s">
        <v>4424</v>
      </c>
      <c r="G48" s="1" t="s">
        <v>4425</v>
      </c>
    </row>
    <row r="49" spans="1:7">
      <c r="A49" s="136" t="s">
        <v>6389</v>
      </c>
      <c r="B49" s="1" t="s">
        <v>4426</v>
      </c>
      <c r="C49" s="71" t="s">
        <v>4427</v>
      </c>
      <c r="D49" s="1" t="s">
        <v>11</v>
      </c>
      <c r="E49" s="1" t="s">
        <v>4428</v>
      </c>
      <c r="F49" s="1" t="s">
        <v>4429</v>
      </c>
      <c r="G49" s="1" t="s">
        <v>4430</v>
      </c>
    </row>
    <row r="50" spans="1:7">
      <c r="A50" s="136" t="s">
        <v>6389</v>
      </c>
      <c r="B50" s="1" t="s">
        <v>361</v>
      </c>
      <c r="C50" s="71" t="s">
        <v>362</v>
      </c>
      <c r="D50" s="1" t="s">
        <v>100</v>
      </c>
      <c r="E50" s="1" t="s">
        <v>4431</v>
      </c>
      <c r="F50" s="1" t="s">
        <v>4432</v>
      </c>
      <c r="G50" s="1" t="s">
        <v>4433</v>
      </c>
    </row>
    <row r="51" spans="1:7">
      <c r="A51" s="136" t="s">
        <v>6389</v>
      </c>
      <c r="B51" s="1" t="s">
        <v>4434</v>
      </c>
      <c r="C51" s="71" t="s">
        <v>4435</v>
      </c>
      <c r="D51" s="1" t="s">
        <v>11</v>
      </c>
      <c r="E51" s="1" t="s">
        <v>4436</v>
      </c>
      <c r="F51" s="1" t="s">
        <v>4437</v>
      </c>
      <c r="G51" s="1" t="s">
        <v>4438</v>
      </c>
    </row>
    <row r="52" spans="1:7">
      <c r="A52" s="136" t="s">
        <v>6389</v>
      </c>
      <c r="B52" s="1" t="s">
        <v>4439</v>
      </c>
      <c r="C52" s="71" t="s">
        <v>4440</v>
      </c>
      <c r="D52" s="1" t="s">
        <v>175</v>
      </c>
      <c r="E52" s="1" t="s">
        <v>4441</v>
      </c>
      <c r="F52" s="1" t="s">
        <v>4442</v>
      </c>
      <c r="G52" s="1" t="s">
        <v>4443</v>
      </c>
    </row>
    <row r="53" spans="1:7">
      <c r="A53" s="136" t="s">
        <v>6389</v>
      </c>
      <c r="B53" s="1" t="s">
        <v>4444</v>
      </c>
      <c r="C53" s="71" t="s">
        <v>4445</v>
      </c>
      <c r="D53" s="1" t="s">
        <v>100</v>
      </c>
      <c r="E53" s="1" t="s">
        <v>4446</v>
      </c>
      <c r="F53" s="1" t="s">
        <v>4447</v>
      </c>
      <c r="G53" s="1" t="s">
        <v>4448</v>
      </c>
    </row>
    <row r="54" spans="1:7">
      <c r="A54" s="136" t="s">
        <v>6389</v>
      </c>
      <c r="B54" s="1" t="s">
        <v>4449</v>
      </c>
      <c r="C54" s="71" t="s">
        <v>4450</v>
      </c>
      <c r="D54" s="1" t="s">
        <v>175</v>
      </c>
      <c r="E54" s="1" t="s">
        <v>4451</v>
      </c>
      <c r="F54" s="1" t="s">
        <v>4452</v>
      </c>
      <c r="G54" s="1" t="s">
        <v>4453</v>
      </c>
    </row>
    <row r="55" spans="1:7">
      <c r="A55" s="136" t="s">
        <v>6389</v>
      </c>
      <c r="B55" s="1" t="s">
        <v>4454</v>
      </c>
      <c r="C55" s="71" t="s">
        <v>4455</v>
      </c>
      <c r="D55" s="1" t="s">
        <v>100</v>
      </c>
      <c r="E55" s="1" t="s">
        <v>4456</v>
      </c>
      <c r="F55" s="1" t="s">
        <v>4457</v>
      </c>
      <c r="G55" s="1" t="s">
        <v>4458</v>
      </c>
    </row>
    <row r="56" spans="1:7">
      <c r="A56" s="136" t="s">
        <v>6389</v>
      </c>
      <c r="B56" s="1" t="s">
        <v>4459</v>
      </c>
      <c r="C56" s="71" t="s">
        <v>4460</v>
      </c>
      <c r="D56" s="1" t="s">
        <v>175</v>
      </c>
      <c r="E56" s="1" t="s">
        <v>4461</v>
      </c>
      <c r="F56" s="1" t="s">
        <v>4462</v>
      </c>
      <c r="G56" s="1" t="s">
        <v>4463</v>
      </c>
    </row>
    <row r="57" spans="1:7">
      <c r="A57" s="136" t="s">
        <v>6389</v>
      </c>
      <c r="B57" s="1" t="s">
        <v>4464</v>
      </c>
      <c r="C57" s="71" t="s">
        <v>4465</v>
      </c>
      <c r="D57" s="1" t="s">
        <v>100</v>
      </c>
      <c r="E57" s="1" t="s">
        <v>4466</v>
      </c>
      <c r="F57" s="1" t="s">
        <v>4467</v>
      </c>
      <c r="G57" s="1" t="s">
        <v>4468</v>
      </c>
    </row>
    <row r="58" spans="1:7">
      <c r="A58" s="136" t="s">
        <v>6389</v>
      </c>
      <c r="B58" s="1" t="s">
        <v>4469</v>
      </c>
      <c r="C58" s="71" t="s">
        <v>4470</v>
      </c>
      <c r="D58" s="1" t="s">
        <v>175</v>
      </c>
      <c r="E58" s="1" t="s">
        <v>4471</v>
      </c>
      <c r="F58" s="1" t="s">
        <v>4472</v>
      </c>
      <c r="G58" s="1" t="s">
        <v>4473</v>
      </c>
    </row>
    <row r="59" spans="1:7">
      <c r="A59" s="136" t="s">
        <v>6389</v>
      </c>
      <c r="B59" s="1" t="s">
        <v>4474</v>
      </c>
      <c r="C59" s="71" t="s">
        <v>4475</v>
      </c>
      <c r="D59" s="1" t="s">
        <v>100</v>
      </c>
      <c r="E59" s="1" t="s">
        <v>4476</v>
      </c>
      <c r="F59" s="1" t="s">
        <v>4477</v>
      </c>
      <c r="G59" s="1" t="s">
        <v>4478</v>
      </c>
    </row>
    <row r="60" spans="1:7">
      <c r="A60" s="136" t="s">
        <v>6389</v>
      </c>
      <c r="B60" s="1" t="s">
        <v>4479</v>
      </c>
      <c r="C60" s="71" t="s">
        <v>4480</v>
      </c>
      <c r="D60" s="1" t="s">
        <v>2335</v>
      </c>
      <c r="E60" s="1" t="s">
        <v>4481</v>
      </c>
      <c r="F60" s="1" t="s">
        <v>4482</v>
      </c>
      <c r="G60" s="1" t="s">
        <v>4483</v>
      </c>
    </row>
    <row r="61" spans="1:7">
      <c r="A61" s="136" t="s">
        <v>6389</v>
      </c>
      <c r="B61" s="1" t="s">
        <v>15</v>
      </c>
      <c r="C61" s="71" t="s">
        <v>16</v>
      </c>
      <c r="D61" s="1" t="s">
        <v>2335</v>
      </c>
      <c r="E61" s="1" t="s">
        <v>4484</v>
      </c>
      <c r="F61" s="1" t="s">
        <v>4485</v>
      </c>
      <c r="G61" s="1" t="s">
        <v>4486</v>
      </c>
    </row>
    <row r="62" spans="1:7">
      <c r="A62" s="136" t="s">
        <v>6389</v>
      </c>
      <c r="B62" s="1" t="s">
        <v>4487</v>
      </c>
      <c r="C62" s="71" t="s">
        <v>4488</v>
      </c>
      <c r="D62" s="1" t="s">
        <v>2335</v>
      </c>
      <c r="E62" s="1" t="s">
        <v>4489</v>
      </c>
      <c r="F62" s="1" t="s">
        <v>4490</v>
      </c>
      <c r="G62" s="1" t="s">
        <v>4491</v>
      </c>
    </row>
    <row r="63" spans="1:7">
      <c r="A63" s="136" t="s">
        <v>6389</v>
      </c>
      <c r="B63" s="1" t="s">
        <v>4492</v>
      </c>
      <c r="C63" s="71" t="s">
        <v>4493</v>
      </c>
      <c r="D63" s="1" t="s">
        <v>2335</v>
      </c>
      <c r="E63" s="1" t="s">
        <v>4494</v>
      </c>
      <c r="F63" s="1" t="s">
        <v>4495</v>
      </c>
      <c r="G63" s="1" t="s">
        <v>4496</v>
      </c>
    </row>
    <row r="64" spans="1:7">
      <c r="A64" s="136" t="s">
        <v>6389</v>
      </c>
      <c r="B64" s="1" t="s">
        <v>4497</v>
      </c>
      <c r="C64" s="71" t="s">
        <v>4498</v>
      </c>
      <c r="D64" s="1" t="s">
        <v>2335</v>
      </c>
      <c r="E64" s="1" t="s">
        <v>4499</v>
      </c>
      <c r="F64" s="1" t="s">
        <v>4500</v>
      </c>
      <c r="G64" s="1" t="s">
        <v>4501</v>
      </c>
    </row>
    <row r="65" spans="1:7">
      <c r="A65" s="136" t="s">
        <v>6389</v>
      </c>
      <c r="B65" s="1" t="s">
        <v>4502</v>
      </c>
      <c r="C65" s="71" t="s">
        <v>4503</v>
      </c>
      <c r="D65" s="1" t="s">
        <v>2335</v>
      </c>
      <c r="E65" s="1" t="s">
        <v>4504</v>
      </c>
      <c r="F65" s="1" t="s">
        <v>4505</v>
      </c>
      <c r="G65" s="1" t="s">
        <v>4506</v>
      </c>
    </row>
    <row r="66" spans="1:7">
      <c r="A66" s="136" t="s">
        <v>6389</v>
      </c>
      <c r="B66" s="1" t="s">
        <v>4507</v>
      </c>
      <c r="C66" s="71" t="s">
        <v>4508</v>
      </c>
      <c r="D66" s="1" t="s">
        <v>2335</v>
      </c>
      <c r="E66" s="1" t="s">
        <v>4509</v>
      </c>
      <c r="F66" s="1" t="s">
        <v>4510</v>
      </c>
      <c r="G66" s="1" t="s">
        <v>4511</v>
      </c>
    </row>
    <row r="67" spans="1:7">
      <c r="A67" s="136" t="s">
        <v>6389</v>
      </c>
      <c r="B67" s="1" t="s">
        <v>4512</v>
      </c>
      <c r="C67" s="71" t="s">
        <v>4513</v>
      </c>
      <c r="D67" s="1" t="s">
        <v>2335</v>
      </c>
      <c r="E67" s="1" t="s">
        <v>4514</v>
      </c>
      <c r="F67" s="1" t="s">
        <v>4515</v>
      </c>
      <c r="G67" s="1" t="s">
        <v>4516</v>
      </c>
    </row>
    <row r="68" spans="1:7">
      <c r="A68" s="136" t="s">
        <v>6389</v>
      </c>
      <c r="B68" s="1" t="s">
        <v>563</v>
      </c>
      <c r="C68" s="71" t="s">
        <v>564</v>
      </c>
      <c r="D68" s="1" t="s">
        <v>11</v>
      </c>
      <c r="E68" s="1" t="s">
        <v>565</v>
      </c>
      <c r="F68" s="1" t="s">
        <v>1485</v>
      </c>
      <c r="G68" s="1" t="s">
        <v>1486</v>
      </c>
    </row>
    <row r="69" spans="1:7">
      <c r="A69" s="136" t="s">
        <v>6389</v>
      </c>
      <c r="B69" s="1" t="s">
        <v>4517</v>
      </c>
      <c r="C69" s="71" t="s">
        <v>4518</v>
      </c>
      <c r="D69" s="1" t="s">
        <v>111</v>
      </c>
      <c r="E69" s="1" t="s">
        <v>4519</v>
      </c>
      <c r="F69" s="1" t="s">
        <v>4520</v>
      </c>
      <c r="G69" s="1" t="s">
        <v>4521</v>
      </c>
    </row>
    <row r="70" spans="1:7">
      <c r="A70" s="136" t="s">
        <v>6389</v>
      </c>
      <c r="B70" s="1" t="s">
        <v>4522</v>
      </c>
      <c r="C70" s="71" t="s">
        <v>4523</v>
      </c>
      <c r="D70" s="1" t="s">
        <v>11</v>
      </c>
      <c r="E70" s="1" t="s">
        <v>4524</v>
      </c>
      <c r="F70" s="1" t="s">
        <v>4525</v>
      </c>
      <c r="G70" s="1" t="s">
        <v>4526</v>
      </c>
    </row>
    <row r="71" spans="1:7">
      <c r="A71" s="136" t="s">
        <v>6389</v>
      </c>
      <c r="B71" s="1" t="s">
        <v>4527</v>
      </c>
      <c r="C71" s="71" t="s">
        <v>4528</v>
      </c>
      <c r="D71" s="1" t="s">
        <v>111</v>
      </c>
      <c r="E71" s="1" t="s">
        <v>4529</v>
      </c>
      <c r="F71" s="1" t="s">
        <v>4530</v>
      </c>
      <c r="G71" s="1" t="s">
        <v>4531</v>
      </c>
    </row>
    <row r="72" spans="1:7">
      <c r="A72" s="136" t="s">
        <v>6389</v>
      </c>
      <c r="B72" s="1" t="s">
        <v>4532</v>
      </c>
      <c r="C72" s="71" t="s">
        <v>4533</v>
      </c>
      <c r="D72" s="1" t="s">
        <v>11</v>
      </c>
      <c r="E72" s="1" t="s">
        <v>4534</v>
      </c>
      <c r="F72" s="1" t="s">
        <v>4535</v>
      </c>
      <c r="G72" s="1" t="s">
        <v>4536</v>
      </c>
    </row>
    <row r="73" spans="1:7">
      <c r="A73" s="136" t="s">
        <v>6389</v>
      </c>
      <c r="B73" s="1" t="s">
        <v>258</v>
      </c>
      <c r="C73" s="71" t="s">
        <v>259</v>
      </c>
      <c r="D73" s="1" t="s">
        <v>111</v>
      </c>
      <c r="E73" s="1" t="s">
        <v>260</v>
      </c>
      <c r="F73" s="1" t="s">
        <v>4537</v>
      </c>
      <c r="G73" s="1" t="s">
        <v>4538</v>
      </c>
    </row>
    <row r="74" spans="1:7">
      <c r="A74" s="136" t="s">
        <v>6389</v>
      </c>
      <c r="B74" s="1" t="s">
        <v>4539</v>
      </c>
      <c r="C74" s="71" t="s">
        <v>4540</v>
      </c>
      <c r="D74" s="1" t="s">
        <v>11</v>
      </c>
      <c r="E74" s="1" t="s">
        <v>4541</v>
      </c>
      <c r="F74" s="1" t="s">
        <v>4542</v>
      </c>
      <c r="G74" s="1" t="s">
        <v>4543</v>
      </c>
    </row>
    <row r="75" spans="1:7">
      <c r="A75" s="136" t="s">
        <v>6389</v>
      </c>
      <c r="B75" s="1" t="s">
        <v>4544</v>
      </c>
      <c r="C75" s="71" t="s">
        <v>4545</v>
      </c>
      <c r="D75" s="1" t="s">
        <v>111</v>
      </c>
      <c r="E75" s="1" t="s">
        <v>4546</v>
      </c>
      <c r="F75" s="1" t="s">
        <v>4547</v>
      </c>
      <c r="G75" s="1" t="s">
        <v>4548</v>
      </c>
    </row>
    <row r="76" spans="1:7">
      <c r="A76" s="136" t="s">
        <v>6389</v>
      </c>
      <c r="B76" s="1" t="s">
        <v>4549</v>
      </c>
      <c r="C76" s="71" t="s">
        <v>4550</v>
      </c>
      <c r="D76" s="1" t="s">
        <v>100</v>
      </c>
      <c r="E76" s="1" t="s">
        <v>4551</v>
      </c>
      <c r="F76" s="1" t="s">
        <v>4552</v>
      </c>
      <c r="G76" s="1" t="s">
        <v>4553</v>
      </c>
    </row>
    <row r="77" spans="1:7">
      <c r="A77" s="136" t="s">
        <v>6389</v>
      </c>
      <c r="B77" s="1" t="s">
        <v>4554</v>
      </c>
      <c r="C77" s="71" t="s">
        <v>4555</v>
      </c>
      <c r="D77" s="1" t="s">
        <v>11</v>
      </c>
      <c r="E77" s="1" t="s">
        <v>4556</v>
      </c>
      <c r="F77" s="1" t="s">
        <v>4557</v>
      </c>
      <c r="G77" s="1" t="s">
        <v>4558</v>
      </c>
    </row>
    <row r="78" spans="1:7">
      <c r="A78" s="136" t="s">
        <v>6389</v>
      </c>
      <c r="B78" s="1" t="s">
        <v>4559</v>
      </c>
      <c r="C78" s="71" t="s">
        <v>4560</v>
      </c>
      <c r="D78" s="1" t="s">
        <v>100</v>
      </c>
      <c r="E78" s="1" t="s">
        <v>4561</v>
      </c>
      <c r="F78" s="1" t="s">
        <v>4562</v>
      </c>
      <c r="G78" s="1" t="s">
        <v>4563</v>
      </c>
    </row>
    <row r="79" spans="1:7">
      <c r="A79" s="136" t="s">
        <v>6389</v>
      </c>
      <c r="B79" s="1" t="s">
        <v>4564</v>
      </c>
      <c r="C79" s="71" t="s">
        <v>4565</v>
      </c>
      <c r="D79" s="1" t="s">
        <v>11</v>
      </c>
      <c r="E79" s="1" t="s">
        <v>4566</v>
      </c>
      <c r="F79" s="1" t="s">
        <v>4567</v>
      </c>
      <c r="G79" s="1" t="s">
        <v>4568</v>
      </c>
    </row>
    <row r="80" spans="1:7">
      <c r="A80" s="136" t="s">
        <v>6389</v>
      </c>
      <c r="B80" s="1" t="s">
        <v>4569</v>
      </c>
      <c r="C80" s="71" t="s">
        <v>4570</v>
      </c>
      <c r="D80" s="1" t="s">
        <v>100</v>
      </c>
      <c r="E80" s="1" t="s">
        <v>4571</v>
      </c>
      <c r="F80" s="1" t="s">
        <v>4572</v>
      </c>
      <c r="G80" s="1" t="s">
        <v>4573</v>
      </c>
    </row>
    <row r="81" spans="1:7">
      <c r="A81" s="136" t="s">
        <v>6389</v>
      </c>
      <c r="B81" s="1" t="s">
        <v>4574</v>
      </c>
      <c r="C81" s="71" t="s">
        <v>4575</v>
      </c>
      <c r="D81" s="1" t="s">
        <v>11</v>
      </c>
      <c r="E81" s="1" t="s">
        <v>4576</v>
      </c>
      <c r="F81" s="1" t="s">
        <v>4577</v>
      </c>
      <c r="G81" s="1" t="s">
        <v>4578</v>
      </c>
    </row>
    <row r="82" spans="1:7">
      <c r="A82" s="136" t="s">
        <v>6389</v>
      </c>
      <c r="B82" s="1" t="s">
        <v>4579</v>
      </c>
      <c r="C82" s="71" t="s">
        <v>4580</v>
      </c>
      <c r="D82" s="1" t="s">
        <v>100</v>
      </c>
      <c r="E82" s="1" t="s">
        <v>4581</v>
      </c>
      <c r="F82" s="1" t="s">
        <v>4582</v>
      </c>
      <c r="G82" s="1" t="s">
        <v>4583</v>
      </c>
    </row>
    <row r="83" spans="1:7">
      <c r="A83" s="136" t="s">
        <v>6389</v>
      </c>
      <c r="B83" s="1" t="s">
        <v>4584</v>
      </c>
      <c r="C83" s="71" t="s">
        <v>4585</v>
      </c>
      <c r="D83" s="1" t="s">
        <v>11</v>
      </c>
      <c r="E83" s="1" t="s">
        <v>4586</v>
      </c>
      <c r="F83" s="1" t="s">
        <v>4587</v>
      </c>
      <c r="G83" s="1" t="s">
        <v>4588</v>
      </c>
    </row>
    <row r="84" spans="1:7" s="140" customFormat="1">
      <c r="A84" s="137"/>
      <c r="C84" s="141"/>
    </row>
    <row r="85" spans="1:7">
      <c r="A85" s="136" t="s">
        <v>6392</v>
      </c>
      <c r="B85" s="1" t="s">
        <v>4590</v>
      </c>
      <c r="C85" s="71" t="s">
        <v>4591</v>
      </c>
      <c r="D85" s="1" t="s">
        <v>11</v>
      </c>
      <c r="E85" s="1" t="s">
        <v>4592</v>
      </c>
      <c r="F85" s="1" t="s">
        <v>4593</v>
      </c>
      <c r="G85" s="1" t="s">
        <v>4594</v>
      </c>
    </row>
    <row r="86" spans="1:7">
      <c r="A86" s="1" t="str">
        <f>A85</f>
        <v>U3</v>
      </c>
      <c r="B86" s="1" t="s">
        <v>4595</v>
      </c>
      <c r="C86" s="71" t="s">
        <v>4596</v>
      </c>
      <c r="D86" s="1" t="s">
        <v>111</v>
      </c>
      <c r="E86" s="1" t="s">
        <v>4597</v>
      </c>
      <c r="F86" s="1" t="s">
        <v>4598</v>
      </c>
      <c r="G86" s="1" t="s">
        <v>4599</v>
      </c>
    </row>
    <row r="87" spans="1:7">
      <c r="A87" s="1" t="str">
        <f t="shared" ref="A87:A124" si="0">A86</f>
        <v>U3</v>
      </c>
      <c r="B87" s="1" t="s">
        <v>4600</v>
      </c>
      <c r="C87" s="71" t="s">
        <v>4601</v>
      </c>
      <c r="D87" s="1" t="s">
        <v>11</v>
      </c>
      <c r="E87" s="1" t="s">
        <v>4602</v>
      </c>
      <c r="F87" s="1" t="s">
        <v>4603</v>
      </c>
      <c r="G87" s="1" t="s">
        <v>4604</v>
      </c>
    </row>
    <row r="88" spans="1:7">
      <c r="A88" s="1" t="str">
        <f t="shared" si="0"/>
        <v>U3</v>
      </c>
      <c r="B88" s="1" t="s">
        <v>4605</v>
      </c>
      <c r="C88" s="71" t="s">
        <v>4606</v>
      </c>
      <c r="D88" s="1" t="s">
        <v>111</v>
      </c>
      <c r="E88" s="1" t="s">
        <v>4607</v>
      </c>
      <c r="F88" s="1" t="s">
        <v>4608</v>
      </c>
      <c r="G88" s="1" t="s">
        <v>4609</v>
      </c>
    </row>
    <row r="89" spans="1:7">
      <c r="A89" s="1" t="str">
        <f t="shared" si="0"/>
        <v>U3</v>
      </c>
      <c r="B89" s="1" t="s">
        <v>4610</v>
      </c>
      <c r="C89" s="71" t="s">
        <v>4611</v>
      </c>
      <c r="D89" s="1" t="s">
        <v>11</v>
      </c>
      <c r="E89" s="1" t="s">
        <v>4612</v>
      </c>
      <c r="F89" s="1" t="s">
        <v>4613</v>
      </c>
      <c r="G89" s="1" t="s">
        <v>4614</v>
      </c>
    </row>
    <row r="90" spans="1:7">
      <c r="A90" s="1" t="str">
        <f t="shared" si="0"/>
        <v>U3</v>
      </c>
      <c r="B90" s="1" t="s">
        <v>2779</v>
      </c>
      <c r="C90" s="71" t="s">
        <v>2780</v>
      </c>
      <c r="D90" s="1" t="s">
        <v>111</v>
      </c>
      <c r="E90" s="1" t="s">
        <v>2781</v>
      </c>
      <c r="F90" s="1" t="s">
        <v>4615</v>
      </c>
      <c r="G90" s="1" t="s">
        <v>4616</v>
      </c>
    </row>
    <row r="91" spans="1:7">
      <c r="A91" s="1" t="str">
        <f t="shared" si="0"/>
        <v>U3</v>
      </c>
      <c r="B91" s="1" t="s">
        <v>4617</v>
      </c>
      <c r="C91" s="71" t="s">
        <v>4618</v>
      </c>
      <c r="D91" s="1" t="s">
        <v>11</v>
      </c>
      <c r="E91" s="1" t="s">
        <v>4619</v>
      </c>
      <c r="F91" s="1" t="s">
        <v>4620</v>
      </c>
      <c r="G91" s="1" t="s">
        <v>4621</v>
      </c>
    </row>
    <row r="92" spans="1:7">
      <c r="A92" s="1" t="str">
        <f t="shared" si="0"/>
        <v>U3</v>
      </c>
      <c r="B92" s="1" t="s">
        <v>4622</v>
      </c>
      <c r="C92" s="71" t="s">
        <v>4623</v>
      </c>
      <c r="D92" s="1" t="s">
        <v>111</v>
      </c>
      <c r="E92" s="1" t="s">
        <v>4624</v>
      </c>
      <c r="F92" s="1" t="s">
        <v>4625</v>
      </c>
      <c r="G92" s="1" t="s">
        <v>4626</v>
      </c>
    </row>
    <row r="93" spans="1:7">
      <c r="A93" s="1" t="str">
        <f t="shared" si="0"/>
        <v>U3</v>
      </c>
      <c r="B93" s="1" t="s">
        <v>4627</v>
      </c>
      <c r="C93" s="71" t="s">
        <v>4628</v>
      </c>
      <c r="D93" s="1" t="s">
        <v>100</v>
      </c>
      <c r="E93" s="1" t="s">
        <v>4629</v>
      </c>
      <c r="F93" s="1" t="s">
        <v>4630</v>
      </c>
      <c r="G93" s="1" t="s">
        <v>4631</v>
      </c>
    </row>
    <row r="94" spans="1:7">
      <c r="A94" s="1" t="str">
        <f t="shared" si="0"/>
        <v>U3</v>
      </c>
      <c r="B94" s="1" t="s">
        <v>4632</v>
      </c>
      <c r="C94" s="71" t="s">
        <v>4633</v>
      </c>
      <c r="D94" s="1" t="s">
        <v>100</v>
      </c>
      <c r="E94" s="1" t="s">
        <v>4634</v>
      </c>
      <c r="F94" s="1" t="s">
        <v>4635</v>
      </c>
      <c r="G94" s="1" t="s">
        <v>4636</v>
      </c>
    </row>
    <row r="95" spans="1:7">
      <c r="A95" s="1" t="str">
        <f t="shared" si="0"/>
        <v>U3</v>
      </c>
      <c r="B95" s="1" t="s">
        <v>4637</v>
      </c>
      <c r="C95" s="71" t="s">
        <v>4638</v>
      </c>
      <c r="D95" s="1" t="s">
        <v>100</v>
      </c>
      <c r="E95" s="1" t="s">
        <v>4639</v>
      </c>
      <c r="F95" s="1" t="s">
        <v>4640</v>
      </c>
      <c r="G95" s="1" t="s">
        <v>4641</v>
      </c>
    </row>
    <row r="96" spans="1:7">
      <c r="A96" s="1" t="str">
        <f t="shared" si="0"/>
        <v>U3</v>
      </c>
      <c r="B96" s="1" t="s">
        <v>4642</v>
      </c>
      <c r="C96" s="71" t="s">
        <v>4643</v>
      </c>
      <c r="D96" s="1" t="s">
        <v>100</v>
      </c>
      <c r="E96" s="1" t="s">
        <v>4644</v>
      </c>
      <c r="F96" s="1" t="s">
        <v>4645</v>
      </c>
      <c r="G96" s="1" t="s">
        <v>4646</v>
      </c>
    </row>
    <row r="97" spans="1:7">
      <c r="A97" s="1" t="str">
        <f t="shared" si="0"/>
        <v>U3</v>
      </c>
      <c r="B97" s="1" t="s">
        <v>4647</v>
      </c>
      <c r="C97" s="71" t="s">
        <v>4648</v>
      </c>
      <c r="D97" s="1" t="s">
        <v>100</v>
      </c>
      <c r="E97" s="1" t="s">
        <v>4649</v>
      </c>
      <c r="F97" s="1" t="s">
        <v>4650</v>
      </c>
      <c r="G97" s="1" t="s">
        <v>4651</v>
      </c>
    </row>
    <row r="98" spans="1:7">
      <c r="A98" s="1" t="str">
        <f t="shared" si="0"/>
        <v>U3</v>
      </c>
      <c r="B98" s="1" t="s">
        <v>3197</v>
      </c>
      <c r="C98" s="71" t="s">
        <v>3198</v>
      </c>
      <c r="D98" s="1" t="s">
        <v>100</v>
      </c>
      <c r="E98" s="1" t="s">
        <v>4652</v>
      </c>
      <c r="F98" s="1" t="s">
        <v>4653</v>
      </c>
      <c r="G98" s="1" t="s">
        <v>4654</v>
      </c>
    </row>
    <row r="99" spans="1:7">
      <c r="A99" s="1" t="str">
        <f t="shared" si="0"/>
        <v>U3</v>
      </c>
      <c r="B99" s="1" t="s">
        <v>4655</v>
      </c>
      <c r="C99" s="71" t="s">
        <v>4656</v>
      </c>
      <c r="D99" s="1" t="s">
        <v>100</v>
      </c>
      <c r="E99" s="1" t="s">
        <v>4657</v>
      </c>
      <c r="F99" s="1" t="s">
        <v>4658</v>
      </c>
      <c r="G99" s="1" t="s">
        <v>4659</v>
      </c>
    </row>
    <row r="100" spans="1:7">
      <c r="A100" s="1" t="str">
        <f t="shared" si="0"/>
        <v>U3</v>
      </c>
      <c r="B100" s="1" t="s">
        <v>4660</v>
      </c>
      <c r="C100" s="71" t="s">
        <v>4661</v>
      </c>
      <c r="D100" s="1" t="s">
        <v>100</v>
      </c>
      <c r="E100" s="1" t="s">
        <v>4662</v>
      </c>
      <c r="F100" s="1" t="s">
        <v>4663</v>
      </c>
      <c r="G100" s="1" t="s">
        <v>4664</v>
      </c>
    </row>
    <row r="101" spans="1:7">
      <c r="A101" s="1" t="str">
        <f t="shared" si="0"/>
        <v>U3</v>
      </c>
      <c r="B101" s="1" t="s">
        <v>4665</v>
      </c>
      <c r="C101" s="71" t="s">
        <v>4666</v>
      </c>
      <c r="D101" s="1" t="s">
        <v>2335</v>
      </c>
      <c r="E101" s="1" t="s">
        <v>4667</v>
      </c>
      <c r="F101" s="1" t="s">
        <v>4668</v>
      </c>
      <c r="G101" s="1" t="s">
        <v>4669</v>
      </c>
    </row>
    <row r="102" spans="1:7">
      <c r="A102" s="1" t="str">
        <f t="shared" si="0"/>
        <v>U3</v>
      </c>
      <c r="B102" s="1" t="s">
        <v>325</v>
      </c>
      <c r="C102" s="71" t="s">
        <v>326</v>
      </c>
      <c r="D102" s="1" t="s">
        <v>11</v>
      </c>
      <c r="E102" s="1" t="s">
        <v>327</v>
      </c>
      <c r="F102" s="1" t="s">
        <v>4670</v>
      </c>
      <c r="G102" s="1" t="s">
        <v>4671</v>
      </c>
    </row>
    <row r="103" spans="1:7">
      <c r="A103" s="1" t="str">
        <f t="shared" si="0"/>
        <v>U3</v>
      </c>
      <c r="B103" s="1" t="s">
        <v>4672</v>
      </c>
      <c r="C103" s="71" t="s">
        <v>4673</v>
      </c>
      <c r="D103" s="1" t="s">
        <v>2335</v>
      </c>
      <c r="E103" s="1" t="s">
        <v>4674</v>
      </c>
      <c r="F103" s="1" t="s">
        <v>4675</v>
      </c>
      <c r="G103" s="1" t="s">
        <v>4676</v>
      </c>
    </row>
    <row r="104" spans="1:7">
      <c r="A104" s="1" t="str">
        <f t="shared" si="0"/>
        <v>U3</v>
      </c>
      <c r="B104" s="1" t="s">
        <v>4677</v>
      </c>
      <c r="C104" s="71" t="s">
        <v>4678</v>
      </c>
      <c r="D104" s="1" t="s">
        <v>11</v>
      </c>
      <c r="E104" s="1" t="s">
        <v>4679</v>
      </c>
      <c r="F104" s="1" t="s">
        <v>4680</v>
      </c>
      <c r="G104" s="1" t="s">
        <v>4681</v>
      </c>
    </row>
    <row r="105" spans="1:7">
      <c r="A105" s="1" t="str">
        <f t="shared" si="0"/>
        <v>U3</v>
      </c>
      <c r="B105" s="1" t="s">
        <v>4682</v>
      </c>
      <c r="C105" s="71" t="s">
        <v>4683</v>
      </c>
      <c r="D105" s="1" t="s">
        <v>2335</v>
      </c>
      <c r="E105" s="1" t="s">
        <v>4684</v>
      </c>
      <c r="F105" s="1" t="s">
        <v>4685</v>
      </c>
      <c r="G105" s="1" t="s">
        <v>4686</v>
      </c>
    </row>
    <row r="106" spans="1:7">
      <c r="A106" s="1" t="str">
        <f t="shared" si="0"/>
        <v>U3</v>
      </c>
      <c r="B106" s="1" t="s">
        <v>4687</v>
      </c>
      <c r="C106" s="71" t="s">
        <v>4688</v>
      </c>
      <c r="D106" s="1" t="s">
        <v>11</v>
      </c>
      <c r="E106" s="1" t="s">
        <v>4689</v>
      </c>
      <c r="F106" s="1" t="s">
        <v>4690</v>
      </c>
      <c r="G106" s="1" t="s">
        <v>4691</v>
      </c>
    </row>
    <row r="107" spans="1:7">
      <c r="A107" s="1" t="str">
        <f t="shared" si="0"/>
        <v>U3</v>
      </c>
      <c r="B107" s="1" t="s">
        <v>4692</v>
      </c>
      <c r="C107" s="71" t="s">
        <v>4693</v>
      </c>
      <c r="D107" s="1" t="s">
        <v>2335</v>
      </c>
      <c r="E107" s="1" t="s">
        <v>4694</v>
      </c>
      <c r="F107" s="1" t="s">
        <v>4695</v>
      </c>
      <c r="G107" s="1" t="s">
        <v>4696</v>
      </c>
    </row>
    <row r="108" spans="1:7">
      <c r="A108" s="1" t="str">
        <f t="shared" si="0"/>
        <v>U3</v>
      </c>
      <c r="B108" s="1" t="s">
        <v>4697</v>
      </c>
      <c r="C108" s="71" t="s">
        <v>4698</v>
      </c>
      <c r="D108" s="1" t="s">
        <v>11</v>
      </c>
      <c r="E108" s="1" t="s">
        <v>4699</v>
      </c>
      <c r="F108" s="1" t="s">
        <v>4700</v>
      </c>
      <c r="G108" s="1" t="s">
        <v>4701</v>
      </c>
    </row>
    <row r="109" spans="1:7">
      <c r="A109" s="1" t="str">
        <f t="shared" si="0"/>
        <v>U3</v>
      </c>
      <c r="B109" s="1" t="s">
        <v>4702</v>
      </c>
      <c r="C109" s="71" t="s">
        <v>4703</v>
      </c>
      <c r="D109" s="1" t="s">
        <v>100</v>
      </c>
      <c r="E109" s="1" t="s">
        <v>4704</v>
      </c>
      <c r="F109" s="1" t="s">
        <v>4705</v>
      </c>
      <c r="G109" s="1" t="s">
        <v>4706</v>
      </c>
    </row>
    <row r="110" spans="1:7">
      <c r="A110" s="1" t="str">
        <f t="shared" si="0"/>
        <v>U3</v>
      </c>
      <c r="B110" s="1" t="s">
        <v>4707</v>
      </c>
      <c r="C110" s="71" t="s">
        <v>4708</v>
      </c>
      <c r="D110" s="1" t="s">
        <v>2335</v>
      </c>
      <c r="E110" s="1" t="s">
        <v>4709</v>
      </c>
      <c r="F110" s="1" t="s">
        <v>4710</v>
      </c>
      <c r="G110" s="1" t="s">
        <v>4711</v>
      </c>
    </row>
    <row r="111" spans="1:7">
      <c r="A111" s="1" t="str">
        <f t="shared" si="0"/>
        <v>U3</v>
      </c>
      <c r="B111" s="1" t="s">
        <v>4712</v>
      </c>
      <c r="C111" s="71" t="s">
        <v>4713</v>
      </c>
      <c r="D111" s="1" t="s">
        <v>100</v>
      </c>
      <c r="E111" s="1" t="s">
        <v>4714</v>
      </c>
      <c r="F111" s="1" t="s">
        <v>4715</v>
      </c>
      <c r="G111" s="1" t="s">
        <v>4716</v>
      </c>
    </row>
    <row r="112" spans="1:7">
      <c r="A112" s="1" t="str">
        <f t="shared" si="0"/>
        <v>U3</v>
      </c>
      <c r="B112" s="1" t="s">
        <v>4717</v>
      </c>
      <c r="C112" s="71" t="s">
        <v>4718</v>
      </c>
      <c r="D112" s="1" t="s">
        <v>2335</v>
      </c>
      <c r="E112" s="1" t="s">
        <v>1304</v>
      </c>
      <c r="F112" s="1" t="s">
        <v>4719</v>
      </c>
      <c r="G112" s="1" t="s">
        <v>4720</v>
      </c>
    </row>
    <row r="113" spans="1:7">
      <c r="A113" s="1" t="str">
        <f t="shared" si="0"/>
        <v>U3</v>
      </c>
      <c r="B113" s="1" t="s">
        <v>4721</v>
      </c>
      <c r="C113" s="71" t="s">
        <v>4722</v>
      </c>
      <c r="D113" s="1" t="s">
        <v>100</v>
      </c>
      <c r="E113" s="1" t="s">
        <v>4723</v>
      </c>
      <c r="F113" s="1" t="s">
        <v>4724</v>
      </c>
      <c r="G113" s="1" t="s">
        <v>4725</v>
      </c>
    </row>
    <row r="114" spans="1:7">
      <c r="A114" s="1" t="str">
        <f t="shared" si="0"/>
        <v>U3</v>
      </c>
      <c r="B114" s="1" t="s">
        <v>4726</v>
      </c>
      <c r="C114" s="71" t="s">
        <v>4727</v>
      </c>
      <c r="D114" s="1" t="s">
        <v>2335</v>
      </c>
      <c r="E114" s="1" t="s">
        <v>4728</v>
      </c>
      <c r="F114" s="1" t="s">
        <v>4729</v>
      </c>
      <c r="G114" s="1" t="s">
        <v>4730</v>
      </c>
    </row>
    <row r="115" spans="1:7">
      <c r="A115" s="1" t="str">
        <f t="shared" si="0"/>
        <v>U3</v>
      </c>
      <c r="B115" s="1" t="s">
        <v>4731</v>
      </c>
      <c r="C115" s="71" t="s">
        <v>4732</v>
      </c>
      <c r="D115" s="1" t="s">
        <v>100</v>
      </c>
      <c r="E115" s="1" t="s">
        <v>4733</v>
      </c>
      <c r="F115" s="1" t="s">
        <v>4734</v>
      </c>
      <c r="G115" s="1" t="s">
        <v>4735</v>
      </c>
    </row>
    <row r="116" spans="1:7">
      <c r="A116" s="1" t="str">
        <f t="shared" si="0"/>
        <v>U3</v>
      </c>
      <c r="B116" s="1" t="s">
        <v>4736</v>
      </c>
      <c r="C116" s="71" t="s">
        <v>4737</v>
      </c>
      <c r="D116" s="1" t="s">
        <v>2335</v>
      </c>
      <c r="E116" s="1" t="s">
        <v>4738</v>
      </c>
      <c r="F116" s="1" t="s">
        <v>4739</v>
      </c>
      <c r="G116" s="1" t="s">
        <v>4740</v>
      </c>
    </row>
    <row r="117" spans="1:7">
      <c r="A117" s="1" t="str">
        <f t="shared" si="0"/>
        <v>U3</v>
      </c>
      <c r="B117" s="1" t="s">
        <v>848</v>
      </c>
      <c r="C117" s="71" t="s">
        <v>849</v>
      </c>
      <c r="D117" s="1" t="s">
        <v>11</v>
      </c>
      <c r="E117" s="1" t="s">
        <v>4741</v>
      </c>
      <c r="F117" s="1" t="s">
        <v>4742</v>
      </c>
      <c r="G117" s="1" t="s">
        <v>4743</v>
      </c>
    </row>
    <row r="118" spans="1:7">
      <c r="A118" s="1" t="str">
        <f t="shared" si="0"/>
        <v>U3</v>
      </c>
      <c r="B118" s="1" t="s">
        <v>2311</v>
      </c>
      <c r="C118" s="71" t="s">
        <v>2312</v>
      </c>
      <c r="D118" s="1" t="s">
        <v>111</v>
      </c>
      <c r="E118" s="1" t="s">
        <v>2313</v>
      </c>
      <c r="F118" s="1" t="s">
        <v>4744</v>
      </c>
      <c r="G118" s="1" t="s">
        <v>4745</v>
      </c>
    </row>
    <row r="119" spans="1:7">
      <c r="A119" s="1" t="str">
        <f t="shared" si="0"/>
        <v>U3</v>
      </c>
      <c r="B119" s="1" t="s">
        <v>4746</v>
      </c>
      <c r="C119" s="71" t="s">
        <v>4747</v>
      </c>
      <c r="D119" s="1" t="s">
        <v>11</v>
      </c>
      <c r="E119" s="1" t="s">
        <v>4748</v>
      </c>
      <c r="F119" s="1" t="s">
        <v>4749</v>
      </c>
      <c r="G119" s="1" t="s">
        <v>4750</v>
      </c>
    </row>
    <row r="120" spans="1:7">
      <c r="A120" s="1" t="str">
        <f t="shared" si="0"/>
        <v>U3</v>
      </c>
      <c r="B120" s="1" t="s">
        <v>3409</v>
      </c>
      <c r="C120" s="71" t="s">
        <v>3410</v>
      </c>
      <c r="D120" s="1" t="s">
        <v>111</v>
      </c>
      <c r="E120" s="1" t="s">
        <v>3411</v>
      </c>
      <c r="F120" s="1" t="s">
        <v>4751</v>
      </c>
      <c r="G120" s="1" t="s">
        <v>4752</v>
      </c>
    </row>
    <row r="121" spans="1:7">
      <c r="A121" s="1" t="str">
        <f t="shared" si="0"/>
        <v>U3</v>
      </c>
      <c r="B121" s="1" t="s">
        <v>4753</v>
      </c>
      <c r="C121" s="71" t="s">
        <v>4754</v>
      </c>
      <c r="D121" s="1" t="s">
        <v>11</v>
      </c>
      <c r="E121" s="1" t="s">
        <v>4755</v>
      </c>
      <c r="F121" s="1" t="s">
        <v>4756</v>
      </c>
      <c r="G121" s="1" t="s">
        <v>4757</v>
      </c>
    </row>
    <row r="122" spans="1:7">
      <c r="A122" s="1" t="str">
        <f t="shared" si="0"/>
        <v>U3</v>
      </c>
      <c r="B122" s="1" t="s">
        <v>4758</v>
      </c>
      <c r="C122" s="71" t="s">
        <v>4759</v>
      </c>
      <c r="D122" s="1" t="s">
        <v>111</v>
      </c>
      <c r="E122" s="1" t="s">
        <v>4760</v>
      </c>
      <c r="F122" s="1" t="s">
        <v>4761</v>
      </c>
      <c r="G122" s="1" t="s">
        <v>4762</v>
      </c>
    </row>
    <row r="123" spans="1:7">
      <c r="A123" s="1" t="str">
        <f t="shared" si="0"/>
        <v>U3</v>
      </c>
      <c r="B123" s="1" t="s">
        <v>4763</v>
      </c>
      <c r="C123" s="71" t="s">
        <v>4764</v>
      </c>
      <c r="D123" s="1" t="s">
        <v>11</v>
      </c>
      <c r="E123" s="1" t="s">
        <v>4765</v>
      </c>
      <c r="F123" s="1" t="s">
        <v>4766</v>
      </c>
      <c r="G123" s="1" t="s">
        <v>4767</v>
      </c>
    </row>
    <row r="124" spans="1:7">
      <c r="A124" s="1" t="str">
        <f t="shared" si="0"/>
        <v>U3</v>
      </c>
      <c r="B124" s="1" t="s">
        <v>4768</v>
      </c>
      <c r="C124" s="71" t="s">
        <v>4769</v>
      </c>
      <c r="D124" s="1" t="s">
        <v>111</v>
      </c>
      <c r="E124" s="1" t="s">
        <v>4770</v>
      </c>
      <c r="F124" s="1" t="s">
        <v>4771</v>
      </c>
      <c r="G124" s="1" t="s">
        <v>4772</v>
      </c>
    </row>
    <row r="125" spans="1:7" s="140" customFormat="1">
      <c r="A125" s="137"/>
      <c r="C125" s="141"/>
    </row>
    <row r="126" spans="1:7" ht="12.75">
      <c r="A126" s="136" t="s">
        <v>6396</v>
      </c>
      <c r="B126" s="1" t="s">
        <v>3493</v>
      </c>
      <c r="C126" s="71" t="s">
        <v>4774</v>
      </c>
      <c r="D126" s="1" t="s">
        <v>11</v>
      </c>
      <c r="E126" s="1" t="s">
        <v>3495</v>
      </c>
      <c r="F126" s="1" t="s">
        <v>4775</v>
      </c>
      <c r="G126" s="1" t="s">
        <v>4776</v>
      </c>
    </row>
    <row r="127" spans="1:7">
      <c r="A127" s="1" t="str">
        <f t="shared" ref="A127:A165" si="1">A126</f>
        <v>U4</v>
      </c>
      <c r="B127" s="1" t="s">
        <v>4777</v>
      </c>
      <c r="C127" s="71" t="s">
        <v>4778</v>
      </c>
      <c r="D127" s="1" t="s">
        <v>100</v>
      </c>
      <c r="E127" s="1" t="s">
        <v>4779</v>
      </c>
      <c r="F127" s="1" t="s">
        <v>4780</v>
      </c>
      <c r="G127" s="1" t="s">
        <v>4781</v>
      </c>
    </row>
    <row r="128" spans="1:7">
      <c r="A128" s="1" t="str">
        <f t="shared" si="1"/>
        <v>U4</v>
      </c>
      <c r="B128" s="1" t="s">
        <v>4782</v>
      </c>
      <c r="C128" s="71" t="s">
        <v>4783</v>
      </c>
      <c r="D128" s="1" t="s">
        <v>11</v>
      </c>
      <c r="E128" s="1" t="s">
        <v>4784</v>
      </c>
      <c r="F128" s="1" t="s">
        <v>4785</v>
      </c>
      <c r="G128" s="1" t="s">
        <v>4786</v>
      </c>
    </row>
    <row r="129" spans="1:7">
      <c r="A129" s="1" t="str">
        <f t="shared" si="1"/>
        <v>U4</v>
      </c>
      <c r="B129" s="1" t="s">
        <v>4787</v>
      </c>
      <c r="C129" s="71" t="s">
        <v>4788</v>
      </c>
      <c r="D129" s="1" t="s">
        <v>100</v>
      </c>
      <c r="E129" s="1" t="s">
        <v>4789</v>
      </c>
      <c r="F129" s="1" t="s">
        <v>4790</v>
      </c>
      <c r="G129" s="1" t="s">
        <v>4791</v>
      </c>
    </row>
    <row r="130" spans="1:7">
      <c r="A130" s="1" t="str">
        <f t="shared" si="1"/>
        <v>U4</v>
      </c>
      <c r="B130" s="1" t="s">
        <v>4792</v>
      </c>
      <c r="C130" s="71" t="s">
        <v>4793</v>
      </c>
      <c r="D130" s="1" t="s">
        <v>11</v>
      </c>
      <c r="E130" s="1" t="s">
        <v>4794</v>
      </c>
      <c r="F130" s="1" t="s">
        <v>4795</v>
      </c>
      <c r="G130" s="1" t="s">
        <v>4796</v>
      </c>
    </row>
    <row r="131" spans="1:7">
      <c r="A131" s="1" t="str">
        <f t="shared" si="1"/>
        <v>U4</v>
      </c>
      <c r="B131" s="1" t="s">
        <v>4797</v>
      </c>
      <c r="C131" s="71" t="s">
        <v>4798</v>
      </c>
      <c r="D131" s="1" t="s">
        <v>100</v>
      </c>
      <c r="E131" s="1" t="s">
        <v>4799</v>
      </c>
      <c r="F131" s="1" t="s">
        <v>4800</v>
      </c>
      <c r="G131" s="1" t="s">
        <v>4801</v>
      </c>
    </row>
    <row r="132" spans="1:7">
      <c r="A132" s="1" t="str">
        <f t="shared" si="1"/>
        <v>U4</v>
      </c>
      <c r="B132" s="1" t="s">
        <v>4802</v>
      </c>
      <c r="C132" s="71" t="s">
        <v>4803</v>
      </c>
      <c r="D132" s="1" t="s">
        <v>11</v>
      </c>
      <c r="E132" s="1" t="s">
        <v>4804</v>
      </c>
      <c r="F132" s="1" t="s">
        <v>4805</v>
      </c>
      <c r="G132" s="1" t="s">
        <v>4806</v>
      </c>
    </row>
    <row r="133" spans="1:7">
      <c r="A133" s="1" t="str">
        <f t="shared" si="1"/>
        <v>U4</v>
      </c>
      <c r="B133" s="1" t="s">
        <v>4807</v>
      </c>
      <c r="C133" s="71" t="s">
        <v>4808</v>
      </c>
      <c r="D133" s="1" t="s">
        <v>100</v>
      </c>
      <c r="E133" s="1" t="s">
        <v>4809</v>
      </c>
      <c r="F133" s="1" t="s">
        <v>4810</v>
      </c>
      <c r="G133" s="1" t="s">
        <v>4811</v>
      </c>
    </row>
    <row r="134" spans="1:7">
      <c r="A134" s="1" t="str">
        <f t="shared" si="1"/>
        <v>U4</v>
      </c>
      <c r="B134" s="1" t="s">
        <v>4812</v>
      </c>
      <c r="C134" s="71" t="s">
        <v>4813</v>
      </c>
      <c r="D134" s="1" t="s">
        <v>111</v>
      </c>
      <c r="E134" s="1" t="s">
        <v>4814</v>
      </c>
      <c r="F134" s="1" t="s">
        <v>4815</v>
      </c>
      <c r="G134" s="1" t="s">
        <v>4816</v>
      </c>
    </row>
    <row r="135" spans="1:7">
      <c r="A135" s="1" t="str">
        <f t="shared" si="1"/>
        <v>U4</v>
      </c>
      <c r="B135" s="1" t="s">
        <v>4817</v>
      </c>
      <c r="C135" s="71" t="s">
        <v>4818</v>
      </c>
      <c r="D135" s="1" t="s">
        <v>2335</v>
      </c>
      <c r="E135" s="1" t="s">
        <v>4819</v>
      </c>
      <c r="F135" s="1" t="s">
        <v>4820</v>
      </c>
      <c r="G135" s="1" t="s">
        <v>4821</v>
      </c>
    </row>
    <row r="136" spans="1:7">
      <c r="A136" s="1" t="str">
        <f t="shared" si="1"/>
        <v>U4</v>
      </c>
      <c r="B136" s="1" t="s">
        <v>4822</v>
      </c>
      <c r="C136" s="71" t="s">
        <v>4823</v>
      </c>
      <c r="D136" s="1" t="s">
        <v>111</v>
      </c>
      <c r="E136" s="1" t="s">
        <v>4824</v>
      </c>
      <c r="F136" s="1" t="s">
        <v>4825</v>
      </c>
      <c r="G136" s="1" t="s">
        <v>4826</v>
      </c>
    </row>
    <row r="137" spans="1:7">
      <c r="A137" s="1" t="str">
        <f t="shared" si="1"/>
        <v>U4</v>
      </c>
      <c r="B137" s="1" t="s">
        <v>4827</v>
      </c>
      <c r="C137" s="71" t="s">
        <v>4828</v>
      </c>
      <c r="D137" s="1" t="s">
        <v>2335</v>
      </c>
      <c r="E137" s="1" t="s">
        <v>4829</v>
      </c>
      <c r="F137" s="1" t="s">
        <v>4830</v>
      </c>
      <c r="G137" s="1" t="s">
        <v>4831</v>
      </c>
    </row>
    <row r="138" spans="1:7">
      <c r="A138" s="1" t="str">
        <f t="shared" si="1"/>
        <v>U4</v>
      </c>
      <c r="B138" s="1" t="s">
        <v>4832</v>
      </c>
      <c r="C138" s="71" t="s">
        <v>4833</v>
      </c>
      <c r="D138" s="1" t="s">
        <v>111</v>
      </c>
      <c r="E138" s="1" t="s">
        <v>4834</v>
      </c>
      <c r="F138" s="1" t="s">
        <v>4835</v>
      </c>
      <c r="G138" s="1" t="s">
        <v>4836</v>
      </c>
    </row>
    <row r="139" spans="1:7">
      <c r="A139" s="1" t="str">
        <f t="shared" si="1"/>
        <v>U4</v>
      </c>
      <c r="B139" s="1" t="s">
        <v>4837</v>
      </c>
      <c r="C139" s="71" t="s">
        <v>4838</v>
      </c>
      <c r="D139" s="1" t="s">
        <v>2335</v>
      </c>
      <c r="E139" s="1" t="s">
        <v>4839</v>
      </c>
      <c r="F139" s="1" t="s">
        <v>4840</v>
      </c>
      <c r="G139" s="1" t="s">
        <v>4841</v>
      </c>
    </row>
    <row r="140" spans="1:7">
      <c r="A140" s="1" t="str">
        <f t="shared" si="1"/>
        <v>U4</v>
      </c>
      <c r="B140" s="1" t="s">
        <v>3020</v>
      </c>
      <c r="C140" s="71" t="s">
        <v>3021</v>
      </c>
      <c r="D140" s="1" t="s">
        <v>111</v>
      </c>
      <c r="E140" s="1" t="s">
        <v>3022</v>
      </c>
      <c r="F140" s="1" t="s">
        <v>4842</v>
      </c>
      <c r="G140" s="1" t="s">
        <v>4843</v>
      </c>
    </row>
    <row r="141" spans="1:7">
      <c r="A141" s="1" t="str">
        <f t="shared" si="1"/>
        <v>U4</v>
      </c>
      <c r="B141" s="1" t="s">
        <v>4844</v>
      </c>
      <c r="C141" s="71" t="s">
        <v>4845</v>
      </c>
      <c r="D141" s="1" t="s">
        <v>2335</v>
      </c>
      <c r="E141" s="1" t="s">
        <v>4846</v>
      </c>
      <c r="F141" s="1" t="s">
        <v>4847</v>
      </c>
      <c r="G141" s="1" t="s">
        <v>4848</v>
      </c>
    </row>
    <row r="142" spans="1:7">
      <c r="A142" s="1" t="str">
        <f t="shared" si="1"/>
        <v>U4</v>
      </c>
      <c r="B142" s="1" t="s">
        <v>4849</v>
      </c>
      <c r="C142" s="71" t="s">
        <v>4850</v>
      </c>
      <c r="D142" s="1" t="s">
        <v>11</v>
      </c>
      <c r="E142" s="1" t="s">
        <v>4851</v>
      </c>
      <c r="F142" s="1" t="s">
        <v>4852</v>
      </c>
      <c r="G142" s="1" t="s">
        <v>4853</v>
      </c>
    </row>
    <row r="143" spans="1:7">
      <c r="A143" s="1" t="str">
        <f t="shared" si="1"/>
        <v>U4</v>
      </c>
      <c r="B143" s="1" t="s">
        <v>4854</v>
      </c>
      <c r="C143" s="71" t="s">
        <v>4855</v>
      </c>
      <c r="D143" s="1" t="s">
        <v>100</v>
      </c>
      <c r="E143" s="1" t="s">
        <v>4856</v>
      </c>
      <c r="F143" s="1" t="s">
        <v>4857</v>
      </c>
      <c r="G143" s="1" t="s">
        <v>4858</v>
      </c>
    </row>
    <row r="144" spans="1:7">
      <c r="A144" s="1" t="str">
        <f t="shared" si="1"/>
        <v>U4</v>
      </c>
      <c r="B144" s="1" t="s">
        <v>4859</v>
      </c>
      <c r="C144" s="71" t="s">
        <v>4860</v>
      </c>
      <c r="D144" s="1" t="s">
        <v>11</v>
      </c>
      <c r="E144" s="1" t="s">
        <v>3179</v>
      </c>
      <c r="F144" s="1" t="s">
        <v>4861</v>
      </c>
      <c r="G144" s="1" t="s">
        <v>4862</v>
      </c>
    </row>
    <row r="145" spans="1:7">
      <c r="A145" s="1" t="str">
        <f t="shared" si="1"/>
        <v>U4</v>
      </c>
      <c r="B145" s="1" t="s">
        <v>4863</v>
      </c>
      <c r="C145" s="71" t="s">
        <v>4864</v>
      </c>
      <c r="D145" s="1" t="s">
        <v>100</v>
      </c>
      <c r="E145" s="1" t="s">
        <v>4865</v>
      </c>
      <c r="F145" s="1" t="s">
        <v>4866</v>
      </c>
      <c r="G145" s="1" t="s">
        <v>4867</v>
      </c>
    </row>
    <row r="146" spans="1:7">
      <c r="A146" s="1" t="str">
        <f t="shared" si="1"/>
        <v>U4</v>
      </c>
      <c r="B146" s="1" t="s">
        <v>4868</v>
      </c>
      <c r="C146" s="71" t="s">
        <v>4869</v>
      </c>
      <c r="D146" s="1" t="s">
        <v>11</v>
      </c>
      <c r="E146" s="1" t="s">
        <v>4870</v>
      </c>
      <c r="F146" s="1" t="s">
        <v>4871</v>
      </c>
      <c r="G146" s="1" t="s">
        <v>4872</v>
      </c>
    </row>
    <row r="147" spans="1:7">
      <c r="A147" s="1" t="str">
        <f t="shared" si="1"/>
        <v>U4</v>
      </c>
      <c r="B147" s="1" t="s">
        <v>4873</v>
      </c>
      <c r="C147" s="71" t="s">
        <v>2464</v>
      </c>
      <c r="D147" s="1" t="s">
        <v>100</v>
      </c>
      <c r="E147" s="1" t="s">
        <v>4874</v>
      </c>
      <c r="F147" s="1" t="s">
        <v>4875</v>
      </c>
      <c r="G147" s="1" t="s">
        <v>4876</v>
      </c>
    </row>
    <row r="148" spans="1:7">
      <c r="A148" s="1" t="str">
        <f t="shared" si="1"/>
        <v>U4</v>
      </c>
      <c r="B148" s="1" t="s">
        <v>4877</v>
      </c>
      <c r="C148" s="71" t="s">
        <v>4878</v>
      </c>
      <c r="D148" s="1" t="s">
        <v>11</v>
      </c>
      <c r="E148" s="1" t="s">
        <v>4879</v>
      </c>
      <c r="F148" s="1" t="s">
        <v>4880</v>
      </c>
      <c r="G148" s="1" t="s">
        <v>4881</v>
      </c>
    </row>
    <row r="149" spans="1:7">
      <c r="A149" s="1" t="str">
        <f t="shared" si="1"/>
        <v>U4</v>
      </c>
      <c r="B149" s="1" t="s">
        <v>4882</v>
      </c>
      <c r="C149" s="71" t="s">
        <v>4883</v>
      </c>
      <c r="D149" s="1" t="s">
        <v>100</v>
      </c>
      <c r="E149" s="1" t="s">
        <v>4884</v>
      </c>
      <c r="F149" s="1" t="s">
        <v>4885</v>
      </c>
      <c r="G149" s="1" t="s">
        <v>4886</v>
      </c>
    </row>
    <row r="150" spans="1:7">
      <c r="A150" s="1" t="str">
        <f t="shared" si="1"/>
        <v>U4</v>
      </c>
      <c r="B150" s="1" t="s">
        <v>4887</v>
      </c>
      <c r="C150" s="71" t="s">
        <v>4888</v>
      </c>
      <c r="D150" s="1" t="s">
        <v>100</v>
      </c>
      <c r="E150" s="1" t="s">
        <v>4889</v>
      </c>
      <c r="F150" s="1" t="s">
        <v>4890</v>
      </c>
      <c r="G150" s="1" t="s">
        <v>4891</v>
      </c>
    </row>
    <row r="151" spans="1:7">
      <c r="A151" s="1" t="str">
        <f t="shared" si="1"/>
        <v>U4</v>
      </c>
      <c r="B151" s="1" t="s">
        <v>3030</v>
      </c>
      <c r="C151" s="71" t="s">
        <v>3031</v>
      </c>
      <c r="D151" s="1" t="s">
        <v>11</v>
      </c>
      <c r="E151" s="1" t="s">
        <v>3032</v>
      </c>
      <c r="F151" s="1" t="s">
        <v>4892</v>
      </c>
      <c r="G151" s="1" t="s">
        <v>4893</v>
      </c>
    </row>
    <row r="152" spans="1:7">
      <c r="A152" s="1" t="str">
        <f t="shared" si="1"/>
        <v>U4</v>
      </c>
      <c r="B152" s="1" t="s">
        <v>4894</v>
      </c>
      <c r="C152" s="71" t="s">
        <v>4895</v>
      </c>
      <c r="D152" s="1" t="s">
        <v>100</v>
      </c>
      <c r="E152" s="1" t="s">
        <v>4896</v>
      </c>
      <c r="F152" s="1" t="s">
        <v>4897</v>
      </c>
      <c r="G152" s="1" t="s">
        <v>4898</v>
      </c>
    </row>
    <row r="153" spans="1:7">
      <c r="A153" s="1" t="str">
        <f t="shared" si="1"/>
        <v>U4</v>
      </c>
      <c r="B153" s="1" t="s">
        <v>4899</v>
      </c>
      <c r="C153" s="71" t="s">
        <v>4900</v>
      </c>
      <c r="D153" s="1" t="s">
        <v>11</v>
      </c>
      <c r="E153" s="1" t="s">
        <v>4901</v>
      </c>
      <c r="F153" s="1" t="s">
        <v>4902</v>
      </c>
      <c r="G153" s="1" t="s">
        <v>4903</v>
      </c>
    </row>
    <row r="154" spans="1:7">
      <c r="A154" s="1" t="str">
        <f t="shared" si="1"/>
        <v>U4</v>
      </c>
      <c r="B154" s="1" t="s">
        <v>4904</v>
      </c>
      <c r="C154" s="71" t="s">
        <v>4905</v>
      </c>
      <c r="D154" s="1" t="s">
        <v>100</v>
      </c>
      <c r="E154" s="1" t="s">
        <v>4906</v>
      </c>
      <c r="F154" s="1" t="s">
        <v>4907</v>
      </c>
      <c r="G154" s="1" t="s">
        <v>4908</v>
      </c>
    </row>
    <row r="155" spans="1:7">
      <c r="A155" s="1" t="str">
        <f t="shared" si="1"/>
        <v>U4</v>
      </c>
      <c r="B155" s="1" t="s">
        <v>4909</v>
      </c>
      <c r="C155" s="71" t="s">
        <v>4910</v>
      </c>
      <c r="D155" s="1" t="s">
        <v>11</v>
      </c>
      <c r="E155" s="1" t="s">
        <v>4911</v>
      </c>
      <c r="F155" s="1" t="s">
        <v>4912</v>
      </c>
      <c r="G155" s="1" t="s">
        <v>4913</v>
      </c>
    </row>
    <row r="156" spans="1:7">
      <c r="A156" s="1" t="str">
        <f t="shared" si="1"/>
        <v>U4</v>
      </c>
      <c r="B156" s="1" t="s">
        <v>4914</v>
      </c>
      <c r="C156" s="71" t="s">
        <v>4915</v>
      </c>
      <c r="D156" s="1" t="s">
        <v>100</v>
      </c>
      <c r="E156" s="1" t="s">
        <v>4916</v>
      </c>
      <c r="F156" s="1" t="s">
        <v>4917</v>
      </c>
      <c r="G156" s="1" t="s">
        <v>4918</v>
      </c>
    </row>
    <row r="157" spans="1:7">
      <c r="A157" s="1" t="str">
        <f t="shared" si="1"/>
        <v>U4</v>
      </c>
      <c r="B157" s="1" t="s">
        <v>4919</v>
      </c>
      <c r="C157" s="71" t="s">
        <v>4920</v>
      </c>
      <c r="D157" s="1" t="s">
        <v>11</v>
      </c>
      <c r="E157" s="1" t="s">
        <v>4921</v>
      </c>
      <c r="F157" s="1" t="s">
        <v>4922</v>
      </c>
      <c r="G157" s="1" t="s">
        <v>4923</v>
      </c>
    </row>
    <row r="158" spans="1:7">
      <c r="A158" s="1" t="str">
        <f t="shared" si="1"/>
        <v>U4</v>
      </c>
      <c r="B158" s="1" t="s">
        <v>4924</v>
      </c>
      <c r="C158" s="71" t="s">
        <v>4925</v>
      </c>
      <c r="D158" s="1" t="s">
        <v>175</v>
      </c>
      <c r="E158" s="1" t="s">
        <v>4926</v>
      </c>
      <c r="F158" s="1" t="s">
        <v>4927</v>
      </c>
      <c r="G158" s="1" t="s">
        <v>4928</v>
      </c>
    </row>
    <row r="159" spans="1:7">
      <c r="A159" s="1" t="str">
        <f t="shared" si="1"/>
        <v>U4</v>
      </c>
      <c r="B159" s="1" t="s">
        <v>4929</v>
      </c>
      <c r="C159" s="71" t="s">
        <v>4930</v>
      </c>
      <c r="D159" s="1" t="s">
        <v>175</v>
      </c>
      <c r="E159" s="1" t="s">
        <v>4931</v>
      </c>
      <c r="F159" s="1" t="s">
        <v>4932</v>
      </c>
      <c r="G159" s="1" t="s">
        <v>4933</v>
      </c>
    </row>
    <row r="160" spans="1:7">
      <c r="A160" s="1" t="str">
        <f t="shared" si="1"/>
        <v>U4</v>
      </c>
      <c r="B160" s="1" t="s">
        <v>4934</v>
      </c>
      <c r="C160" s="71" t="s">
        <v>4935</v>
      </c>
      <c r="D160" s="1" t="s">
        <v>175</v>
      </c>
      <c r="E160" s="1" t="s">
        <v>4936</v>
      </c>
      <c r="F160" s="1" t="s">
        <v>4937</v>
      </c>
      <c r="G160" s="1" t="s">
        <v>4938</v>
      </c>
    </row>
    <row r="161" spans="1:7">
      <c r="A161" s="1" t="str">
        <f t="shared" si="1"/>
        <v>U4</v>
      </c>
      <c r="B161" s="1" t="s">
        <v>4939</v>
      </c>
      <c r="C161" s="71" t="s">
        <v>4940</v>
      </c>
      <c r="D161" s="1" t="s">
        <v>175</v>
      </c>
      <c r="E161" s="1" t="s">
        <v>4941</v>
      </c>
      <c r="F161" s="1" t="s">
        <v>4942</v>
      </c>
      <c r="G161" s="1" t="s">
        <v>4943</v>
      </c>
    </row>
    <row r="162" spans="1:7">
      <c r="A162" s="1" t="str">
        <f t="shared" si="1"/>
        <v>U4</v>
      </c>
      <c r="B162" s="1" t="s">
        <v>4944</v>
      </c>
      <c r="C162" s="71" t="s">
        <v>4945</v>
      </c>
      <c r="D162" s="1" t="s">
        <v>175</v>
      </c>
      <c r="E162" s="1" t="s">
        <v>4946</v>
      </c>
      <c r="F162" s="1" t="s">
        <v>4947</v>
      </c>
      <c r="G162" s="1" t="s">
        <v>4948</v>
      </c>
    </row>
    <row r="163" spans="1:7">
      <c r="A163" s="1" t="str">
        <f t="shared" si="1"/>
        <v>U4</v>
      </c>
      <c r="B163" s="1" t="s">
        <v>1552</v>
      </c>
      <c r="C163" s="71" t="s">
        <v>1553</v>
      </c>
      <c r="D163" s="1" t="s">
        <v>175</v>
      </c>
      <c r="E163" s="1" t="s">
        <v>1812</v>
      </c>
      <c r="F163" s="1" t="s">
        <v>4949</v>
      </c>
      <c r="G163" s="1" t="s">
        <v>4950</v>
      </c>
    </row>
    <row r="164" spans="1:7">
      <c r="A164" s="1" t="str">
        <f t="shared" si="1"/>
        <v>U4</v>
      </c>
      <c r="B164" s="1" t="s">
        <v>4951</v>
      </c>
      <c r="C164" s="71" t="s">
        <v>4952</v>
      </c>
      <c r="D164" s="1" t="s">
        <v>175</v>
      </c>
      <c r="E164" s="1" t="s">
        <v>4953</v>
      </c>
      <c r="F164" s="1" t="s">
        <v>4954</v>
      </c>
      <c r="G164" s="1" t="s">
        <v>4955</v>
      </c>
    </row>
    <row r="165" spans="1:7">
      <c r="A165" s="1" t="str">
        <f t="shared" si="1"/>
        <v>U4</v>
      </c>
      <c r="B165" s="1" t="s">
        <v>4956</v>
      </c>
      <c r="C165" s="71" t="s">
        <v>4957</v>
      </c>
      <c r="D165" s="1" t="s">
        <v>175</v>
      </c>
      <c r="E165" s="1" t="s">
        <v>4958</v>
      </c>
      <c r="F165" s="1" t="s">
        <v>4959</v>
      </c>
      <c r="G165" s="1" t="s">
        <v>4960</v>
      </c>
    </row>
    <row r="166" spans="1:7" s="140" customFormat="1">
      <c r="A166" s="137"/>
      <c r="C166" s="141"/>
    </row>
    <row r="167" spans="1:7" ht="12.75">
      <c r="A167" s="136" t="s">
        <v>6395</v>
      </c>
      <c r="B167" s="1" t="s">
        <v>648</v>
      </c>
      <c r="C167" s="71" t="s">
        <v>649</v>
      </c>
      <c r="D167" s="1" t="s">
        <v>100</v>
      </c>
      <c r="E167" s="1" t="s">
        <v>650</v>
      </c>
      <c r="F167" s="1" t="s">
        <v>4962</v>
      </c>
      <c r="G167" s="1" t="s">
        <v>4963</v>
      </c>
    </row>
    <row r="168" spans="1:7" ht="12.75">
      <c r="A168" s="1" t="str">
        <f t="shared" ref="A168:A231" si="2">A167</f>
        <v>U5</v>
      </c>
      <c r="B168" s="1" t="s">
        <v>3542</v>
      </c>
      <c r="C168" s="71" t="s">
        <v>3543</v>
      </c>
      <c r="D168" s="1" t="s">
        <v>100</v>
      </c>
      <c r="E168" s="1" t="s">
        <v>4964</v>
      </c>
      <c r="F168" s="1" t="s">
        <v>4965</v>
      </c>
      <c r="G168" s="1" t="s">
        <v>4966</v>
      </c>
    </row>
    <row r="169" spans="1:7">
      <c r="A169" s="1" t="str">
        <f t="shared" si="2"/>
        <v>U5</v>
      </c>
      <c r="B169" s="1" t="s">
        <v>3439</v>
      </c>
      <c r="C169" s="71" t="s">
        <v>3440</v>
      </c>
      <c r="D169" s="1" t="s">
        <v>100</v>
      </c>
      <c r="E169" s="1" t="s">
        <v>3441</v>
      </c>
      <c r="F169" s="1" t="s">
        <v>4967</v>
      </c>
      <c r="G169" s="1" t="s">
        <v>4968</v>
      </c>
    </row>
    <row r="170" spans="1:7">
      <c r="A170" s="1" t="str">
        <f t="shared" si="2"/>
        <v>U5</v>
      </c>
      <c r="B170" s="1" t="s">
        <v>3099</v>
      </c>
      <c r="C170" s="71" t="s">
        <v>3100</v>
      </c>
      <c r="D170" s="1" t="s">
        <v>100</v>
      </c>
      <c r="E170" s="1" t="s">
        <v>3101</v>
      </c>
      <c r="F170" s="1" t="s">
        <v>4969</v>
      </c>
      <c r="G170" s="1" t="s">
        <v>4970</v>
      </c>
    </row>
    <row r="171" spans="1:7">
      <c r="A171" s="1" t="str">
        <f t="shared" si="2"/>
        <v>U5</v>
      </c>
      <c r="B171" s="1" t="s">
        <v>4971</v>
      </c>
      <c r="C171" s="71" t="s">
        <v>4972</v>
      </c>
      <c r="D171" s="1" t="s">
        <v>100</v>
      </c>
      <c r="E171" s="1" t="s">
        <v>4973</v>
      </c>
      <c r="F171" s="1" t="s">
        <v>4974</v>
      </c>
      <c r="G171" s="1" t="s">
        <v>4975</v>
      </c>
    </row>
    <row r="172" spans="1:7">
      <c r="A172" s="1" t="str">
        <f t="shared" si="2"/>
        <v>U5</v>
      </c>
      <c r="B172" s="1" t="s">
        <v>4976</v>
      </c>
      <c r="C172" s="71" t="s">
        <v>4977</v>
      </c>
      <c r="D172" s="1" t="s">
        <v>100</v>
      </c>
      <c r="E172" s="1" t="s">
        <v>4978</v>
      </c>
      <c r="F172" s="1" t="s">
        <v>4979</v>
      </c>
      <c r="G172" s="1" t="s">
        <v>4980</v>
      </c>
    </row>
    <row r="173" spans="1:7">
      <c r="A173" s="1" t="str">
        <f t="shared" si="2"/>
        <v>U5</v>
      </c>
      <c r="B173" s="1" t="s">
        <v>4981</v>
      </c>
      <c r="C173" s="71" t="s">
        <v>4982</v>
      </c>
      <c r="D173" s="1" t="s">
        <v>100</v>
      </c>
      <c r="E173" s="1" t="s">
        <v>4983</v>
      </c>
      <c r="F173" s="1" t="s">
        <v>4984</v>
      </c>
      <c r="G173" s="1" t="s">
        <v>4985</v>
      </c>
    </row>
    <row r="174" spans="1:7">
      <c r="A174" s="1" t="str">
        <f t="shared" si="2"/>
        <v>U5</v>
      </c>
      <c r="B174" s="1" t="s">
        <v>4986</v>
      </c>
      <c r="C174" s="71" t="s">
        <v>4987</v>
      </c>
      <c r="D174" s="1" t="s">
        <v>100</v>
      </c>
      <c r="E174" s="1" t="s">
        <v>4988</v>
      </c>
      <c r="F174" s="1" t="s">
        <v>4989</v>
      </c>
      <c r="G174" s="1" t="s">
        <v>4990</v>
      </c>
    </row>
    <row r="175" spans="1:7">
      <c r="A175" s="1" t="str">
        <f t="shared" si="2"/>
        <v>U5</v>
      </c>
      <c r="B175" s="1" t="s">
        <v>4991</v>
      </c>
      <c r="C175" s="71" t="s">
        <v>4992</v>
      </c>
      <c r="D175" s="1" t="s">
        <v>2335</v>
      </c>
      <c r="E175" s="1" t="s">
        <v>4993</v>
      </c>
      <c r="F175" s="1" t="s">
        <v>4994</v>
      </c>
      <c r="G175" s="1" t="s">
        <v>4995</v>
      </c>
    </row>
    <row r="176" spans="1:7">
      <c r="A176" s="1" t="str">
        <f t="shared" si="2"/>
        <v>U5</v>
      </c>
      <c r="B176" s="1" t="s">
        <v>4996</v>
      </c>
      <c r="C176" s="71" t="s">
        <v>4997</v>
      </c>
      <c r="D176" s="1" t="s">
        <v>2335</v>
      </c>
      <c r="E176" s="1" t="s">
        <v>4649</v>
      </c>
      <c r="F176" s="1" t="s">
        <v>4998</v>
      </c>
      <c r="G176" s="1" t="s">
        <v>4999</v>
      </c>
    </row>
    <row r="177" spans="1:7">
      <c r="A177" s="1" t="str">
        <f t="shared" si="2"/>
        <v>U5</v>
      </c>
      <c r="B177" s="1" t="s">
        <v>5000</v>
      </c>
      <c r="C177" s="71" t="s">
        <v>5001</v>
      </c>
      <c r="D177" s="1" t="s">
        <v>2335</v>
      </c>
      <c r="E177" s="1" t="s">
        <v>5002</v>
      </c>
      <c r="F177" s="1" t="s">
        <v>5003</v>
      </c>
      <c r="G177" s="1" t="s">
        <v>5004</v>
      </c>
    </row>
    <row r="178" spans="1:7">
      <c r="A178" s="1" t="str">
        <f t="shared" si="2"/>
        <v>U5</v>
      </c>
      <c r="B178" s="1" t="s">
        <v>5005</v>
      </c>
      <c r="C178" s="71" t="s">
        <v>5006</v>
      </c>
      <c r="D178" s="1" t="s">
        <v>2335</v>
      </c>
      <c r="E178" s="1" t="s">
        <v>5007</v>
      </c>
      <c r="F178" s="1" t="s">
        <v>5008</v>
      </c>
      <c r="G178" s="1" t="s">
        <v>5009</v>
      </c>
    </row>
    <row r="179" spans="1:7">
      <c r="A179" s="1" t="str">
        <f t="shared" si="2"/>
        <v>U5</v>
      </c>
      <c r="B179" s="1" t="s">
        <v>5010</v>
      </c>
      <c r="C179" s="71" t="s">
        <v>5011</v>
      </c>
      <c r="D179" s="1" t="s">
        <v>2335</v>
      </c>
      <c r="E179" s="1" t="s">
        <v>5012</v>
      </c>
      <c r="F179" s="1" t="s">
        <v>5013</v>
      </c>
      <c r="G179" s="1" t="s">
        <v>5014</v>
      </c>
    </row>
    <row r="180" spans="1:7">
      <c r="A180" s="1" t="str">
        <f t="shared" si="2"/>
        <v>U5</v>
      </c>
      <c r="B180" s="1" t="s">
        <v>5015</v>
      </c>
      <c r="C180" s="71" t="s">
        <v>5016</v>
      </c>
      <c r="D180" s="1" t="s">
        <v>2335</v>
      </c>
      <c r="E180" s="1" t="s">
        <v>5017</v>
      </c>
      <c r="F180" s="1" t="s">
        <v>5018</v>
      </c>
      <c r="G180" s="1" t="s">
        <v>5019</v>
      </c>
    </row>
    <row r="181" spans="1:7">
      <c r="A181" s="1" t="str">
        <f t="shared" si="2"/>
        <v>U5</v>
      </c>
      <c r="B181" s="1" t="s">
        <v>5020</v>
      </c>
      <c r="C181" s="71" t="s">
        <v>5021</v>
      </c>
      <c r="D181" s="1" t="s">
        <v>2335</v>
      </c>
      <c r="E181" s="1" t="s">
        <v>5022</v>
      </c>
      <c r="F181" s="1" t="s">
        <v>5023</v>
      </c>
      <c r="G181" s="1" t="s">
        <v>5024</v>
      </c>
    </row>
    <row r="182" spans="1:7">
      <c r="A182" s="1" t="str">
        <f t="shared" si="2"/>
        <v>U5</v>
      </c>
      <c r="B182" s="1" t="s">
        <v>5025</v>
      </c>
      <c r="C182" s="71" t="s">
        <v>5026</v>
      </c>
      <c r="D182" s="1" t="s">
        <v>2335</v>
      </c>
      <c r="E182" s="1" t="s">
        <v>5027</v>
      </c>
      <c r="F182" s="1" t="s">
        <v>5028</v>
      </c>
      <c r="G182" s="1" t="s">
        <v>5029</v>
      </c>
    </row>
    <row r="183" spans="1:7">
      <c r="A183" s="1" t="str">
        <f t="shared" si="2"/>
        <v>U5</v>
      </c>
      <c r="B183" s="1" t="s">
        <v>5030</v>
      </c>
      <c r="C183" s="71" t="s">
        <v>5031</v>
      </c>
      <c r="D183" s="1" t="s">
        <v>11</v>
      </c>
      <c r="E183" s="1" t="s">
        <v>5032</v>
      </c>
      <c r="F183" s="1" t="s">
        <v>5033</v>
      </c>
      <c r="G183" s="1" t="s">
        <v>5034</v>
      </c>
    </row>
    <row r="184" spans="1:7">
      <c r="A184" s="1" t="str">
        <f t="shared" si="2"/>
        <v>U5</v>
      </c>
      <c r="B184" s="1" t="s">
        <v>5035</v>
      </c>
      <c r="C184" s="71" t="s">
        <v>5036</v>
      </c>
      <c r="D184" s="1" t="s">
        <v>11</v>
      </c>
      <c r="E184" s="1" t="s">
        <v>5037</v>
      </c>
      <c r="F184" s="1" t="s">
        <v>5038</v>
      </c>
      <c r="G184" s="1" t="s">
        <v>5039</v>
      </c>
    </row>
    <row r="185" spans="1:7">
      <c r="A185" s="1" t="str">
        <f t="shared" si="2"/>
        <v>U5</v>
      </c>
      <c r="B185" s="1" t="s">
        <v>5040</v>
      </c>
      <c r="C185" s="71" t="s">
        <v>5041</v>
      </c>
      <c r="D185" s="1" t="s">
        <v>11</v>
      </c>
      <c r="E185" s="1" t="s">
        <v>5042</v>
      </c>
      <c r="F185" s="1" t="s">
        <v>5043</v>
      </c>
      <c r="G185" s="1" t="s">
        <v>5044</v>
      </c>
    </row>
    <row r="186" spans="1:7">
      <c r="A186" s="1" t="str">
        <f t="shared" si="2"/>
        <v>U5</v>
      </c>
      <c r="B186" s="1" t="s">
        <v>5045</v>
      </c>
      <c r="C186" s="71" t="s">
        <v>5046</v>
      </c>
      <c r="D186" s="1" t="s">
        <v>11</v>
      </c>
      <c r="E186" s="1" t="s">
        <v>5047</v>
      </c>
      <c r="F186" s="1" t="s">
        <v>5048</v>
      </c>
      <c r="G186" s="1" t="s">
        <v>5049</v>
      </c>
    </row>
    <row r="187" spans="1:7">
      <c r="A187" s="1" t="str">
        <f t="shared" si="2"/>
        <v>U5</v>
      </c>
      <c r="B187" s="1" t="s">
        <v>5050</v>
      </c>
      <c r="C187" s="71" t="s">
        <v>5051</v>
      </c>
      <c r="D187" s="1" t="s">
        <v>11</v>
      </c>
      <c r="E187" s="1" t="s">
        <v>5052</v>
      </c>
      <c r="F187" s="1" t="s">
        <v>5053</v>
      </c>
      <c r="G187" s="1" t="s">
        <v>5054</v>
      </c>
    </row>
    <row r="188" spans="1:7">
      <c r="A188" s="1" t="str">
        <f t="shared" si="2"/>
        <v>U5</v>
      </c>
      <c r="B188" s="1" t="s">
        <v>2878</v>
      </c>
      <c r="C188" s="71" t="s">
        <v>2879</v>
      </c>
      <c r="D188" s="1" t="s">
        <v>11</v>
      </c>
      <c r="E188" s="1" t="s">
        <v>5055</v>
      </c>
      <c r="F188" s="1" t="s">
        <v>5056</v>
      </c>
      <c r="G188" s="1" t="s">
        <v>5057</v>
      </c>
    </row>
    <row r="189" spans="1:7">
      <c r="A189" s="1" t="str">
        <f t="shared" si="2"/>
        <v>U5</v>
      </c>
      <c r="B189" s="1" t="s">
        <v>243</v>
      </c>
      <c r="C189" s="71" t="s">
        <v>244</v>
      </c>
      <c r="D189" s="1" t="s">
        <v>11</v>
      </c>
      <c r="E189" s="1" t="s">
        <v>3096</v>
      </c>
      <c r="F189" s="1" t="s">
        <v>5058</v>
      </c>
      <c r="G189" s="1" t="s">
        <v>5059</v>
      </c>
    </row>
    <row r="190" spans="1:7">
      <c r="A190" s="1" t="str">
        <f t="shared" si="2"/>
        <v>U5</v>
      </c>
      <c r="B190" s="1" t="s">
        <v>5060</v>
      </c>
      <c r="C190" s="71" t="s">
        <v>5061</v>
      </c>
      <c r="D190" s="1" t="s">
        <v>11</v>
      </c>
      <c r="E190" s="1" t="s">
        <v>5062</v>
      </c>
      <c r="F190" s="1" t="s">
        <v>5063</v>
      </c>
      <c r="G190" s="1" t="s">
        <v>5064</v>
      </c>
    </row>
    <row r="191" spans="1:7">
      <c r="A191" s="1" t="str">
        <f t="shared" si="2"/>
        <v>U5</v>
      </c>
      <c r="B191" s="1" t="s">
        <v>5065</v>
      </c>
      <c r="C191" s="71" t="s">
        <v>5066</v>
      </c>
      <c r="D191" s="1" t="s">
        <v>100</v>
      </c>
      <c r="E191" s="1" t="s">
        <v>5067</v>
      </c>
      <c r="F191" s="1" t="s">
        <v>5068</v>
      </c>
      <c r="G191" s="1" t="s">
        <v>5069</v>
      </c>
    </row>
    <row r="192" spans="1:7">
      <c r="A192" s="1" t="str">
        <f t="shared" si="2"/>
        <v>U5</v>
      </c>
      <c r="B192" s="1" t="s">
        <v>5070</v>
      </c>
      <c r="C192" s="71" t="s">
        <v>5071</v>
      </c>
      <c r="D192" s="1" t="s">
        <v>111</v>
      </c>
      <c r="E192" s="1" t="s">
        <v>5072</v>
      </c>
      <c r="F192" s="1" t="s">
        <v>5073</v>
      </c>
      <c r="G192" s="1" t="s">
        <v>5074</v>
      </c>
    </row>
    <row r="193" spans="1:7">
      <c r="A193" s="1" t="str">
        <f t="shared" si="2"/>
        <v>U5</v>
      </c>
      <c r="B193" s="1" t="s">
        <v>5075</v>
      </c>
      <c r="C193" s="71" t="s">
        <v>5076</v>
      </c>
      <c r="D193" s="1" t="s">
        <v>100</v>
      </c>
      <c r="E193" s="1" t="s">
        <v>5077</v>
      </c>
      <c r="F193" s="1" t="s">
        <v>5078</v>
      </c>
      <c r="G193" s="1" t="s">
        <v>5079</v>
      </c>
    </row>
    <row r="194" spans="1:7">
      <c r="A194" s="1" t="str">
        <f t="shared" si="2"/>
        <v>U5</v>
      </c>
      <c r="B194" s="1" t="s">
        <v>5080</v>
      </c>
      <c r="C194" s="71" t="s">
        <v>5081</v>
      </c>
      <c r="D194" s="1" t="s">
        <v>111</v>
      </c>
      <c r="E194" s="1" t="s">
        <v>5082</v>
      </c>
      <c r="F194" s="1" t="s">
        <v>5083</v>
      </c>
      <c r="G194" s="1" t="s">
        <v>5084</v>
      </c>
    </row>
    <row r="195" spans="1:7">
      <c r="A195" s="1" t="str">
        <f t="shared" si="2"/>
        <v>U5</v>
      </c>
      <c r="B195" s="1" t="s">
        <v>5085</v>
      </c>
      <c r="C195" s="71" t="s">
        <v>5086</v>
      </c>
      <c r="D195" s="1" t="s">
        <v>100</v>
      </c>
      <c r="E195" s="1" t="s">
        <v>5087</v>
      </c>
      <c r="F195" s="1" t="s">
        <v>5088</v>
      </c>
      <c r="G195" s="1" t="s">
        <v>5089</v>
      </c>
    </row>
    <row r="196" spans="1:7">
      <c r="A196" s="1" t="str">
        <f t="shared" si="2"/>
        <v>U5</v>
      </c>
      <c r="B196" s="1" t="s">
        <v>2633</v>
      </c>
      <c r="C196" s="71" t="s">
        <v>5090</v>
      </c>
      <c r="D196" s="1" t="s">
        <v>111</v>
      </c>
      <c r="E196" s="1" t="s">
        <v>2635</v>
      </c>
      <c r="F196" s="1" t="s">
        <v>5091</v>
      </c>
      <c r="G196" s="1" t="s">
        <v>5092</v>
      </c>
    </row>
    <row r="197" spans="1:7">
      <c r="A197" s="1" t="str">
        <f t="shared" si="2"/>
        <v>U5</v>
      </c>
      <c r="B197" s="1" t="s">
        <v>5093</v>
      </c>
      <c r="C197" s="71" t="s">
        <v>5094</v>
      </c>
      <c r="D197" s="1" t="s">
        <v>100</v>
      </c>
      <c r="E197" s="1" t="s">
        <v>5095</v>
      </c>
      <c r="F197" s="1" t="s">
        <v>5096</v>
      </c>
      <c r="G197" s="1" t="s">
        <v>5097</v>
      </c>
    </row>
    <row r="198" spans="1:7">
      <c r="A198" s="1" t="str">
        <f t="shared" si="2"/>
        <v>U5</v>
      </c>
      <c r="B198" s="1" t="s">
        <v>5098</v>
      </c>
      <c r="C198" s="71" t="s">
        <v>5099</v>
      </c>
      <c r="D198" s="1" t="s">
        <v>111</v>
      </c>
      <c r="E198" s="1" t="s">
        <v>5100</v>
      </c>
      <c r="F198" s="1" t="s">
        <v>5101</v>
      </c>
      <c r="G198" s="1" t="s">
        <v>5102</v>
      </c>
    </row>
    <row r="199" spans="1:7">
      <c r="A199" s="1" t="str">
        <f t="shared" si="2"/>
        <v>U5</v>
      </c>
      <c r="B199" s="1" t="s">
        <v>5103</v>
      </c>
      <c r="C199" s="71" t="s">
        <v>5104</v>
      </c>
      <c r="D199" s="1" t="s">
        <v>175</v>
      </c>
      <c r="E199" s="1" t="s">
        <v>5105</v>
      </c>
      <c r="F199" s="1" t="s">
        <v>5106</v>
      </c>
      <c r="G199" s="1" t="s">
        <v>5107</v>
      </c>
    </row>
    <row r="200" spans="1:7">
      <c r="A200" s="1" t="str">
        <f t="shared" si="2"/>
        <v>U5</v>
      </c>
      <c r="B200" s="1" t="s">
        <v>5108</v>
      </c>
      <c r="C200" s="71" t="s">
        <v>5109</v>
      </c>
      <c r="D200" s="1" t="s">
        <v>11</v>
      </c>
      <c r="E200" s="1" t="s">
        <v>5110</v>
      </c>
      <c r="F200" s="1" t="s">
        <v>5111</v>
      </c>
      <c r="G200" s="1" t="s">
        <v>5112</v>
      </c>
    </row>
    <row r="201" spans="1:7">
      <c r="A201" s="1" t="str">
        <f t="shared" si="2"/>
        <v>U5</v>
      </c>
      <c r="B201" s="1" t="s">
        <v>5113</v>
      </c>
      <c r="C201" s="71" t="s">
        <v>5114</v>
      </c>
      <c r="D201" s="1" t="s">
        <v>175</v>
      </c>
      <c r="E201" s="1" t="s">
        <v>5115</v>
      </c>
      <c r="F201" s="1" t="s">
        <v>5116</v>
      </c>
      <c r="G201" s="1" t="s">
        <v>5117</v>
      </c>
    </row>
    <row r="202" spans="1:7">
      <c r="A202" s="1" t="str">
        <f t="shared" si="2"/>
        <v>U5</v>
      </c>
      <c r="B202" s="1" t="s">
        <v>5118</v>
      </c>
      <c r="C202" s="71" t="s">
        <v>5119</v>
      </c>
      <c r="D202" s="1" t="s">
        <v>11</v>
      </c>
      <c r="E202" s="1" t="s">
        <v>5120</v>
      </c>
      <c r="F202" s="1" t="s">
        <v>5121</v>
      </c>
      <c r="G202" s="1" t="s">
        <v>5122</v>
      </c>
    </row>
    <row r="203" spans="1:7">
      <c r="A203" s="1" t="str">
        <f t="shared" si="2"/>
        <v>U5</v>
      </c>
      <c r="B203" s="1" t="s">
        <v>5123</v>
      </c>
      <c r="C203" s="71" t="s">
        <v>5124</v>
      </c>
      <c r="D203" s="1" t="s">
        <v>175</v>
      </c>
      <c r="E203" s="1" t="s">
        <v>5125</v>
      </c>
      <c r="F203" s="1" t="s">
        <v>5126</v>
      </c>
      <c r="G203" s="1" t="s">
        <v>5127</v>
      </c>
    </row>
    <row r="204" spans="1:7">
      <c r="A204" s="1" t="str">
        <f t="shared" si="2"/>
        <v>U5</v>
      </c>
      <c r="B204" s="1" t="s">
        <v>2263</v>
      </c>
      <c r="C204" s="71" t="s">
        <v>5128</v>
      </c>
      <c r="D204" s="1" t="s">
        <v>11</v>
      </c>
      <c r="E204" s="1" t="s">
        <v>2265</v>
      </c>
      <c r="F204" s="1" t="s">
        <v>5129</v>
      </c>
      <c r="G204" s="1" t="s">
        <v>5130</v>
      </c>
    </row>
    <row r="205" spans="1:7">
      <c r="A205" s="1" t="str">
        <f t="shared" si="2"/>
        <v>U5</v>
      </c>
      <c r="B205" s="1" t="s">
        <v>5131</v>
      </c>
      <c r="C205" s="71" t="s">
        <v>5132</v>
      </c>
      <c r="D205" s="1" t="s">
        <v>175</v>
      </c>
      <c r="E205" s="1" t="s">
        <v>5133</v>
      </c>
      <c r="F205" s="1" t="s">
        <v>5134</v>
      </c>
      <c r="G205" s="1" t="s">
        <v>5135</v>
      </c>
    </row>
    <row r="206" spans="1:7">
      <c r="A206" s="1" t="str">
        <f t="shared" si="2"/>
        <v>U5</v>
      </c>
      <c r="B206" s="1" t="s">
        <v>5136</v>
      </c>
      <c r="C206" s="71" t="s">
        <v>5137</v>
      </c>
      <c r="D206" s="1" t="s">
        <v>11</v>
      </c>
      <c r="E206" s="1" t="s">
        <v>5138</v>
      </c>
      <c r="F206" s="1" t="s">
        <v>5139</v>
      </c>
      <c r="G206" s="1" t="s">
        <v>5140</v>
      </c>
    </row>
    <row r="207" spans="1:7" s="140" customFormat="1" ht="12.75">
      <c r="A207" s="142"/>
      <c r="C207" s="141"/>
    </row>
    <row r="208" spans="1:7" ht="12.75">
      <c r="A208" s="136" t="s">
        <v>6393</v>
      </c>
      <c r="B208" s="1" t="s">
        <v>5142</v>
      </c>
      <c r="C208" s="71" t="s">
        <v>5143</v>
      </c>
      <c r="D208" s="1" t="s">
        <v>11</v>
      </c>
      <c r="E208" s="1" t="s">
        <v>5144</v>
      </c>
      <c r="F208" s="1" t="s">
        <v>5145</v>
      </c>
      <c r="G208" s="1" t="s">
        <v>5146</v>
      </c>
    </row>
    <row r="209" spans="1:7">
      <c r="A209" s="1" t="str">
        <f t="shared" si="2"/>
        <v>U6</v>
      </c>
      <c r="B209" s="1" t="s">
        <v>5147</v>
      </c>
      <c r="C209" s="71" t="s">
        <v>5148</v>
      </c>
      <c r="D209" s="1" t="s">
        <v>100</v>
      </c>
      <c r="E209" s="1" t="s">
        <v>5149</v>
      </c>
      <c r="F209" s="1" t="s">
        <v>5150</v>
      </c>
      <c r="G209" s="1" t="s">
        <v>5151</v>
      </c>
    </row>
    <row r="210" spans="1:7">
      <c r="A210" s="1" t="str">
        <f t="shared" si="2"/>
        <v>U6</v>
      </c>
      <c r="B210" s="1" t="s">
        <v>5152</v>
      </c>
      <c r="C210" s="71" t="s">
        <v>5153</v>
      </c>
      <c r="D210" s="1" t="s">
        <v>11</v>
      </c>
      <c r="E210" s="1" t="s">
        <v>5154</v>
      </c>
      <c r="F210" s="1" t="s">
        <v>5155</v>
      </c>
      <c r="G210" s="1" t="s">
        <v>5156</v>
      </c>
    </row>
    <row r="211" spans="1:7">
      <c r="A211" s="1" t="str">
        <f t="shared" si="2"/>
        <v>U6</v>
      </c>
      <c r="B211" s="1" t="s">
        <v>5157</v>
      </c>
      <c r="C211" s="71" t="s">
        <v>5158</v>
      </c>
      <c r="D211" s="1" t="s">
        <v>100</v>
      </c>
      <c r="E211" s="1" t="s">
        <v>5159</v>
      </c>
      <c r="F211" s="1" t="s">
        <v>5160</v>
      </c>
      <c r="G211" s="1" t="s">
        <v>5161</v>
      </c>
    </row>
    <row r="212" spans="1:7">
      <c r="A212" s="1" t="str">
        <f t="shared" si="2"/>
        <v>U6</v>
      </c>
      <c r="B212" s="1" t="s">
        <v>5162</v>
      </c>
      <c r="C212" s="71" t="s">
        <v>5163</v>
      </c>
      <c r="D212" s="1" t="s">
        <v>11</v>
      </c>
      <c r="E212" s="1" t="s">
        <v>5164</v>
      </c>
      <c r="F212" s="1" t="s">
        <v>5165</v>
      </c>
      <c r="G212" s="1" t="s">
        <v>5166</v>
      </c>
    </row>
    <row r="213" spans="1:7">
      <c r="A213" s="1" t="str">
        <f t="shared" si="2"/>
        <v>U6</v>
      </c>
      <c r="B213" s="1" t="s">
        <v>5167</v>
      </c>
      <c r="C213" s="71" t="s">
        <v>4518</v>
      </c>
      <c r="D213" s="1" t="s">
        <v>100</v>
      </c>
      <c r="E213" s="1" t="s">
        <v>5168</v>
      </c>
      <c r="F213" s="1" t="s">
        <v>5169</v>
      </c>
      <c r="G213" s="1" t="s">
        <v>5170</v>
      </c>
    </row>
    <row r="214" spans="1:7">
      <c r="A214" s="1" t="str">
        <f t="shared" si="2"/>
        <v>U6</v>
      </c>
      <c r="B214" s="1" t="s">
        <v>5171</v>
      </c>
      <c r="C214" s="71" t="s">
        <v>5172</v>
      </c>
      <c r="D214" s="1" t="s">
        <v>11</v>
      </c>
      <c r="E214" s="1" t="s">
        <v>5173</v>
      </c>
      <c r="F214" s="1" t="s">
        <v>5174</v>
      </c>
      <c r="G214" s="1" t="s">
        <v>5175</v>
      </c>
    </row>
    <row r="215" spans="1:7">
      <c r="A215" s="1" t="str">
        <f t="shared" si="2"/>
        <v>U6</v>
      </c>
      <c r="B215" s="1" t="s">
        <v>5176</v>
      </c>
      <c r="C215" s="71" t="s">
        <v>5177</v>
      </c>
      <c r="D215" s="1" t="s">
        <v>100</v>
      </c>
      <c r="E215" s="1" t="s">
        <v>5178</v>
      </c>
      <c r="F215" s="1" t="s">
        <v>5179</v>
      </c>
      <c r="G215" s="1" t="s">
        <v>5180</v>
      </c>
    </row>
    <row r="216" spans="1:7">
      <c r="A216" s="1" t="str">
        <f t="shared" si="2"/>
        <v>U6</v>
      </c>
      <c r="B216" s="1" t="s">
        <v>5181</v>
      </c>
      <c r="C216" s="71" t="s">
        <v>5182</v>
      </c>
      <c r="D216" s="1" t="s">
        <v>11</v>
      </c>
      <c r="E216" s="1" t="s">
        <v>5183</v>
      </c>
      <c r="F216" s="1" t="s">
        <v>5184</v>
      </c>
      <c r="G216" s="1" t="s">
        <v>5185</v>
      </c>
    </row>
    <row r="217" spans="1:7">
      <c r="A217" s="1" t="str">
        <f t="shared" si="2"/>
        <v>U6</v>
      </c>
      <c r="B217" s="1" t="s">
        <v>5186</v>
      </c>
      <c r="C217" s="71" t="s">
        <v>5187</v>
      </c>
      <c r="D217" s="1" t="s">
        <v>100</v>
      </c>
      <c r="E217" s="1" t="s">
        <v>5188</v>
      </c>
      <c r="F217" s="1" t="s">
        <v>5189</v>
      </c>
      <c r="G217" s="1" t="s">
        <v>5190</v>
      </c>
    </row>
    <row r="218" spans="1:7">
      <c r="A218" s="1" t="str">
        <f t="shared" si="2"/>
        <v>U6</v>
      </c>
      <c r="B218" s="1" t="s">
        <v>5191</v>
      </c>
      <c r="C218" s="71" t="s">
        <v>5192</v>
      </c>
      <c r="D218" s="1" t="s">
        <v>11</v>
      </c>
      <c r="E218" s="1" t="s">
        <v>5193</v>
      </c>
      <c r="F218" s="1" t="s">
        <v>5194</v>
      </c>
      <c r="G218" s="1" t="s">
        <v>5195</v>
      </c>
    </row>
    <row r="219" spans="1:7">
      <c r="A219" s="1" t="str">
        <f t="shared" si="2"/>
        <v>U6</v>
      </c>
      <c r="B219" s="1" t="s">
        <v>5196</v>
      </c>
      <c r="C219" s="71" t="s">
        <v>5197</v>
      </c>
      <c r="D219" s="1" t="s">
        <v>100</v>
      </c>
      <c r="E219" s="1" t="s">
        <v>5198</v>
      </c>
      <c r="F219" s="1" t="s">
        <v>5199</v>
      </c>
      <c r="G219" s="1" t="s">
        <v>5200</v>
      </c>
    </row>
    <row r="220" spans="1:7">
      <c r="A220" s="1" t="str">
        <f t="shared" si="2"/>
        <v>U6</v>
      </c>
      <c r="B220" s="1" t="s">
        <v>5201</v>
      </c>
      <c r="C220" s="71" t="s">
        <v>5202</v>
      </c>
      <c r="D220" s="1" t="s">
        <v>11</v>
      </c>
      <c r="E220" s="1" t="s">
        <v>5203</v>
      </c>
      <c r="F220" s="1" t="s">
        <v>5204</v>
      </c>
      <c r="G220" s="1" t="s">
        <v>5205</v>
      </c>
    </row>
    <row r="221" spans="1:7">
      <c r="A221" s="1" t="str">
        <f t="shared" si="2"/>
        <v>U6</v>
      </c>
      <c r="B221" s="1" t="s">
        <v>653</v>
      </c>
      <c r="C221" s="71" t="s">
        <v>5206</v>
      </c>
      <c r="D221" s="1" t="s">
        <v>100</v>
      </c>
      <c r="E221" s="1" t="s">
        <v>655</v>
      </c>
      <c r="F221" s="1" t="s">
        <v>5207</v>
      </c>
      <c r="G221" s="1" t="s">
        <v>5208</v>
      </c>
    </row>
    <row r="222" spans="1:7">
      <c r="A222" s="1" t="str">
        <f t="shared" si="2"/>
        <v>U6</v>
      </c>
      <c r="B222" s="1" t="s">
        <v>5209</v>
      </c>
      <c r="C222" s="71" t="s">
        <v>5210</v>
      </c>
      <c r="D222" s="1" t="s">
        <v>11</v>
      </c>
      <c r="E222" s="1" t="s">
        <v>5211</v>
      </c>
      <c r="F222" s="1" t="s">
        <v>5212</v>
      </c>
      <c r="G222" s="1" t="s">
        <v>5213</v>
      </c>
    </row>
    <row r="223" spans="1:7">
      <c r="A223" s="1" t="str">
        <f t="shared" si="2"/>
        <v>U6</v>
      </c>
      <c r="B223" s="1" t="s">
        <v>2473</v>
      </c>
      <c r="C223" s="71" t="s">
        <v>2474</v>
      </c>
      <c r="D223" s="1" t="s">
        <v>100</v>
      </c>
      <c r="E223" s="1" t="s">
        <v>5214</v>
      </c>
      <c r="F223" s="1" t="s">
        <v>5215</v>
      </c>
      <c r="G223" s="1" t="s">
        <v>5216</v>
      </c>
    </row>
    <row r="224" spans="1:7">
      <c r="A224" s="1" t="str">
        <f t="shared" si="2"/>
        <v>U6</v>
      </c>
      <c r="B224" s="1" t="s">
        <v>5217</v>
      </c>
      <c r="C224" s="71" t="s">
        <v>5218</v>
      </c>
      <c r="D224" s="1" t="s">
        <v>111</v>
      </c>
      <c r="E224" s="1" t="s">
        <v>5219</v>
      </c>
      <c r="F224" s="1" t="s">
        <v>5220</v>
      </c>
      <c r="G224" s="1" t="s">
        <v>5221</v>
      </c>
    </row>
    <row r="225" spans="1:7">
      <c r="A225" s="1" t="str">
        <f t="shared" si="2"/>
        <v>U6</v>
      </c>
      <c r="B225" s="1" t="s">
        <v>5222</v>
      </c>
      <c r="C225" s="71" t="s">
        <v>5223</v>
      </c>
      <c r="D225" s="1" t="s">
        <v>2335</v>
      </c>
      <c r="E225" s="1" t="s">
        <v>5224</v>
      </c>
      <c r="F225" s="1" t="s">
        <v>5225</v>
      </c>
      <c r="G225" s="1" t="s">
        <v>5226</v>
      </c>
    </row>
    <row r="226" spans="1:7">
      <c r="A226" s="1" t="str">
        <f t="shared" si="2"/>
        <v>U6</v>
      </c>
      <c r="B226" s="1" t="s">
        <v>5227</v>
      </c>
      <c r="C226" s="71" t="s">
        <v>5228</v>
      </c>
      <c r="D226" s="1" t="s">
        <v>111</v>
      </c>
      <c r="E226" s="1" t="s">
        <v>5229</v>
      </c>
      <c r="F226" s="1" t="s">
        <v>5230</v>
      </c>
      <c r="G226" s="1" t="s">
        <v>5231</v>
      </c>
    </row>
    <row r="227" spans="1:7">
      <c r="A227" s="1" t="str">
        <f t="shared" si="2"/>
        <v>U6</v>
      </c>
      <c r="B227" s="1" t="s">
        <v>5232</v>
      </c>
      <c r="C227" s="71" t="s">
        <v>5233</v>
      </c>
      <c r="D227" s="1" t="s">
        <v>2335</v>
      </c>
      <c r="E227" s="1" t="s">
        <v>5234</v>
      </c>
      <c r="F227" s="1" t="s">
        <v>5235</v>
      </c>
      <c r="G227" s="1" t="s">
        <v>5236</v>
      </c>
    </row>
    <row r="228" spans="1:7">
      <c r="A228" s="1" t="str">
        <f t="shared" si="2"/>
        <v>U6</v>
      </c>
      <c r="B228" s="1" t="s">
        <v>5237</v>
      </c>
      <c r="C228" s="71" t="s">
        <v>5238</v>
      </c>
      <c r="D228" s="1" t="s">
        <v>111</v>
      </c>
      <c r="E228" s="1" t="s">
        <v>5239</v>
      </c>
      <c r="F228" s="1" t="s">
        <v>5240</v>
      </c>
      <c r="G228" s="1" t="s">
        <v>5241</v>
      </c>
    </row>
    <row r="229" spans="1:7">
      <c r="A229" s="1" t="str">
        <f t="shared" si="2"/>
        <v>U6</v>
      </c>
      <c r="B229" s="1" t="s">
        <v>5242</v>
      </c>
      <c r="C229" s="71" t="s">
        <v>5243</v>
      </c>
      <c r="D229" s="1" t="s">
        <v>2335</v>
      </c>
      <c r="E229" s="1" t="s">
        <v>3401</v>
      </c>
      <c r="F229" s="1" t="s">
        <v>5244</v>
      </c>
      <c r="G229" s="1" t="s">
        <v>5245</v>
      </c>
    </row>
    <row r="230" spans="1:7">
      <c r="A230" s="1" t="str">
        <f t="shared" si="2"/>
        <v>U6</v>
      </c>
      <c r="B230" s="1" t="s">
        <v>5246</v>
      </c>
      <c r="C230" s="71" t="s">
        <v>5247</v>
      </c>
      <c r="D230" s="1" t="s">
        <v>111</v>
      </c>
      <c r="E230" s="1" t="s">
        <v>5248</v>
      </c>
      <c r="F230" s="1" t="s">
        <v>5249</v>
      </c>
      <c r="G230" s="1" t="s">
        <v>5250</v>
      </c>
    </row>
    <row r="231" spans="1:7">
      <c r="A231" s="1" t="str">
        <f t="shared" si="2"/>
        <v>U6</v>
      </c>
      <c r="B231" s="1" t="s">
        <v>5251</v>
      </c>
      <c r="C231" s="71" t="s">
        <v>5252</v>
      </c>
      <c r="D231" s="1" t="s">
        <v>2335</v>
      </c>
      <c r="E231" s="1" t="s">
        <v>5253</v>
      </c>
      <c r="F231" s="1" t="s">
        <v>5254</v>
      </c>
      <c r="G231" s="1" t="s">
        <v>5255</v>
      </c>
    </row>
    <row r="232" spans="1:7">
      <c r="A232" s="1" t="str">
        <f t="shared" ref="A232:A295" si="3">A231</f>
        <v>U6</v>
      </c>
      <c r="B232" s="1" t="s">
        <v>5256</v>
      </c>
      <c r="C232" s="71" t="s">
        <v>5257</v>
      </c>
      <c r="D232" s="1" t="s">
        <v>100</v>
      </c>
      <c r="E232" s="1" t="s">
        <v>5258</v>
      </c>
      <c r="F232" s="1" t="s">
        <v>5259</v>
      </c>
      <c r="G232" s="1" t="s">
        <v>5260</v>
      </c>
    </row>
    <row r="233" spans="1:7">
      <c r="A233" s="1" t="str">
        <f t="shared" si="3"/>
        <v>U6</v>
      </c>
      <c r="B233" s="1" t="s">
        <v>5261</v>
      </c>
      <c r="C233" s="71" t="s">
        <v>5262</v>
      </c>
      <c r="D233" s="1" t="s">
        <v>11</v>
      </c>
      <c r="E233" s="1" t="s">
        <v>5263</v>
      </c>
      <c r="F233" s="1" t="s">
        <v>5264</v>
      </c>
      <c r="G233" s="1" t="s">
        <v>5265</v>
      </c>
    </row>
    <row r="234" spans="1:7">
      <c r="A234" s="1" t="str">
        <f t="shared" si="3"/>
        <v>U6</v>
      </c>
      <c r="B234" s="1" t="s">
        <v>5266</v>
      </c>
      <c r="C234" s="71" t="s">
        <v>5267</v>
      </c>
      <c r="D234" s="1" t="s">
        <v>100</v>
      </c>
      <c r="E234" s="1" t="s">
        <v>5268</v>
      </c>
      <c r="F234" s="1" t="s">
        <v>5269</v>
      </c>
      <c r="G234" s="1" t="s">
        <v>5270</v>
      </c>
    </row>
    <row r="235" spans="1:7">
      <c r="A235" s="1" t="str">
        <f t="shared" si="3"/>
        <v>U6</v>
      </c>
      <c r="B235" s="1" t="s">
        <v>5271</v>
      </c>
      <c r="C235" s="71" t="s">
        <v>5272</v>
      </c>
      <c r="D235" s="1" t="s">
        <v>11</v>
      </c>
      <c r="E235" s="1" t="s">
        <v>5273</v>
      </c>
      <c r="F235" s="1" t="s">
        <v>5274</v>
      </c>
      <c r="G235" s="1" t="s">
        <v>5275</v>
      </c>
    </row>
    <row r="236" spans="1:7">
      <c r="A236" s="1" t="str">
        <f t="shared" si="3"/>
        <v>U6</v>
      </c>
      <c r="B236" s="1" t="s">
        <v>5276</v>
      </c>
      <c r="C236" s="71" t="s">
        <v>5277</v>
      </c>
      <c r="D236" s="1" t="s">
        <v>100</v>
      </c>
      <c r="E236" s="1" t="s">
        <v>5278</v>
      </c>
      <c r="F236" s="1" t="s">
        <v>5279</v>
      </c>
      <c r="G236" s="1" t="s">
        <v>5280</v>
      </c>
    </row>
    <row r="237" spans="1:7">
      <c r="A237" s="1" t="str">
        <f t="shared" si="3"/>
        <v>U6</v>
      </c>
      <c r="B237" s="1" t="s">
        <v>5281</v>
      </c>
      <c r="C237" s="71" t="s">
        <v>5282</v>
      </c>
      <c r="D237" s="1" t="s">
        <v>11</v>
      </c>
      <c r="E237" s="1" t="s">
        <v>5283</v>
      </c>
      <c r="F237" s="1" t="s">
        <v>5284</v>
      </c>
      <c r="G237" s="1" t="s">
        <v>5285</v>
      </c>
    </row>
    <row r="238" spans="1:7">
      <c r="A238" s="1" t="str">
        <f t="shared" si="3"/>
        <v>U6</v>
      </c>
      <c r="B238" s="1" t="s">
        <v>5286</v>
      </c>
      <c r="C238" s="71" t="s">
        <v>5287</v>
      </c>
      <c r="D238" s="1" t="s">
        <v>100</v>
      </c>
      <c r="E238" s="1" t="s">
        <v>5288</v>
      </c>
      <c r="F238" s="1" t="s">
        <v>5289</v>
      </c>
      <c r="G238" s="1" t="s">
        <v>5290</v>
      </c>
    </row>
    <row r="239" spans="1:7">
      <c r="A239" s="1" t="str">
        <f t="shared" si="3"/>
        <v>U6</v>
      </c>
      <c r="B239" s="1" t="s">
        <v>5291</v>
      </c>
      <c r="C239" s="71" t="s">
        <v>5292</v>
      </c>
      <c r="D239" s="1" t="s">
        <v>11</v>
      </c>
      <c r="E239" s="1" t="s">
        <v>5293</v>
      </c>
      <c r="F239" s="1" t="s">
        <v>5294</v>
      </c>
      <c r="G239" s="1" t="s">
        <v>5295</v>
      </c>
    </row>
    <row r="240" spans="1:7">
      <c r="A240" s="1" t="str">
        <f t="shared" si="3"/>
        <v>U6</v>
      </c>
      <c r="B240" s="1" t="s">
        <v>1887</v>
      </c>
      <c r="C240" s="71" t="s">
        <v>1888</v>
      </c>
      <c r="D240" s="1" t="s">
        <v>175</v>
      </c>
      <c r="E240" s="1" t="s">
        <v>5296</v>
      </c>
      <c r="F240" s="1" t="s">
        <v>5297</v>
      </c>
      <c r="G240" s="1" t="s">
        <v>5298</v>
      </c>
    </row>
    <row r="241" spans="1:7">
      <c r="A241" s="1" t="str">
        <f t="shared" si="3"/>
        <v>U6</v>
      </c>
      <c r="B241" s="1" t="s">
        <v>5299</v>
      </c>
      <c r="C241" s="71" t="s">
        <v>5300</v>
      </c>
      <c r="D241" s="1" t="s">
        <v>2335</v>
      </c>
      <c r="E241" s="1" t="s">
        <v>5301</v>
      </c>
      <c r="F241" s="1" t="s">
        <v>5302</v>
      </c>
      <c r="G241" s="1" t="s">
        <v>5303</v>
      </c>
    </row>
    <row r="242" spans="1:7">
      <c r="A242" s="1" t="str">
        <f t="shared" si="3"/>
        <v>U6</v>
      </c>
      <c r="B242" s="1" t="s">
        <v>2364</v>
      </c>
      <c r="C242" s="71" t="s">
        <v>2365</v>
      </c>
      <c r="D242" s="1" t="s">
        <v>175</v>
      </c>
      <c r="E242" s="1" t="s">
        <v>5304</v>
      </c>
      <c r="F242" s="1" t="s">
        <v>5305</v>
      </c>
      <c r="G242" s="1" t="s">
        <v>5306</v>
      </c>
    </row>
    <row r="243" spans="1:7">
      <c r="A243" s="1" t="str">
        <f t="shared" si="3"/>
        <v>U6</v>
      </c>
      <c r="B243" s="1" t="s">
        <v>5307</v>
      </c>
      <c r="C243" s="71" t="s">
        <v>5308</v>
      </c>
      <c r="D243" s="1" t="s">
        <v>2335</v>
      </c>
      <c r="E243" s="1" t="s">
        <v>5309</v>
      </c>
      <c r="F243" s="1" t="s">
        <v>5310</v>
      </c>
      <c r="G243" s="1" t="s">
        <v>5311</v>
      </c>
    </row>
    <row r="244" spans="1:7">
      <c r="A244" s="1" t="str">
        <f t="shared" si="3"/>
        <v>U6</v>
      </c>
      <c r="B244" s="1" t="s">
        <v>1749</v>
      </c>
      <c r="C244" s="71" t="s">
        <v>1750</v>
      </c>
      <c r="D244" s="1" t="s">
        <v>175</v>
      </c>
      <c r="E244" s="1" t="s">
        <v>5312</v>
      </c>
      <c r="F244" s="1" t="s">
        <v>5313</v>
      </c>
      <c r="G244" s="1" t="s">
        <v>5314</v>
      </c>
    </row>
    <row r="245" spans="1:7">
      <c r="A245" s="1" t="str">
        <f t="shared" si="3"/>
        <v>U6</v>
      </c>
      <c r="B245" s="1" t="s">
        <v>5315</v>
      </c>
      <c r="C245" s="71" t="s">
        <v>5316</v>
      </c>
      <c r="D245" s="1" t="s">
        <v>2335</v>
      </c>
      <c r="E245" s="1" t="s">
        <v>5317</v>
      </c>
      <c r="F245" s="1" t="s">
        <v>5318</v>
      </c>
      <c r="G245" s="1" t="s">
        <v>5319</v>
      </c>
    </row>
    <row r="246" spans="1:7">
      <c r="A246" s="1" t="str">
        <f t="shared" si="3"/>
        <v>U6</v>
      </c>
      <c r="B246" s="1" t="s">
        <v>943</v>
      </c>
      <c r="C246" s="71" t="s">
        <v>944</v>
      </c>
      <c r="D246" s="1" t="s">
        <v>175</v>
      </c>
      <c r="E246" s="1" t="s">
        <v>945</v>
      </c>
      <c r="F246" s="1" t="s">
        <v>5320</v>
      </c>
      <c r="G246" s="1" t="s">
        <v>5321</v>
      </c>
    </row>
    <row r="247" spans="1:7">
      <c r="A247" s="1" t="str">
        <f t="shared" si="3"/>
        <v>U6</v>
      </c>
      <c r="B247" s="1" t="s">
        <v>5322</v>
      </c>
      <c r="C247" s="71" t="s">
        <v>5323</v>
      </c>
      <c r="D247" s="1" t="s">
        <v>2335</v>
      </c>
      <c r="E247" s="1" t="s">
        <v>5324</v>
      </c>
      <c r="F247" s="1" t="s">
        <v>5325</v>
      </c>
      <c r="G247" s="1" t="s">
        <v>5326</v>
      </c>
    </row>
    <row r="248" spans="1:7" s="140" customFormat="1">
      <c r="A248" s="138"/>
      <c r="C248" s="141"/>
    </row>
    <row r="249" spans="1:7" ht="12.75">
      <c r="A249" s="136" t="s">
        <v>6394</v>
      </c>
      <c r="B249" s="1" t="s">
        <v>5328</v>
      </c>
      <c r="C249" s="71" t="s">
        <v>5329</v>
      </c>
      <c r="D249" s="1" t="s">
        <v>100</v>
      </c>
      <c r="E249" s="1" t="s">
        <v>5330</v>
      </c>
      <c r="F249" s="1" t="s">
        <v>5331</v>
      </c>
      <c r="G249" s="1" t="s">
        <v>5332</v>
      </c>
    </row>
    <row r="250" spans="1:7">
      <c r="A250" s="1" t="str">
        <f t="shared" si="3"/>
        <v>U7</v>
      </c>
      <c r="B250" s="1" t="s">
        <v>5333</v>
      </c>
      <c r="C250" s="71" t="s">
        <v>5334</v>
      </c>
      <c r="D250" s="1" t="s">
        <v>11</v>
      </c>
      <c r="E250" s="1" t="s">
        <v>5335</v>
      </c>
      <c r="F250" s="1" t="s">
        <v>5336</v>
      </c>
      <c r="G250" s="1" t="s">
        <v>5337</v>
      </c>
    </row>
    <row r="251" spans="1:7">
      <c r="A251" s="1" t="str">
        <f t="shared" si="3"/>
        <v>U7</v>
      </c>
      <c r="B251" s="1" t="s">
        <v>3083</v>
      </c>
      <c r="C251" s="71" t="s">
        <v>3084</v>
      </c>
      <c r="D251" s="1" t="s">
        <v>100</v>
      </c>
      <c r="E251" s="1" t="s">
        <v>5338</v>
      </c>
      <c r="F251" s="1" t="s">
        <v>5339</v>
      </c>
      <c r="G251" s="1" t="s">
        <v>5340</v>
      </c>
    </row>
    <row r="252" spans="1:7">
      <c r="A252" s="1" t="str">
        <f t="shared" si="3"/>
        <v>U7</v>
      </c>
      <c r="B252" s="1" t="s">
        <v>5341</v>
      </c>
      <c r="C252" s="71" t="s">
        <v>5342</v>
      </c>
      <c r="D252" s="1" t="s">
        <v>11</v>
      </c>
      <c r="E252" s="1" t="s">
        <v>5343</v>
      </c>
      <c r="F252" s="1" t="s">
        <v>5344</v>
      </c>
      <c r="G252" s="1" t="s">
        <v>5345</v>
      </c>
    </row>
    <row r="253" spans="1:7">
      <c r="A253" s="1" t="str">
        <f t="shared" si="3"/>
        <v>U7</v>
      </c>
      <c r="B253" s="1" t="s">
        <v>2934</v>
      </c>
      <c r="C253" s="71" t="s">
        <v>2935</v>
      </c>
      <c r="D253" s="1" t="s">
        <v>100</v>
      </c>
      <c r="E253" s="1" t="s">
        <v>5346</v>
      </c>
      <c r="F253" s="1" t="s">
        <v>5347</v>
      </c>
      <c r="G253" s="1" t="s">
        <v>5348</v>
      </c>
    </row>
    <row r="254" spans="1:7">
      <c r="A254" s="1" t="str">
        <f t="shared" si="3"/>
        <v>U7</v>
      </c>
      <c r="B254" s="1" t="s">
        <v>5349</v>
      </c>
      <c r="C254" s="71" t="s">
        <v>5350</v>
      </c>
      <c r="D254" s="1" t="s">
        <v>11</v>
      </c>
      <c r="E254" s="1" t="s">
        <v>5351</v>
      </c>
      <c r="F254" s="1" t="s">
        <v>5352</v>
      </c>
      <c r="G254" s="1" t="s">
        <v>5353</v>
      </c>
    </row>
    <row r="255" spans="1:7">
      <c r="A255" s="1" t="str">
        <f t="shared" si="3"/>
        <v>U7</v>
      </c>
      <c r="B255" s="1" t="s">
        <v>5354</v>
      </c>
      <c r="C255" s="71" t="s">
        <v>5355</v>
      </c>
      <c r="D255" s="1" t="s">
        <v>100</v>
      </c>
      <c r="E255" s="1" t="s">
        <v>5356</v>
      </c>
      <c r="F255" s="1" t="s">
        <v>5357</v>
      </c>
      <c r="G255" s="1" t="s">
        <v>5358</v>
      </c>
    </row>
    <row r="256" spans="1:7">
      <c r="A256" s="1" t="str">
        <f t="shared" si="3"/>
        <v>U7</v>
      </c>
      <c r="B256" s="1" t="s">
        <v>5359</v>
      </c>
      <c r="C256" s="71" t="s">
        <v>5360</v>
      </c>
      <c r="D256" s="1" t="s">
        <v>11</v>
      </c>
      <c r="E256" s="1" t="s">
        <v>5361</v>
      </c>
      <c r="F256" s="1" t="s">
        <v>5362</v>
      </c>
      <c r="G256" s="1" t="s">
        <v>5363</v>
      </c>
    </row>
    <row r="257" spans="1:7">
      <c r="A257" s="1" t="str">
        <f t="shared" si="3"/>
        <v>U7</v>
      </c>
      <c r="B257" s="1" t="s">
        <v>5364</v>
      </c>
      <c r="C257" s="71" t="s">
        <v>5365</v>
      </c>
      <c r="D257" s="1" t="s">
        <v>175</v>
      </c>
      <c r="E257" s="1" t="s">
        <v>5366</v>
      </c>
      <c r="F257" s="1" t="s">
        <v>5367</v>
      </c>
      <c r="G257" s="1" t="s">
        <v>5368</v>
      </c>
    </row>
    <row r="258" spans="1:7">
      <c r="A258" s="1" t="str">
        <f t="shared" si="3"/>
        <v>U7</v>
      </c>
      <c r="B258" s="1" t="s">
        <v>5369</v>
      </c>
      <c r="C258" s="71" t="s">
        <v>5370</v>
      </c>
      <c r="D258" s="1" t="s">
        <v>111</v>
      </c>
      <c r="E258" s="1" t="s">
        <v>5371</v>
      </c>
      <c r="F258" s="1" t="s">
        <v>5372</v>
      </c>
      <c r="G258" s="1" t="s">
        <v>5373</v>
      </c>
    </row>
    <row r="259" spans="1:7">
      <c r="A259" s="1" t="str">
        <f t="shared" si="3"/>
        <v>U7</v>
      </c>
      <c r="B259" s="1" t="s">
        <v>5374</v>
      </c>
      <c r="C259" s="71" t="s">
        <v>5375</v>
      </c>
      <c r="D259" s="1" t="s">
        <v>175</v>
      </c>
      <c r="E259" s="1" t="s">
        <v>5376</v>
      </c>
      <c r="F259" s="1" t="s">
        <v>5377</v>
      </c>
      <c r="G259" s="1" t="s">
        <v>5378</v>
      </c>
    </row>
    <row r="260" spans="1:7">
      <c r="A260" s="1" t="str">
        <f t="shared" si="3"/>
        <v>U7</v>
      </c>
      <c r="B260" s="1" t="s">
        <v>5379</v>
      </c>
      <c r="C260" s="71" t="s">
        <v>5380</v>
      </c>
      <c r="D260" s="1" t="s">
        <v>111</v>
      </c>
      <c r="E260" s="1" t="s">
        <v>5381</v>
      </c>
      <c r="F260" s="1" t="s">
        <v>5382</v>
      </c>
      <c r="G260" s="1" t="s">
        <v>5383</v>
      </c>
    </row>
    <row r="261" spans="1:7">
      <c r="A261" s="1" t="str">
        <f t="shared" si="3"/>
        <v>U7</v>
      </c>
      <c r="B261" s="1" t="s">
        <v>5384</v>
      </c>
      <c r="C261" s="71" t="s">
        <v>5385</v>
      </c>
      <c r="D261" s="1" t="s">
        <v>175</v>
      </c>
      <c r="E261" s="1" t="s">
        <v>5386</v>
      </c>
      <c r="F261" s="1" t="s">
        <v>5387</v>
      </c>
      <c r="G261" s="1" t="s">
        <v>5388</v>
      </c>
    </row>
    <row r="262" spans="1:7">
      <c r="A262" s="1" t="str">
        <f t="shared" si="3"/>
        <v>U7</v>
      </c>
      <c r="B262" s="1" t="s">
        <v>5389</v>
      </c>
      <c r="C262" s="71" t="s">
        <v>5390</v>
      </c>
      <c r="D262" s="1" t="s">
        <v>111</v>
      </c>
      <c r="E262" s="1" t="s">
        <v>5391</v>
      </c>
      <c r="F262" s="1" t="s">
        <v>5392</v>
      </c>
      <c r="G262" s="1" t="s">
        <v>5393</v>
      </c>
    </row>
    <row r="263" spans="1:7">
      <c r="A263" s="1" t="str">
        <f t="shared" si="3"/>
        <v>U7</v>
      </c>
      <c r="B263" s="1" t="s">
        <v>5394</v>
      </c>
      <c r="C263" s="71" t="s">
        <v>5395</v>
      </c>
      <c r="D263" s="1" t="s">
        <v>175</v>
      </c>
      <c r="E263" s="1" t="s">
        <v>4941</v>
      </c>
      <c r="F263" s="1" t="s">
        <v>5396</v>
      </c>
      <c r="G263" s="1" t="s">
        <v>5397</v>
      </c>
    </row>
    <row r="264" spans="1:7">
      <c r="A264" s="1" t="str">
        <f t="shared" si="3"/>
        <v>U7</v>
      </c>
      <c r="B264" s="1" t="s">
        <v>5398</v>
      </c>
      <c r="C264" s="71" t="s">
        <v>5399</v>
      </c>
      <c r="D264" s="1" t="s">
        <v>111</v>
      </c>
      <c r="E264" s="1" t="s">
        <v>5400</v>
      </c>
      <c r="F264" s="1" t="s">
        <v>5401</v>
      </c>
      <c r="G264" s="1" t="s">
        <v>5402</v>
      </c>
    </row>
    <row r="265" spans="1:7">
      <c r="A265" s="1" t="str">
        <f t="shared" si="3"/>
        <v>U7</v>
      </c>
      <c r="B265" s="1" t="s">
        <v>5403</v>
      </c>
      <c r="C265" s="71" t="s">
        <v>5404</v>
      </c>
      <c r="D265" s="1" t="s">
        <v>2335</v>
      </c>
      <c r="E265" s="1" t="s">
        <v>5405</v>
      </c>
      <c r="F265" s="1" t="s">
        <v>5406</v>
      </c>
      <c r="G265" s="1" t="s">
        <v>5407</v>
      </c>
    </row>
    <row r="266" spans="1:7">
      <c r="A266" s="1" t="str">
        <f t="shared" si="3"/>
        <v>U7</v>
      </c>
      <c r="B266" s="1" t="s">
        <v>5408</v>
      </c>
      <c r="C266" s="71" t="s">
        <v>5409</v>
      </c>
      <c r="D266" s="1" t="s">
        <v>11</v>
      </c>
      <c r="E266" s="1" t="s">
        <v>4192</v>
      </c>
      <c r="F266" s="1" t="s">
        <v>5410</v>
      </c>
      <c r="G266" s="1" t="s">
        <v>5411</v>
      </c>
    </row>
    <row r="267" spans="1:7">
      <c r="A267" s="1" t="str">
        <f t="shared" si="3"/>
        <v>U7</v>
      </c>
      <c r="B267" s="1" t="s">
        <v>5412</v>
      </c>
      <c r="C267" s="71" t="s">
        <v>5413</v>
      </c>
      <c r="D267" s="1" t="s">
        <v>2335</v>
      </c>
      <c r="E267" s="1" t="s">
        <v>5414</v>
      </c>
      <c r="F267" s="1" t="s">
        <v>5415</v>
      </c>
      <c r="G267" s="1" t="s">
        <v>5416</v>
      </c>
    </row>
    <row r="268" spans="1:7">
      <c r="A268" s="1" t="str">
        <f t="shared" si="3"/>
        <v>U7</v>
      </c>
      <c r="B268" s="1" t="s">
        <v>5417</v>
      </c>
      <c r="C268" s="71" t="s">
        <v>5418</v>
      </c>
      <c r="D268" s="1" t="s">
        <v>11</v>
      </c>
      <c r="E268" s="1" t="s">
        <v>5419</v>
      </c>
      <c r="F268" s="1" t="s">
        <v>5420</v>
      </c>
      <c r="G268" s="1" t="s">
        <v>5421</v>
      </c>
    </row>
    <row r="269" spans="1:7">
      <c r="A269" s="1" t="str">
        <f t="shared" si="3"/>
        <v>U7</v>
      </c>
      <c r="B269" s="1" t="s">
        <v>5422</v>
      </c>
      <c r="C269" s="71" t="s">
        <v>5423</v>
      </c>
      <c r="D269" s="1" t="s">
        <v>2335</v>
      </c>
      <c r="E269" s="1" t="s">
        <v>5424</v>
      </c>
      <c r="F269" s="1" t="s">
        <v>5425</v>
      </c>
      <c r="G269" s="1" t="s">
        <v>5426</v>
      </c>
    </row>
    <row r="270" spans="1:7">
      <c r="A270" s="1" t="str">
        <f t="shared" si="3"/>
        <v>U7</v>
      </c>
      <c r="B270" s="1" t="s">
        <v>5427</v>
      </c>
      <c r="C270" s="71" t="s">
        <v>5428</v>
      </c>
      <c r="D270" s="1" t="s">
        <v>11</v>
      </c>
      <c r="E270" s="1" t="s">
        <v>5429</v>
      </c>
      <c r="F270" s="1" t="s">
        <v>5430</v>
      </c>
      <c r="G270" s="1" t="s">
        <v>5431</v>
      </c>
    </row>
    <row r="271" spans="1:7">
      <c r="A271" s="1" t="str">
        <f t="shared" si="3"/>
        <v>U7</v>
      </c>
      <c r="B271" s="1" t="s">
        <v>5432</v>
      </c>
      <c r="C271" s="71" t="s">
        <v>5433</v>
      </c>
      <c r="D271" s="1" t="s">
        <v>2335</v>
      </c>
      <c r="E271" s="1" t="s">
        <v>5434</v>
      </c>
      <c r="F271" s="1" t="s">
        <v>5435</v>
      </c>
      <c r="G271" s="1" t="s">
        <v>5436</v>
      </c>
    </row>
    <row r="272" spans="1:7">
      <c r="A272" s="1" t="str">
        <f t="shared" si="3"/>
        <v>U7</v>
      </c>
      <c r="B272" s="1" t="s">
        <v>5437</v>
      </c>
      <c r="C272" s="71" t="s">
        <v>5438</v>
      </c>
      <c r="D272" s="1" t="s">
        <v>11</v>
      </c>
      <c r="E272" s="1" t="s">
        <v>5439</v>
      </c>
      <c r="F272" s="1" t="s">
        <v>5440</v>
      </c>
      <c r="G272" s="1" t="s">
        <v>5441</v>
      </c>
    </row>
    <row r="273" spans="1:7">
      <c r="A273" s="1" t="str">
        <f t="shared" si="3"/>
        <v>U7</v>
      </c>
      <c r="B273" s="1" t="s">
        <v>2557</v>
      </c>
      <c r="C273" s="71" t="s">
        <v>5442</v>
      </c>
      <c r="D273" s="1" t="s">
        <v>11</v>
      </c>
      <c r="E273" s="1" t="s">
        <v>2559</v>
      </c>
      <c r="F273" s="1" t="s">
        <v>5443</v>
      </c>
      <c r="G273" s="1" t="s">
        <v>5444</v>
      </c>
    </row>
    <row r="274" spans="1:7">
      <c r="A274" s="1" t="str">
        <f t="shared" si="3"/>
        <v>U7</v>
      </c>
      <c r="B274" s="1" t="s">
        <v>5445</v>
      </c>
      <c r="C274" s="71" t="s">
        <v>5446</v>
      </c>
      <c r="D274" s="1" t="s">
        <v>2335</v>
      </c>
      <c r="E274" s="1" t="s">
        <v>5447</v>
      </c>
      <c r="F274" s="1" t="s">
        <v>5448</v>
      </c>
      <c r="G274" s="1" t="s">
        <v>5449</v>
      </c>
    </row>
    <row r="275" spans="1:7">
      <c r="A275" s="1" t="str">
        <f t="shared" si="3"/>
        <v>U7</v>
      </c>
      <c r="B275" s="1" t="s">
        <v>5450</v>
      </c>
      <c r="C275" s="71" t="s">
        <v>5451</v>
      </c>
      <c r="D275" s="1" t="s">
        <v>11</v>
      </c>
      <c r="E275" s="1" t="s">
        <v>5452</v>
      </c>
      <c r="F275" s="1" t="s">
        <v>5453</v>
      </c>
      <c r="G275" s="1" t="s">
        <v>5454</v>
      </c>
    </row>
    <row r="276" spans="1:7">
      <c r="A276" s="1" t="str">
        <f t="shared" si="3"/>
        <v>U7</v>
      </c>
      <c r="B276" s="1" t="s">
        <v>3187</v>
      </c>
      <c r="C276" s="71" t="s">
        <v>5455</v>
      </c>
      <c r="D276" s="1" t="s">
        <v>2335</v>
      </c>
      <c r="E276" s="1" t="s">
        <v>3189</v>
      </c>
      <c r="F276" s="1" t="s">
        <v>5456</v>
      </c>
      <c r="G276" s="1" t="s">
        <v>5457</v>
      </c>
    </row>
    <row r="277" spans="1:7">
      <c r="A277" s="1" t="str">
        <f t="shared" si="3"/>
        <v>U7</v>
      </c>
      <c r="B277" s="1" t="s">
        <v>5458</v>
      </c>
      <c r="C277" s="71" t="s">
        <v>5459</v>
      </c>
      <c r="D277" s="1" t="s">
        <v>11</v>
      </c>
      <c r="E277" s="1" t="s">
        <v>5460</v>
      </c>
      <c r="F277" s="1" t="s">
        <v>5461</v>
      </c>
      <c r="G277" s="1" t="s">
        <v>5462</v>
      </c>
    </row>
    <row r="278" spans="1:7">
      <c r="A278" s="1" t="str">
        <f t="shared" si="3"/>
        <v>U7</v>
      </c>
      <c r="B278" s="1" t="s">
        <v>5463</v>
      </c>
      <c r="C278" s="71" t="s">
        <v>5464</v>
      </c>
      <c r="D278" s="1" t="s">
        <v>2335</v>
      </c>
      <c r="E278" s="1" t="s">
        <v>5465</v>
      </c>
      <c r="F278" s="1" t="s">
        <v>5466</v>
      </c>
      <c r="G278" s="1" t="s">
        <v>5467</v>
      </c>
    </row>
    <row r="279" spans="1:7">
      <c r="A279" s="1" t="str">
        <f t="shared" si="3"/>
        <v>U7</v>
      </c>
      <c r="B279" s="1" t="s">
        <v>5468</v>
      </c>
      <c r="C279" s="71" t="s">
        <v>5469</v>
      </c>
      <c r="D279" s="1" t="s">
        <v>11</v>
      </c>
      <c r="E279" s="1" t="s">
        <v>5470</v>
      </c>
      <c r="F279" s="1" t="s">
        <v>5471</v>
      </c>
      <c r="G279" s="1" t="s">
        <v>5472</v>
      </c>
    </row>
    <row r="280" spans="1:7">
      <c r="A280" s="1" t="str">
        <f t="shared" si="3"/>
        <v>U7</v>
      </c>
      <c r="B280" s="1" t="s">
        <v>5473</v>
      </c>
      <c r="C280" s="71" t="s">
        <v>5474</v>
      </c>
      <c r="D280" s="1" t="s">
        <v>2335</v>
      </c>
      <c r="E280" s="1" t="s">
        <v>5475</v>
      </c>
      <c r="F280" s="1" t="s">
        <v>5476</v>
      </c>
      <c r="G280" s="1" t="s">
        <v>5477</v>
      </c>
    </row>
    <row r="281" spans="1:7">
      <c r="A281" s="1" t="str">
        <f t="shared" si="3"/>
        <v>U7</v>
      </c>
      <c r="B281" s="1" t="s">
        <v>5478</v>
      </c>
      <c r="C281" s="71" t="s">
        <v>5479</v>
      </c>
      <c r="D281" s="1" t="s">
        <v>100</v>
      </c>
      <c r="E281" s="1" t="s">
        <v>5480</v>
      </c>
      <c r="F281" s="1" t="s">
        <v>5481</v>
      </c>
      <c r="G281" s="1" t="s">
        <v>5482</v>
      </c>
    </row>
    <row r="282" spans="1:7">
      <c r="A282" s="1" t="str">
        <f t="shared" si="3"/>
        <v>U7</v>
      </c>
      <c r="B282" s="1" t="s">
        <v>5483</v>
      </c>
      <c r="C282" s="71" t="s">
        <v>5484</v>
      </c>
      <c r="D282" s="1" t="s">
        <v>100</v>
      </c>
      <c r="E282" s="1" t="s">
        <v>5485</v>
      </c>
      <c r="F282" s="1" t="s">
        <v>5486</v>
      </c>
      <c r="G282" s="1" t="s">
        <v>5487</v>
      </c>
    </row>
    <row r="283" spans="1:7">
      <c r="A283" s="1" t="str">
        <f t="shared" si="3"/>
        <v>U7</v>
      </c>
      <c r="B283" s="1" t="s">
        <v>2577</v>
      </c>
      <c r="C283" s="71" t="s">
        <v>2578</v>
      </c>
      <c r="D283" s="1" t="s">
        <v>100</v>
      </c>
      <c r="E283" s="1" t="s">
        <v>2579</v>
      </c>
      <c r="F283" s="1" t="s">
        <v>5488</v>
      </c>
      <c r="G283" s="1" t="s">
        <v>5489</v>
      </c>
    </row>
    <row r="284" spans="1:7">
      <c r="A284" s="1" t="str">
        <f t="shared" si="3"/>
        <v>U7</v>
      </c>
      <c r="B284" s="1" t="s">
        <v>5490</v>
      </c>
      <c r="C284" s="71" t="s">
        <v>5491</v>
      </c>
      <c r="D284" s="1" t="s">
        <v>100</v>
      </c>
      <c r="E284" s="1" t="s">
        <v>5492</v>
      </c>
      <c r="F284" s="1" t="s">
        <v>5493</v>
      </c>
      <c r="G284" s="1" t="s">
        <v>5494</v>
      </c>
    </row>
    <row r="285" spans="1:7">
      <c r="A285" s="1" t="str">
        <f t="shared" si="3"/>
        <v>U7</v>
      </c>
      <c r="B285" s="1" t="s">
        <v>5495</v>
      </c>
      <c r="C285" s="71" t="s">
        <v>5496</v>
      </c>
      <c r="D285" s="1" t="s">
        <v>100</v>
      </c>
      <c r="E285" s="1" t="s">
        <v>5497</v>
      </c>
      <c r="F285" s="1" t="s">
        <v>5498</v>
      </c>
      <c r="G285" s="1" t="s">
        <v>5499</v>
      </c>
    </row>
    <row r="286" spans="1:7">
      <c r="A286" s="1" t="str">
        <f t="shared" si="3"/>
        <v>U7</v>
      </c>
      <c r="B286" s="1" t="s">
        <v>141</v>
      </c>
      <c r="C286" s="71" t="s">
        <v>142</v>
      </c>
      <c r="D286" s="1" t="s">
        <v>100</v>
      </c>
      <c r="E286" s="1" t="s">
        <v>143</v>
      </c>
      <c r="F286" s="1" t="s">
        <v>5500</v>
      </c>
      <c r="G286" s="1" t="s">
        <v>5501</v>
      </c>
    </row>
    <row r="287" spans="1:7">
      <c r="A287" s="1" t="str">
        <f t="shared" si="3"/>
        <v>U7</v>
      </c>
      <c r="B287" s="1" t="s">
        <v>5502</v>
      </c>
      <c r="C287" s="71" t="s">
        <v>5503</v>
      </c>
      <c r="D287" s="1" t="s">
        <v>100</v>
      </c>
      <c r="E287" s="1" t="s">
        <v>5504</v>
      </c>
      <c r="F287" s="1" t="s">
        <v>5505</v>
      </c>
      <c r="G287" s="1" t="s">
        <v>5506</v>
      </c>
    </row>
    <row r="288" spans="1:7">
      <c r="A288" s="1" t="str">
        <f t="shared" si="3"/>
        <v>U7</v>
      </c>
      <c r="B288" s="1" t="s">
        <v>5507</v>
      </c>
      <c r="C288" s="71" t="s">
        <v>5508</v>
      </c>
      <c r="D288" s="1" t="s">
        <v>100</v>
      </c>
      <c r="E288" s="1" t="s">
        <v>5509</v>
      </c>
      <c r="F288" s="1" t="s">
        <v>5510</v>
      </c>
      <c r="G288" s="1" t="s">
        <v>5511</v>
      </c>
    </row>
    <row r="289" spans="1:7" s="140" customFormat="1">
      <c r="A289" s="138"/>
      <c r="C289" s="141"/>
    </row>
    <row r="290" spans="1:7" ht="12.75">
      <c r="A290" s="136" t="s">
        <v>6397</v>
      </c>
      <c r="B290" s="1" t="s">
        <v>5513</v>
      </c>
      <c r="C290" s="71" t="s">
        <v>5514</v>
      </c>
      <c r="D290" s="1" t="s">
        <v>11</v>
      </c>
      <c r="E290" s="1" t="s">
        <v>5515</v>
      </c>
      <c r="F290" s="1" t="s">
        <v>5516</v>
      </c>
      <c r="G290" s="1" t="s">
        <v>5517</v>
      </c>
    </row>
    <row r="291" spans="1:7">
      <c r="A291" s="1" t="str">
        <f t="shared" si="3"/>
        <v>U8</v>
      </c>
      <c r="B291" s="1" t="s">
        <v>5518</v>
      </c>
      <c r="C291" s="71" t="s">
        <v>5519</v>
      </c>
      <c r="D291" s="1" t="s">
        <v>2335</v>
      </c>
      <c r="E291" s="1" t="s">
        <v>5520</v>
      </c>
      <c r="F291" s="1" t="s">
        <v>5521</v>
      </c>
      <c r="G291" s="1" t="s">
        <v>5522</v>
      </c>
    </row>
    <row r="292" spans="1:7">
      <c r="A292" s="1" t="str">
        <f t="shared" si="3"/>
        <v>U8</v>
      </c>
      <c r="B292" s="1" t="s">
        <v>3154</v>
      </c>
      <c r="C292" s="71" t="s">
        <v>3155</v>
      </c>
      <c r="D292" s="1" t="s">
        <v>11</v>
      </c>
      <c r="E292" s="1" t="s">
        <v>3156</v>
      </c>
      <c r="F292" s="1" t="s">
        <v>5523</v>
      </c>
      <c r="G292" s="1" t="s">
        <v>5524</v>
      </c>
    </row>
    <row r="293" spans="1:7">
      <c r="A293" s="1" t="str">
        <f t="shared" si="3"/>
        <v>U8</v>
      </c>
      <c r="B293" s="1" t="s">
        <v>5525</v>
      </c>
      <c r="C293" s="71" t="s">
        <v>5526</v>
      </c>
      <c r="D293" s="1" t="s">
        <v>2335</v>
      </c>
      <c r="E293" s="1" t="s">
        <v>5527</v>
      </c>
      <c r="F293" s="1" t="s">
        <v>5528</v>
      </c>
      <c r="G293" s="1" t="s">
        <v>5529</v>
      </c>
    </row>
    <row r="294" spans="1:7">
      <c r="A294" s="1" t="str">
        <f t="shared" si="3"/>
        <v>U8</v>
      </c>
      <c r="B294" s="1" t="s">
        <v>5530</v>
      </c>
      <c r="C294" s="71" t="s">
        <v>5531</v>
      </c>
      <c r="D294" s="1" t="s">
        <v>11</v>
      </c>
      <c r="E294" s="1" t="s">
        <v>5532</v>
      </c>
      <c r="F294" s="1" t="s">
        <v>5533</v>
      </c>
      <c r="G294" s="1" t="s">
        <v>5534</v>
      </c>
    </row>
    <row r="295" spans="1:7">
      <c r="A295" s="1" t="str">
        <f t="shared" si="3"/>
        <v>U8</v>
      </c>
      <c r="B295" s="1" t="s">
        <v>5535</v>
      </c>
      <c r="C295" s="71" t="s">
        <v>5536</v>
      </c>
      <c r="D295" s="1" t="s">
        <v>2335</v>
      </c>
      <c r="E295" s="1" t="s">
        <v>5537</v>
      </c>
      <c r="F295" s="1" t="s">
        <v>5538</v>
      </c>
      <c r="G295" s="1" t="s">
        <v>5539</v>
      </c>
    </row>
    <row r="296" spans="1:7">
      <c r="A296" s="1" t="str">
        <f t="shared" ref="A296:A359" si="4">A295</f>
        <v>U8</v>
      </c>
      <c r="B296" s="1" t="s">
        <v>422</v>
      </c>
      <c r="C296" s="71" t="s">
        <v>423</v>
      </c>
      <c r="D296" s="1" t="s">
        <v>11</v>
      </c>
      <c r="E296" s="1" t="s">
        <v>424</v>
      </c>
      <c r="F296" s="1" t="s">
        <v>5540</v>
      </c>
      <c r="G296" s="1" t="s">
        <v>5541</v>
      </c>
    </row>
    <row r="297" spans="1:7">
      <c r="A297" s="1" t="str">
        <f t="shared" si="4"/>
        <v>U8</v>
      </c>
      <c r="B297" s="1" t="s">
        <v>491</v>
      </c>
      <c r="C297" s="71" t="s">
        <v>492</v>
      </c>
      <c r="D297" s="1" t="s">
        <v>2335</v>
      </c>
      <c r="E297" s="1" t="s">
        <v>5542</v>
      </c>
      <c r="F297" s="1" t="s">
        <v>5543</v>
      </c>
      <c r="G297" s="1" t="s">
        <v>5544</v>
      </c>
    </row>
    <row r="298" spans="1:7">
      <c r="A298" s="1" t="str">
        <f t="shared" si="4"/>
        <v>U8</v>
      </c>
      <c r="B298" s="1" t="s">
        <v>5000</v>
      </c>
      <c r="C298" s="71" t="s">
        <v>5001</v>
      </c>
      <c r="D298" s="1" t="s">
        <v>2335</v>
      </c>
      <c r="E298" s="1" t="s">
        <v>5002</v>
      </c>
      <c r="F298" s="1" t="s">
        <v>5545</v>
      </c>
      <c r="G298" s="1" t="s">
        <v>5546</v>
      </c>
    </row>
    <row r="299" spans="1:7">
      <c r="A299" s="1" t="str">
        <f t="shared" si="4"/>
        <v>U8</v>
      </c>
      <c r="B299" s="1" t="s">
        <v>5547</v>
      </c>
      <c r="C299" s="71" t="s">
        <v>5548</v>
      </c>
      <c r="D299" s="1" t="s">
        <v>100</v>
      </c>
      <c r="E299" s="1" t="s">
        <v>5549</v>
      </c>
      <c r="F299" s="1" t="s">
        <v>5550</v>
      </c>
      <c r="G299" s="1" t="s">
        <v>5551</v>
      </c>
    </row>
    <row r="300" spans="1:7">
      <c r="A300" s="1" t="str">
        <f t="shared" si="4"/>
        <v>U8</v>
      </c>
      <c r="B300" s="1" t="s">
        <v>5552</v>
      </c>
      <c r="C300" s="71" t="s">
        <v>5553</v>
      </c>
      <c r="D300" s="1" t="s">
        <v>2335</v>
      </c>
      <c r="E300" s="1" t="s">
        <v>5554</v>
      </c>
      <c r="F300" s="1" t="s">
        <v>5555</v>
      </c>
      <c r="G300" s="1" t="s">
        <v>5556</v>
      </c>
    </row>
    <row r="301" spans="1:7">
      <c r="A301" s="1" t="str">
        <f t="shared" si="4"/>
        <v>U8</v>
      </c>
      <c r="B301" s="1" t="s">
        <v>5557</v>
      </c>
      <c r="C301" s="71" t="s">
        <v>5558</v>
      </c>
      <c r="D301" s="1" t="s">
        <v>100</v>
      </c>
      <c r="E301" s="1" t="s">
        <v>5559</v>
      </c>
      <c r="F301" s="1" t="s">
        <v>5560</v>
      </c>
      <c r="G301" s="1" t="s">
        <v>5561</v>
      </c>
    </row>
    <row r="302" spans="1:7">
      <c r="A302" s="1" t="str">
        <f t="shared" si="4"/>
        <v>U8</v>
      </c>
      <c r="B302" s="1" t="s">
        <v>5562</v>
      </c>
      <c r="C302" s="71" t="s">
        <v>5563</v>
      </c>
      <c r="D302" s="1" t="s">
        <v>2335</v>
      </c>
      <c r="E302" s="1" t="s">
        <v>5564</v>
      </c>
      <c r="F302" s="1" t="s">
        <v>5565</v>
      </c>
      <c r="G302" s="1" t="s">
        <v>5566</v>
      </c>
    </row>
    <row r="303" spans="1:7">
      <c r="A303" s="1" t="str">
        <f t="shared" si="4"/>
        <v>U8</v>
      </c>
      <c r="B303" s="1" t="s">
        <v>5567</v>
      </c>
      <c r="C303" s="71" t="s">
        <v>5568</v>
      </c>
      <c r="D303" s="1" t="s">
        <v>100</v>
      </c>
      <c r="E303" s="1" t="s">
        <v>5569</v>
      </c>
      <c r="F303" s="1" t="s">
        <v>5570</v>
      </c>
      <c r="G303" s="1" t="s">
        <v>5571</v>
      </c>
    </row>
    <row r="304" spans="1:7">
      <c r="A304" s="1" t="str">
        <f t="shared" si="4"/>
        <v>U8</v>
      </c>
      <c r="B304" s="1" t="s">
        <v>5572</v>
      </c>
      <c r="C304" s="71" t="s">
        <v>5573</v>
      </c>
      <c r="D304" s="1" t="s">
        <v>2335</v>
      </c>
      <c r="E304" s="1" t="s">
        <v>5574</v>
      </c>
      <c r="F304" s="1" t="s">
        <v>5575</v>
      </c>
      <c r="G304" s="1" t="s">
        <v>5576</v>
      </c>
    </row>
    <row r="305" spans="1:7">
      <c r="A305" s="1" t="str">
        <f t="shared" si="4"/>
        <v>U8</v>
      </c>
      <c r="B305" s="1" t="s">
        <v>5577</v>
      </c>
      <c r="C305" s="71" t="s">
        <v>5578</v>
      </c>
      <c r="D305" s="1" t="s">
        <v>100</v>
      </c>
      <c r="E305" s="1" t="s">
        <v>5579</v>
      </c>
      <c r="F305" s="1" t="s">
        <v>5580</v>
      </c>
      <c r="G305" s="1" t="s">
        <v>5581</v>
      </c>
    </row>
    <row r="306" spans="1:7">
      <c r="A306" s="1" t="str">
        <f t="shared" si="4"/>
        <v>U8</v>
      </c>
      <c r="B306" s="1" t="s">
        <v>5582</v>
      </c>
      <c r="C306" s="71" t="s">
        <v>5583</v>
      </c>
      <c r="D306" s="1" t="s">
        <v>11</v>
      </c>
      <c r="E306" s="1" t="s">
        <v>5584</v>
      </c>
      <c r="F306" s="1" t="s">
        <v>5585</v>
      </c>
      <c r="G306" s="1" t="s">
        <v>5586</v>
      </c>
    </row>
    <row r="307" spans="1:7">
      <c r="A307" s="1" t="str">
        <f t="shared" si="4"/>
        <v>U8</v>
      </c>
      <c r="B307" s="1" t="s">
        <v>5587</v>
      </c>
      <c r="C307" s="71" t="s">
        <v>5588</v>
      </c>
      <c r="D307" s="1" t="s">
        <v>100</v>
      </c>
      <c r="E307" s="1" t="s">
        <v>5589</v>
      </c>
      <c r="F307" s="1" t="s">
        <v>5590</v>
      </c>
      <c r="G307" s="1" t="s">
        <v>5591</v>
      </c>
    </row>
    <row r="308" spans="1:7">
      <c r="A308" s="1" t="str">
        <f t="shared" si="4"/>
        <v>U8</v>
      </c>
      <c r="B308" s="1" t="s">
        <v>5592</v>
      </c>
      <c r="C308" s="71" t="s">
        <v>5593</v>
      </c>
      <c r="D308" s="1" t="s">
        <v>11</v>
      </c>
      <c r="E308" s="1" t="s">
        <v>5594</v>
      </c>
      <c r="F308" s="1" t="s">
        <v>5595</v>
      </c>
      <c r="G308" s="1" t="s">
        <v>5596</v>
      </c>
    </row>
    <row r="309" spans="1:7">
      <c r="A309" s="1" t="str">
        <f t="shared" si="4"/>
        <v>U8</v>
      </c>
      <c r="B309" s="1" t="s">
        <v>5597</v>
      </c>
      <c r="C309" s="71" t="s">
        <v>5598</v>
      </c>
      <c r="D309" s="1" t="s">
        <v>100</v>
      </c>
      <c r="E309" s="1" t="s">
        <v>5599</v>
      </c>
      <c r="F309" s="1" t="s">
        <v>5600</v>
      </c>
      <c r="G309" s="1" t="s">
        <v>5601</v>
      </c>
    </row>
    <row r="310" spans="1:7">
      <c r="A310" s="1" t="str">
        <f t="shared" si="4"/>
        <v>U8</v>
      </c>
      <c r="B310" s="1" t="s">
        <v>5602</v>
      </c>
      <c r="C310" s="71" t="s">
        <v>5603</v>
      </c>
      <c r="D310" s="1" t="s">
        <v>11</v>
      </c>
      <c r="E310" s="1" t="s">
        <v>5604</v>
      </c>
      <c r="F310" s="1" t="s">
        <v>5605</v>
      </c>
      <c r="G310" s="1" t="s">
        <v>5606</v>
      </c>
    </row>
    <row r="311" spans="1:7">
      <c r="A311" s="1" t="str">
        <f t="shared" si="4"/>
        <v>U8</v>
      </c>
      <c r="B311" s="1" t="s">
        <v>5607</v>
      </c>
      <c r="C311" s="71" t="s">
        <v>5608</v>
      </c>
      <c r="D311" s="1" t="s">
        <v>100</v>
      </c>
      <c r="E311" s="1" t="s">
        <v>5609</v>
      </c>
      <c r="F311" s="1" t="s">
        <v>5610</v>
      </c>
      <c r="G311" s="1" t="s">
        <v>5611</v>
      </c>
    </row>
    <row r="312" spans="1:7">
      <c r="A312" s="1" t="str">
        <f t="shared" si="4"/>
        <v>U8</v>
      </c>
      <c r="B312" s="1" t="s">
        <v>2626</v>
      </c>
      <c r="C312" s="71" t="s">
        <v>2627</v>
      </c>
      <c r="D312" s="1" t="s">
        <v>11</v>
      </c>
      <c r="E312" s="1" t="s">
        <v>2628</v>
      </c>
      <c r="F312" s="1" t="s">
        <v>5612</v>
      </c>
      <c r="G312" s="1" t="s">
        <v>5613</v>
      </c>
    </row>
    <row r="313" spans="1:7">
      <c r="A313" s="1" t="str">
        <f t="shared" si="4"/>
        <v>U8</v>
      </c>
      <c r="B313" s="1" t="s">
        <v>5614</v>
      </c>
      <c r="C313" s="71" t="s">
        <v>5615</v>
      </c>
      <c r="D313" s="1" t="s">
        <v>100</v>
      </c>
      <c r="E313" s="1" t="s">
        <v>5616</v>
      </c>
      <c r="F313" s="1" t="s">
        <v>5617</v>
      </c>
      <c r="G313" s="1" t="s">
        <v>5618</v>
      </c>
    </row>
    <row r="314" spans="1:7">
      <c r="A314" s="1" t="str">
        <f t="shared" si="4"/>
        <v>U8</v>
      </c>
      <c r="B314" s="1" t="s">
        <v>5619</v>
      </c>
      <c r="C314" s="71" t="s">
        <v>5620</v>
      </c>
      <c r="D314" s="1" t="s">
        <v>100</v>
      </c>
      <c r="E314" s="1" t="s">
        <v>5621</v>
      </c>
      <c r="F314" s="1" t="s">
        <v>5622</v>
      </c>
      <c r="G314" s="1" t="s">
        <v>5623</v>
      </c>
    </row>
    <row r="315" spans="1:7">
      <c r="A315" s="1" t="str">
        <f t="shared" si="4"/>
        <v>U8</v>
      </c>
      <c r="B315" s="1" t="s">
        <v>5624</v>
      </c>
      <c r="C315" s="71" t="s">
        <v>5625</v>
      </c>
      <c r="D315" s="1" t="s">
        <v>175</v>
      </c>
      <c r="E315" s="1" t="s">
        <v>5626</v>
      </c>
      <c r="F315" s="1" t="s">
        <v>5627</v>
      </c>
      <c r="G315" s="1" t="s">
        <v>5628</v>
      </c>
    </row>
    <row r="316" spans="1:7">
      <c r="A316" s="1" t="str">
        <f t="shared" si="4"/>
        <v>U8</v>
      </c>
      <c r="B316" s="1" t="s">
        <v>5629</v>
      </c>
      <c r="C316" s="71" t="s">
        <v>5630</v>
      </c>
      <c r="D316" s="1" t="s">
        <v>100</v>
      </c>
      <c r="E316" s="1" t="s">
        <v>419</v>
      </c>
      <c r="F316" s="1" t="s">
        <v>5631</v>
      </c>
      <c r="G316" s="1" t="s">
        <v>5632</v>
      </c>
    </row>
    <row r="317" spans="1:7">
      <c r="A317" s="1" t="str">
        <f t="shared" si="4"/>
        <v>U8</v>
      </c>
      <c r="B317" s="1" t="s">
        <v>179</v>
      </c>
      <c r="C317" s="71" t="s">
        <v>180</v>
      </c>
      <c r="D317" s="1" t="s">
        <v>175</v>
      </c>
      <c r="E317" s="1" t="s">
        <v>181</v>
      </c>
      <c r="F317" s="1" t="s">
        <v>5633</v>
      </c>
      <c r="G317" s="1" t="s">
        <v>5634</v>
      </c>
    </row>
    <row r="318" spans="1:7">
      <c r="A318" s="1" t="str">
        <f t="shared" si="4"/>
        <v>U8</v>
      </c>
      <c r="B318" s="1" t="s">
        <v>5635</v>
      </c>
      <c r="C318" s="71" t="s">
        <v>5636</v>
      </c>
      <c r="D318" s="1" t="s">
        <v>100</v>
      </c>
      <c r="E318" s="1" t="s">
        <v>5637</v>
      </c>
      <c r="F318" s="1" t="s">
        <v>5638</v>
      </c>
      <c r="G318" s="1" t="s">
        <v>5639</v>
      </c>
    </row>
    <row r="319" spans="1:7">
      <c r="A319" s="1" t="str">
        <f t="shared" si="4"/>
        <v>U8</v>
      </c>
      <c r="B319" s="1" t="s">
        <v>1789</v>
      </c>
      <c r="C319" s="71" t="s">
        <v>5640</v>
      </c>
      <c r="D319" s="1" t="s">
        <v>175</v>
      </c>
      <c r="E319" s="1" t="s">
        <v>1791</v>
      </c>
      <c r="F319" s="1" t="s">
        <v>5641</v>
      </c>
      <c r="G319" s="1" t="s">
        <v>5642</v>
      </c>
    </row>
    <row r="320" spans="1:7">
      <c r="A320" s="1" t="str">
        <f t="shared" si="4"/>
        <v>U8</v>
      </c>
      <c r="B320" s="1" t="s">
        <v>2544</v>
      </c>
      <c r="C320" s="71" t="s">
        <v>2545</v>
      </c>
      <c r="D320" s="1" t="s">
        <v>100</v>
      </c>
      <c r="E320" s="1" t="s">
        <v>5643</v>
      </c>
      <c r="F320" s="1" t="s">
        <v>5644</v>
      </c>
      <c r="G320" s="1" t="s">
        <v>5645</v>
      </c>
    </row>
    <row r="321" spans="1:7">
      <c r="A321" s="1" t="str">
        <f t="shared" si="4"/>
        <v>U8</v>
      </c>
      <c r="B321" s="1" t="s">
        <v>5646</v>
      </c>
      <c r="C321" s="71" t="s">
        <v>5647</v>
      </c>
      <c r="D321" s="1" t="s">
        <v>175</v>
      </c>
      <c r="E321" s="1" t="s">
        <v>5648</v>
      </c>
      <c r="F321" s="1" t="s">
        <v>5649</v>
      </c>
      <c r="G321" s="1" t="s">
        <v>5650</v>
      </c>
    </row>
    <row r="322" spans="1:7">
      <c r="A322" s="1" t="str">
        <f t="shared" si="4"/>
        <v>U8</v>
      </c>
      <c r="B322" s="1" t="s">
        <v>5651</v>
      </c>
      <c r="C322" s="71" t="s">
        <v>5652</v>
      </c>
      <c r="D322" s="1" t="s">
        <v>111</v>
      </c>
      <c r="E322" s="1" t="s">
        <v>5653</v>
      </c>
      <c r="F322" s="1" t="s">
        <v>5654</v>
      </c>
      <c r="G322" s="1" t="s">
        <v>5655</v>
      </c>
    </row>
    <row r="323" spans="1:7">
      <c r="A323" s="1" t="str">
        <f t="shared" si="4"/>
        <v>U8</v>
      </c>
      <c r="B323" s="1" t="s">
        <v>5656</v>
      </c>
      <c r="C323" s="71" t="s">
        <v>5657</v>
      </c>
      <c r="D323" s="1" t="s">
        <v>11</v>
      </c>
      <c r="E323" s="1" t="s">
        <v>5658</v>
      </c>
      <c r="F323" s="1" t="s">
        <v>5659</v>
      </c>
      <c r="G323" s="1" t="s">
        <v>5660</v>
      </c>
    </row>
    <row r="324" spans="1:7">
      <c r="A324" s="1" t="str">
        <f t="shared" si="4"/>
        <v>U8</v>
      </c>
      <c r="B324" s="1" t="s">
        <v>5661</v>
      </c>
      <c r="C324" s="71" t="s">
        <v>5662</v>
      </c>
      <c r="D324" s="1" t="s">
        <v>111</v>
      </c>
      <c r="E324" s="1" t="s">
        <v>5663</v>
      </c>
      <c r="F324" s="1" t="s">
        <v>5664</v>
      </c>
      <c r="G324" s="1" t="s">
        <v>5665</v>
      </c>
    </row>
    <row r="325" spans="1:7">
      <c r="A325" s="1" t="str">
        <f t="shared" si="4"/>
        <v>U8</v>
      </c>
      <c r="B325" s="1" t="s">
        <v>5666</v>
      </c>
      <c r="C325" s="71" t="s">
        <v>5667</v>
      </c>
      <c r="D325" s="1" t="s">
        <v>11</v>
      </c>
      <c r="E325" s="1" t="s">
        <v>5668</v>
      </c>
      <c r="F325" s="1" t="s">
        <v>5669</v>
      </c>
      <c r="G325" s="1" t="s">
        <v>5670</v>
      </c>
    </row>
    <row r="326" spans="1:7">
      <c r="A326" s="1" t="str">
        <f t="shared" si="4"/>
        <v>U8</v>
      </c>
      <c r="B326" s="1" t="s">
        <v>5671</v>
      </c>
      <c r="C326" s="71" t="s">
        <v>5672</v>
      </c>
      <c r="D326" s="1" t="s">
        <v>111</v>
      </c>
      <c r="E326" s="1" t="s">
        <v>5673</v>
      </c>
      <c r="F326" s="1" t="s">
        <v>5674</v>
      </c>
      <c r="G326" s="1" t="s">
        <v>5675</v>
      </c>
    </row>
    <row r="327" spans="1:7">
      <c r="A327" s="1" t="str">
        <f t="shared" si="4"/>
        <v>U8</v>
      </c>
      <c r="B327" s="1" t="s">
        <v>5676</v>
      </c>
      <c r="C327" s="71" t="s">
        <v>5677</v>
      </c>
      <c r="D327" s="1" t="s">
        <v>11</v>
      </c>
      <c r="E327" s="1" t="s">
        <v>5678</v>
      </c>
      <c r="F327" s="1" t="s">
        <v>5679</v>
      </c>
      <c r="G327" s="1" t="s">
        <v>5680</v>
      </c>
    </row>
    <row r="328" spans="1:7">
      <c r="A328" s="1" t="str">
        <f t="shared" si="4"/>
        <v>U8</v>
      </c>
      <c r="B328" s="1" t="s">
        <v>5681</v>
      </c>
      <c r="C328" s="71" t="s">
        <v>5682</v>
      </c>
      <c r="D328" s="1" t="s">
        <v>111</v>
      </c>
      <c r="E328" s="1" t="s">
        <v>5683</v>
      </c>
      <c r="F328" s="1" t="s">
        <v>5684</v>
      </c>
      <c r="G328" s="1" t="s">
        <v>5685</v>
      </c>
    </row>
    <row r="329" spans="1:7">
      <c r="A329" s="1" t="str">
        <f t="shared" si="4"/>
        <v>U8</v>
      </c>
      <c r="B329" s="1" t="s">
        <v>2258</v>
      </c>
      <c r="C329" s="71" t="s">
        <v>2259</v>
      </c>
      <c r="D329" s="1" t="s">
        <v>11</v>
      </c>
      <c r="E329" s="1" t="s">
        <v>2260</v>
      </c>
      <c r="F329" s="1" t="s">
        <v>5686</v>
      </c>
      <c r="G329" s="1" t="s">
        <v>5687</v>
      </c>
    </row>
    <row r="330" spans="1:7" s="140" customFormat="1">
      <c r="A330" s="138"/>
      <c r="C330" s="141"/>
    </row>
    <row r="331" spans="1:7" ht="12.75">
      <c r="A331" s="136" t="s">
        <v>6398</v>
      </c>
      <c r="B331" s="1" t="s">
        <v>1039</v>
      </c>
      <c r="C331" s="71" t="s">
        <v>1040</v>
      </c>
      <c r="D331" s="1" t="s">
        <v>100</v>
      </c>
      <c r="E331" s="1" t="s">
        <v>5689</v>
      </c>
      <c r="F331" s="1" t="s">
        <v>5690</v>
      </c>
      <c r="G331" s="1" t="s">
        <v>5691</v>
      </c>
    </row>
    <row r="332" spans="1:7">
      <c r="A332" s="1" t="str">
        <f t="shared" si="4"/>
        <v>U9</v>
      </c>
      <c r="B332" s="1" t="s">
        <v>5692</v>
      </c>
      <c r="C332" s="71" t="s">
        <v>5693</v>
      </c>
      <c r="D332" s="1" t="s">
        <v>11</v>
      </c>
      <c r="E332" s="1" t="s">
        <v>2479</v>
      </c>
      <c r="F332" s="1" t="s">
        <v>5694</v>
      </c>
      <c r="G332" s="1" t="s">
        <v>5695</v>
      </c>
    </row>
    <row r="333" spans="1:7">
      <c r="A333" s="1" t="str">
        <f t="shared" si="4"/>
        <v>U9</v>
      </c>
      <c r="B333" s="1" t="s">
        <v>5696</v>
      </c>
      <c r="C333" s="71" t="s">
        <v>728</v>
      </c>
      <c r="D333" s="1" t="s">
        <v>100</v>
      </c>
      <c r="E333" s="1" t="s">
        <v>5697</v>
      </c>
      <c r="F333" s="1" t="s">
        <v>5698</v>
      </c>
      <c r="G333" s="1" t="s">
        <v>5699</v>
      </c>
    </row>
    <row r="334" spans="1:7">
      <c r="A334" s="1" t="str">
        <f t="shared" si="4"/>
        <v>U9</v>
      </c>
      <c r="B334" s="1" t="s">
        <v>5700</v>
      </c>
      <c r="C334" s="71" t="s">
        <v>5701</v>
      </c>
      <c r="D334" s="1" t="s">
        <v>11</v>
      </c>
      <c r="E334" s="1" t="s">
        <v>5702</v>
      </c>
      <c r="F334" s="1" t="s">
        <v>5703</v>
      </c>
      <c r="G334" s="1" t="s">
        <v>5704</v>
      </c>
    </row>
    <row r="335" spans="1:7">
      <c r="A335" s="1" t="str">
        <f t="shared" si="4"/>
        <v>U9</v>
      </c>
      <c r="B335" s="1" t="s">
        <v>3134</v>
      </c>
      <c r="C335" s="71" t="s">
        <v>3135</v>
      </c>
      <c r="D335" s="1" t="s">
        <v>100</v>
      </c>
      <c r="E335" s="1" t="s">
        <v>5705</v>
      </c>
      <c r="F335" s="1" t="s">
        <v>5706</v>
      </c>
      <c r="G335" s="1" t="s">
        <v>5707</v>
      </c>
    </row>
    <row r="336" spans="1:7">
      <c r="A336" s="1" t="str">
        <f t="shared" si="4"/>
        <v>U9</v>
      </c>
      <c r="B336" s="1" t="s">
        <v>5708</v>
      </c>
      <c r="C336" s="71" t="s">
        <v>5709</v>
      </c>
      <c r="D336" s="1" t="s">
        <v>11</v>
      </c>
      <c r="E336" s="1" t="s">
        <v>5710</v>
      </c>
      <c r="F336" s="1" t="s">
        <v>5711</v>
      </c>
      <c r="G336" s="1" t="s">
        <v>5712</v>
      </c>
    </row>
    <row r="337" spans="1:7">
      <c r="A337" s="1" t="str">
        <f t="shared" si="4"/>
        <v>U9</v>
      </c>
      <c r="B337" s="1" t="s">
        <v>5713</v>
      </c>
      <c r="C337" s="71" t="s">
        <v>5714</v>
      </c>
      <c r="D337" s="1" t="s">
        <v>100</v>
      </c>
      <c r="E337" s="1" t="s">
        <v>5715</v>
      </c>
      <c r="F337" s="1" t="s">
        <v>5716</v>
      </c>
      <c r="G337" s="1" t="s">
        <v>5717</v>
      </c>
    </row>
    <row r="338" spans="1:7">
      <c r="A338" s="1" t="str">
        <f t="shared" si="4"/>
        <v>U9</v>
      </c>
      <c r="B338" s="1" t="s">
        <v>5718</v>
      </c>
      <c r="C338" s="71" t="s">
        <v>5719</v>
      </c>
      <c r="D338" s="1" t="s">
        <v>11</v>
      </c>
      <c r="E338" s="1" t="s">
        <v>5720</v>
      </c>
      <c r="F338" s="1" t="s">
        <v>5721</v>
      </c>
      <c r="G338" s="1" t="s">
        <v>5722</v>
      </c>
    </row>
    <row r="339" spans="1:7">
      <c r="A339" s="1" t="str">
        <f t="shared" si="4"/>
        <v>U9</v>
      </c>
      <c r="B339" s="1" t="s">
        <v>5723</v>
      </c>
      <c r="C339" s="71" t="s">
        <v>5724</v>
      </c>
      <c r="D339" s="1" t="s">
        <v>175</v>
      </c>
      <c r="E339" s="1" t="s">
        <v>5725</v>
      </c>
      <c r="F339" s="1" t="s">
        <v>5726</v>
      </c>
      <c r="G339" s="1" t="s">
        <v>5727</v>
      </c>
    </row>
    <row r="340" spans="1:7">
      <c r="A340" s="1" t="str">
        <f t="shared" si="4"/>
        <v>U9</v>
      </c>
      <c r="B340" s="1" t="s">
        <v>5728</v>
      </c>
      <c r="C340" s="71" t="s">
        <v>5729</v>
      </c>
      <c r="D340" s="1" t="s">
        <v>2335</v>
      </c>
      <c r="E340" s="1" t="s">
        <v>5730</v>
      </c>
      <c r="F340" s="1" t="s">
        <v>5731</v>
      </c>
      <c r="G340" s="1" t="s">
        <v>5732</v>
      </c>
    </row>
    <row r="341" spans="1:7">
      <c r="A341" s="1" t="str">
        <f t="shared" si="4"/>
        <v>U9</v>
      </c>
      <c r="B341" s="1" t="s">
        <v>5733</v>
      </c>
      <c r="C341" s="71" t="s">
        <v>5734</v>
      </c>
      <c r="D341" s="1" t="s">
        <v>175</v>
      </c>
      <c r="E341" s="1" t="s">
        <v>5735</v>
      </c>
      <c r="F341" s="1" t="s">
        <v>5736</v>
      </c>
      <c r="G341" s="1" t="s">
        <v>5737</v>
      </c>
    </row>
    <row r="342" spans="1:7">
      <c r="A342" s="1" t="str">
        <f t="shared" si="4"/>
        <v>U9</v>
      </c>
      <c r="B342" s="1" t="s">
        <v>5738</v>
      </c>
      <c r="C342" s="71" t="s">
        <v>5739</v>
      </c>
      <c r="D342" s="1" t="s">
        <v>2335</v>
      </c>
      <c r="E342" s="1" t="s">
        <v>5740</v>
      </c>
      <c r="F342" s="1" t="s">
        <v>5741</v>
      </c>
      <c r="G342" s="1" t="s">
        <v>5742</v>
      </c>
    </row>
    <row r="343" spans="1:7">
      <c r="A343" s="1" t="str">
        <f t="shared" si="4"/>
        <v>U9</v>
      </c>
      <c r="B343" s="1" t="s">
        <v>1832</v>
      </c>
      <c r="C343" s="71" t="s">
        <v>1833</v>
      </c>
      <c r="D343" s="1" t="s">
        <v>175</v>
      </c>
      <c r="E343" s="1" t="s">
        <v>1834</v>
      </c>
      <c r="F343" s="1" t="s">
        <v>5743</v>
      </c>
      <c r="G343" s="1" t="s">
        <v>5744</v>
      </c>
    </row>
    <row r="344" spans="1:7">
      <c r="A344" s="1" t="str">
        <f t="shared" si="4"/>
        <v>U9</v>
      </c>
      <c r="B344" s="1" t="s">
        <v>5745</v>
      </c>
      <c r="C344" s="71" t="s">
        <v>5746</v>
      </c>
      <c r="D344" s="1" t="s">
        <v>2335</v>
      </c>
      <c r="E344" s="1" t="s">
        <v>5747</v>
      </c>
      <c r="F344" s="1" t="s">
        <v>5748</v>
      </c>
      <c r="G344" s="1" t="s">
        <v>5749</v>
      </c>
    </row>
    <row r="345" spans="1:7">
      <c r="A345" s="1" t="str">
        <f t="shared" si="4"/>
        <v>U9</v>
      </c>
      <c r="B345" s="1" t="s">
        <v>3458</v>
      </c>
      <c r="C345" s="71" t="s">
        <v>5750</v>
      </c>
      <c r="D345" s="1" t="s">
        <v>175</v>
      </c>
      <c r="E345" s="1" t="s">
        <v>3460</v>
      </c>
      <c r="F345" s="1" t="s">
        <v>5751</v>
      </c>
      <c r="G345" s="1" t="s">
        <v>5752</v>
      </c>
    </row>
    <row r="346" spans="1:7">
      <c r="A346" s="1" t="str">
        <f t="shared" si="4"/>
        <v>U9</v>
      </c>
      <c r="B346" s="1" t="s">
        <v>5753</v>
      </c>
      <c r="C346" s="71" t="s">
        <v>5754</v>
      </c>
      <c r="D346" s="1" t="s">
        <v>2335</v>
      </c>
      <c r="E346" s="1" t="s">
        <v>5755</v>
      </c>
      <c r="F346" s="1" t="s">
        <v>5756</v>
      </c>
      <c r="G346" s="1" t="s">
        <v>5757</v>
      </c>
    </row>
    <row r="347" spans="1:7">
      <c r="A347" s="1" t="str">
        <f t="shared" si="4"/>
        <v>U9</v>
      </c>
      <c r="B347" s="1" t="s">
        <v>372</v>
      </c>
      <c r="C347" s="71" t="s">
        <v>5758</v>
      </c>
      <c r="D347" s="1" t="s">
        <v>11</v>
      </c>
      <c r="E347" s="1" t="s">
        <v>5759</v>
      </c>
      <c r="F347" s="1" t="s">
        <v>5760</v>
      </c>
      <c r="G347" s="1" t="s">
        <v>5761</v>
      </c>
    </row>
    <row r="348" spans="1:7">
      <c r="A348" s="1" t="str">
        <f t="shared" si="4"/>
        <v>U9</v>
      </c>
      <c r="B348" s="1" t="s">
        <v>1317</v>
      </c>
      <c r="C348" s="71" t="s">
        <v>1318</v>
      </c>
      <c r="D348" s="1" t="s">
        <v>100</v>
      </c>
      <c r="E348" s="1" t="s">
        <v>3376</v>
      </c>
      <c r="F348" s="1" t="s">
        <v>5762</v>
      </c>
      <c r="G348" s="1" t="s">
        <v>5763</v>
      </c>
    </row>
    <row r="349" spans="1:7">
      <c r="A349" s="1" t="str">
        <f t="shared" si="4"/>
        <v>U9</v>
      </c>
      <c r="B349" s="1" t="s">
        <v>5764</v>
      </c>
      <c r="C349" s="71" t="s">
        <v>5765</v>
      </c>
      <c r="D349" s="1" t="s">
        <v>11</v>
      </c>
      <c r="E349" s="1" t="s">
        <v>5766</v>
      </c>
      <c r="F349" s="1" t="s">
        <v>5767</v>
      </c>
      <c r="G349" s="1" t="s">
        <v>5768</v>
      </c>
    </row>
    <row r="350" spans="1:7">
      <c r="A350" s="1" t="str">
        <f t="shared" si="4"/>
        <v>U9</v>
      </c>
      <c r="B350" s="1" t="s">
        <v>5769</v>
      </c>
      <c r="C350" s="71" t="s">
        <v>5770</v>
      </c>
      <c r="D350" s="1" t="s">
        <v>100</v>
      </c>
      <c r="E350" s="1" t="s">
        <v>5771</v>
      </c>
      <c r="F350" s="1" t="s">
        <v>5772</v>
      </c>
      <c r="G350" s="1" t="s">
        <v>5773</v>
      </c>
    </row>
    <row r="351" spans="1:7">
      <c r="A351" s="1" t="str">
        <f t="shared" si="4"/>
        <v>U9</v>
      </c>
      <c r="B351" s="1" t="s">
        <v>5774</v>
      </c>
      <c r="C351" s="71" t="s">
        <v>5775</v>
      </c>
      <c r="D351" s="1" t="s">
        <v>11</v>
      </c>
      <c r="E351" s="1" t="s">
        <v>5776</v>
      </c>
      <c r="F351" s="1" t="s">
        <v>5777</v>
      </c>
      <c r="G351" s="1" t="s">
        <v>5778</v>
      </c>
    </row>
    <row r="352" spans="1:7">
      <c r="A352" s="1" t="str">
        <f t="shared" si="4"/>
        <v>U9</v>
      </c>
      <c r="B352" s="1" t="s">
        <v>1272</v>
      </c>
      <c r="C352" s="71" t="s">
        <v>1273</v>
      </c>
      <c r="D352" s="1" t="s">
        <v>100</v>
      </c>
      <c r="E352" s="1" t="s">
        <v>5779</v>
      </c>
      <c r="F352" s="1" t="s">
        <v>5780</v>
      </c>
      <c r="G352" s="1" t="s">
        <v>5781</v>
      </c>
    </row>
    <row r="353" spans="1:7">
      <c r="A353" s="1" t="str">
        <f t="shared" si="4"/>
        <v>U9</v>
      </c>
      <c r="B353" s="1" t="s">
        <v>5782</v>
      </c>
      <c r="C353" s="71" t="s">
        <v>5783</v>
      </c>
      <c r="D353" s="1" t="s">
        <v>11</v>
      </c>
      <c r="E353" s="1" t="s">
        <v>5784</v>
      </c>
      <c r="F353" s="1" t="s">
        <v>5785</v>
      </c>
      <c r="G353" s="1" t="s">
        <v>5786</v>
      </c>
    </row>
    <row r="354" spans="1:7">
      <c r="A354" s="1" t="str">
        <f t="shared" si="4"/>
        <v>U9</v>
      </c>
      <c r="B354" s="1" t="s">
        <v>3710</v>
      </c>
      <c r="C354" s="71" t="s">
        <v>3711</v>
      </c>
      <c r="D354" s="1" t="s">
        <v>100</v>
      </c>
      <c r="E354" s="1" t="s">
        <v>3712</v>
      </c>
      <c r="F354" s="1" t="s">
        <v>5787</v>
      </c>
      <c r="G354" s="1" t="s">
        <v>5788</v>
      </c>
    </row>
    <row r="355" spans="1:7">
      <c r="A355" s="1" t="str">
        <f t="shared" si="4"/>
        <v>U9</v>
      </c>
      <c r="B355" s="1" t="s">
        <v>5789</v>
      </c>
      <c r="C355" s="71" t="s">
        <v>5790</v>
      </c>
      <c r="D355" s="1" t="s">
        <v>100</v>
      </c>
      <c r="E355" s="1" t="s">
        <v>5791</v>
      </c>
      <c r="F355" s="1" t="s">
        <v>5792</v>
      </c>
      <c r="G355" s="1" t="s">
        <v>5793</v>
      </c>
    </row>
    <row r="356" spans="1:7">
      <c r="A356" s="1" t="str">
        <f t="shared" si="4"/>
        <v>U9</v>
      </c>
      <c r="B356" s="1" t="s">
        <v>5794</v>
      </c>
      <c r="C356" s="71" t="s">
        <v>5795</v>
      </c>
      <c r="D356" s="1" t="s">
        <v>11</v>
      </c>
      <c r="E356" s="1" t="s">
        <v>5796</v>
      </c>
      <c r="F356" s="1" t="s">
        <v>5797</v>
      </c>
      <c r="G356" s="1" t="s">
        <v>5798</v>
      </c>
    </row>
    <row r="357" spans="1:7">
      <c r="A357" s="1" t="str">
        <f t="shared" si="4"/>
        <v>U9</v>
      </c>
      <c r="B357" s="1" t="s">
        <v>5799</v>
      </c>
      <c r="C357" s="71" t="s">
        <v>5800</v>
      </c>
      <c r="D357" s="1" t="s">
        <v>100</v>
      </c>
      <c r="E357" s="1" t="s">
        <v>5801</v>
      </c>
      <c r="F357" s="1" t="s">
        <v>5802</v>
      </c>
      <c r="G357" s="1" t="s">
        <v>5803</v>
      </c>
    </row>
    <row r="358" spans="1:7">
      <c r="A358" s="1" t="str">
        <f t="shared" si="4"/>
        <v>U9</v>
      </c>
      <c r="B358" s="1" t="s">
        <v>5804</v>
      </c>
      <c r="C358" s="71" t="s">
        <v>5805</v>
      </c>
      <c r="D358" s="1" t="s">
        <v>11</v>
      </c>
      <c r="E358" s="1" t="s">
        <v>5806</v>
      </c>
      <c r="F358" s="1" t="s">
        <v>5807</v>
      </c>
      <c r="G358" s="1" t="s">
        <v>5808</v>
      </c>
    </row>
    <row r="359" spans="1:7">
      <c r="A359" s="1" t="str">
        <f t="shared" si="4"/>
        <v>U9</v>
      </c>
      <c r="B359" s="1" t="s">
        <v>5809</v>
      </c>
      <c r="C359" s="71" t="s">
        <v>5810</v>
      </c>
      <c r="D359" s="1" t="s">
        <v>100</v>
      </c>
      <c r="E359" s="1" t="s">
        <v>5811</v>
      </c>
      <c r="F359" s="1" t="s">
        <v>5812</v>
      </c>
      <c r="G359" s="1" t="s">
        <v>5813</v>
      </c>
    </row>
    <row r="360" spans="1:7">
      <c r="A360" s="1" t="str">
        <f t="shared" ref="A360:A411" si="5">A359</f>
        <v>U9</v>
      </c>
      <c r="B360" s="1" t="s">
        <v>5814</v>
      </c>
      <c r="C360" s="71" t="s">
        <v>5815</v>
      </c>
      <c r="D360" s="1" t="s">
        <v>11</v>
      </c>
      <c r="E360" s="1" t="s">
        <v>5816</v>
      </c>
      <c r="F360" s="1" t="s">
        <v>5817</v>
      </c>
      <c r="G360" s="1" t="s">
        <v>5818</v>
      </c>
    </row>
    <row r="361" spans="1:7">
      <c r="A361" s="1" t="str">
        <f t="shared" si="5"/>
        <v>U9</v>
      </c>
      <c r="B361" s="1" t="s">
        <v>5819</v>
      </c>
      <c r="C361" s="71" t="s">
        <v>5820</v>
      </c>
      <c r="D361" s="1" t="s">
        <v>100</v>
      </c>
      <c r="E361" s="1" t="s">
        <v>575</v>
      </c>
      <c r="F361" s="1" t="s">
        <v>5821</v>
      </c>
      <c r="G361" s="1" t="s">
        <v>5822</v>
      </c>
    </row>
    <row r="362" spans="1:7">
      <c r="A362" s="1" t="str">
        <f t="shared" si="5"/>
        <v>U9</v>
      </c>
      <c r="B362" s="1" t="s">
        <v>5823</v>
      </c>
      <c r="C362" s="71" t="s">
        <v>5824</v>
      </c>
      <c r="D362" s="1" t="s">
        <v>11</v>
      </c>
      <c r="E362" s="1" t="s">
        <v>5825</v>
      </c>
      <c r="F362" s="1" t="s">
        <v>5826</v>
      </c>
      <c r="G362" s="1" t="s">
        <v>5827</v>
      </c>
    </row>
    <row r="363" spans="1:7">
      <c r="A363" s="1" t="str">
        <f t="shared" si="5"/>
        <v>U9</v>
      </c>
      <c r="B363" s="1" t="s">
        <v>5828</v>
      </c>
      <c r="C363" s="71" t="s">
        <v>5829</v>
      </c>
      <c r="D363" s="1" t="s">
        <v>2335</v>
      </c>
      <c r="E363" s="1" t="s">
        <v>5830</v>
      </c>
      <c r="F363" s="1" t="s">
        <v>5831</v>
      </c>
      <c r="G363" s="1" t="s">
        <v>5832</v>
      </c>
    </row>
    <row r="364" spans="1:7">
      <c r="A364" s="1" t="str">
        <f t="shared" si="5"/>
        <v>U9</v>
      </c>
      <c r="B364" s="1" t="s">
        <v>476</v>
      </c>
      <c r="C364" s="71" t="s">
        <v>477</v>
      </c>
      <c r="D364" s="1" t="s">
        <v>111</v>
      </c>
      <c r="E364" s="1" t="s">
        <v>478</v>
      </c>
      <c r="F364" s="1" t="s">
        <v>5833</v>
      </c>
      <c r="G364" s="1" t="s">
        <v>5834</v>
      </c>
    </row>
    <row r="365" spans="1:7">
      <c r="A365" s="1" t="str">
        <f t="shared" si="5"/>
        <v>U9</v>
      </c>
      <c r="B365" s="1" t="s">
        <v>5835</v>
      </c>
      <c r="C365" s="71" t="s">
        <v>5836</v>
      </c>
      <c r="D365" s="1" t="s">
        <v>2335</v>
      </c>
      <c r="E365" s="1" t="s">
        <v>5837</v>
      </c>
      <c r="F365" s="1" t="s">
        <v>5838</v>
      </c>
      <c r="G365" s="1" t="s">
        <v>5839</v>
      </c>
    </row>
    <row r="366" spans="1:7">
      <c r="A366" s="1" t="str">
        <f t="shared" si="5"/>
        <v>U9</v>
      </c>
      <c r="B366" s="1" t="s">
        <v>273</v>
      </c>
      <c r="C366" s="71" t="s">
        <v>274</v>
      </c>
      <c r="D366" s="1" t="s">
        <v>111</v>
      </c>
      <c r="E366" s="1" t="s">
        <v>5840</v>
      </c>
      <c r="F366" s="1" t="s">
        <v>5841</v>
      </c>
      <c r="G366" s="1" t="s">
        <v>5842</v>
      </c>
    </row>
    <row r="367" spans="1:7">
      <c r="A367" s="1" t="str">
        <f t="shared" si="5"/>
        <v>U9</v>
      </c>
      <c r="B367" s="1" t="s">
        <v>5843</v>
      </c>
      <c r="C367" s="71" t="s">
        <v>5844</v>
      </c>
      <c r="D367" s="1" t="s">
        <v>2335</v>
      </c>
      <c r="E367" s="1" t="s">
        <v>5845</v>
      </c>
      <c r="F367" s="1" t="s">
        <v>5846</v>
      </c>
      <c r="G367" s="1" t="s">
        <v>5847</v>
      </c>
    </row>
    <row r="368" spans="1:7">
      <c r="A368" s="1" t="str">
        <f t="shared" si="5"/>
        <v>U9</v>
      </c>
      <c r="B368" s="1" t="s">
        <v>5848</v>
      </c>
      <c r="C368" s="71" t="s">
        <v>5849</v>
      </c>
      <c r="D368" s="1" t="s">
        <v>111</v>
      </c>
      <c r="E368" s="1" t="s">
        <v>5850</v>
      </c>
      <c r="F368" s="1" t="s">
        <v>5851</v>
      </c>
      <c r="G368" s="1" t="s">
        <v>5852</v>
      </c>
    </row>
    <row r="369" spans="1:8">
      <c r="A369" s="1" t="str">
        <f t="shared" si="5"/>
        <v>U9</v>
      </c>
      <c r="B369" s="1" t="s">
        <v>5853</v>
      </c>
      <c r="C369" s="71" t="s">
        <v>5854</v>
      </c>
      <c r="D369" s="1" t="s">
        <v>2335</v>
      </c>
      <c r="E369" s="1" t="s">
        <v>5855</v>
      </c>
      <c r="F369" s="1" t="s">
        <v>5856</v>
      </c>
      <c r="G369" s="1" t="s">
        <v>5857</v>
      </c>
    </row>
    <row r="370" spans="1:8">
      <c r="A370" s="1" t="str">
        <f t="shared" si="5"/>
        <v>U9</v>
      </c>
      <c r="B370" s="1" t="s">
        <v>5858</v>
      </c>
      <c r="C370" s="71" t="s">
        <v>5859</v>
      </c>
      <c r="D370" s="1" t="s">
        <v>111</v>
      </c>
      <c r="E370" s="1" t="s">
        <v>5860</v>
      </c>
      <c r="F370" s="1" t="s">
        <v>5861</v>
      </c>
      <c r="G370" s="1" t="s">
        <v>5862</v>
      </c>
    </row>
    <row r="371" spans="1:8" s="140" customFormat="1">
      <c r="A371" s="138"/>
      <c r="C371" s="141"/>
    </row>
    <row r="372" spans="1:8" ht="12.75">
      <c r="A372" s="136" t="s">
        <v>6399</v>
      </c>
      <c r="B372" s="1" t="s">
        <v>3139</v>
      </c>
      <c r="C372" s="71" t="s">
        <v>3140</v>
      </c>
      <c r="D372" s="1" t="s">
        <v>11</v>
      </c>
      <c r="E372" s="1" t="s">
        <v>5864</v>
      </c>
      <c r="F372" s="1" t="s">
        <v>5865</v>
      </c>
      <c r="G372" s="1" t="s">
        <v>5866</v>
      </c>
    </row>
    <row r="373" spans="1:8">
      <c r="A373" s="1" t="str">
        <f t="shared" si="5"/>
        <v>U10</v>
      </c>
      <c r="B373" s="1" t="s">
        <v>5867</v>
      </c>
      <c r="C373" s="71" t="s">
        <v>5868</v>
      </c>
      <c r="D373" s="1" t="s">
        <v>100</v>
      </c>
      <c r="E373" s="1" t="s">
        <v>5869</v>
      </c>
      <c r="F373" s="1" t="s">
        <v>5870</v>
      </c>
      <c r="G373" s="1" t="s">
        <v>5871</v>
      </c>
    </row>
    <row r="374" spans="1:8">
      <c r="A374" s="1" t="str">
        <f t="shared" si="5"/>
        <v>U10</v>
      </c>
      <c r="B374" s="1" t="s">
        <v>5872</v>
      </c>
      <c r="C374" s="71" t="s">
        <v>5873</v>
      </c>
      <c r="D374" s="1" t="s">
        <v>11</v>
      </c>
      <c r="E374" s="1" t="s">
        <v>5874</v>
      </c>
      <c r="F374" s="1" t="s">
        <v>5875</v>
      </c>
      <c r="G374" s="1" t="s">
        <v>5876</v>
      </c>
    </row>
    <row r="375" spans="1:8">
      <c r="A375" s="1" t="str">
        <f t="shared" si="5"/>
        <v>U10</v>
      </c>
      <c r="B375" s="1" t="s">
        <v>5877</v>
      </c>
      <c r="C375" s="71" t="s">
        <v>5878</v>
      </c>
      <c r="D375" s="1" t="s">
        <v>100</v>
      </c>
      <c r="E375" s="1" t="s">
        <v>5879</v>
      </c>
      <c r="F375" s="1" t="s">
        <v>5880</v>
      </c>
      <c r="G375" s="1" t="s">
        <v>5881</v>
      </c>
    </row>
    <row r="376" spans="1:8">
      <c r="A376" s="1" t="str">
        <f t="shared" si="5"/>
        <v>U10</v>
      </c>
      <c r="B376" s="1" t="s">
        <v>5882</v>
      </c>
      <c r="C376" s="71" t="s">
        <v>5883</v>
      </c>
      <c r="D376" s="1" t="s">
        <v>11</v>
      </c>
      <c r="E376" s="1" t="s">
        <v>620</v>
      </c>
      <c r="F376" s="1" t="s">
        <v>5884</v>
      </c>
      <c r="G376" s="1" t="s">
        <v>5885</v>
      </c>
    </row>
    <row r="377" spans="1:8">
      <c r="A377" s="1" t="str">
        <f t="shared" si="5"/>
        <v>U10</v>
      </c>
      <c r="B377" s="1" t="s">
        <v>5886</v>
      </c>
      <c r="C377" s="71" t="s">
        <v>5887</v>
      </c>
      <c r="D377" s="1" t="s">
        <v>100</v>
      </c>
      <c r="E377" s="1" t="s">
        <v>5888</v>
      </c>
      <c r="F377" s="1" t="s">
        <v>5889</v>
      </c>
      <c r="G377" s="1" t="s">
        <v>5890</v>
      </c>
    </row>
    <row r="378" spans="1:8">
      <c r="A378" s="1" t="str">
        <f t="shared" si="5"/>
        <v>U10</v>
      </c>
      <c r="B378" s="1" t="s">
        <v>330</v>
      </c>
      <c r="C378" s="71" t="s">
        <v>331</v>
      </c>
      <c r="D378" s="1" t="s">
        <v>11</v>
      </c>
      <c r="E378" s="1" t="s">
        <v>332</v>
      </c>
      <c r="F378" s="1" t="s">
        <v>5891</v>
      </c>
      <c r="G378" s="1" t="s">
        <v>5892</v>
      </c>
    </row>
    <row r="379" spans="1:8">
      <c r="A379" s="1" t="str">
        <f t="shared" si="5"/>
        <v>U10</v>
      </c>
      <c r="B379" s="1" t="s">
        <v>5893</v>
      </c>
      <c r="C379" s="71" t="s">
        <v>5894</v>
      </c>
      <c r="D379" s="1" t="s">
        <v>100</v>
      </c>
      <c r="E379" s="1" t="s">
        <v>5895</v>
      </c>
      <c r="F379" s="1" t="s">
        <v>5896</v>
      </c>
      <c r="G379" s="1" t="s">
        <v>5897</v>
      </c>
    </row>
    <row r="380" spans="1:8">
      <c r="A380" s="1" t="str">
        <f t="shared" si="5"/>
        <v>U10</v>
      </c>
      <c r="B380" s="1" t="s">
        <v>5898</v>
      </c>
      <c r="C380" s="71" t="s">
        <v>5899</v>
      </c>
      <c r="D380" s="1" t="s">
        <v>11</v>
      </c>
      <c r="E380" s="1" t="s">
        <v>5900</v>
      </c>
      <c r="F380" s="1" t="s">
        <v>5901</v>
      </c>
      <c r="G380" s="1" t="s">
        <v>5902</v>
      </c>
      <c r="H380" s="1" t="s">
        <v>5903</v>
      </c>
    </row>
    <row r="381" spans="1:8">
      <c r="A381" s="1" t="str">
        <f t="shared" si="5"/>
        <v>U10</v>
      </c>
      <c r="B381" s="1" t="s">
        <v>5904</v>
      </c>
      <c r="C381" s="71" t="s">
        <v>5905</v>
      </c>
      <c r="D381" s="1" t="s">
        <v>2335</v>
      </c>
      <c r="E381" s="1" t="s">
        <v>5906</v>
      </c>
      <c r="F381" s="1" t="s">
        <v>5907</v>
      </c>
      <c r="G381" s="1" t="s">
        <v>5908</v>
      </c>
    </row>
    <row r="382" spans="1:8">
      <c r="A382" s="1" t="str">
        <f t="shared" si="5"/>
        <v>U10</v>
      </c>
      <c r="B382" s="1" t="s">
        <v>5909</v>
      </c>
      <c r="C382" s="71" t="s">
        <v>5910</v>
      </c>
      <c r="D382" s="1" t="s">
        <v>11</v>
      </c>
      <c r="E382" s="1" t="s">
        <v>5911</v>
      </c>
      <c r="F382" s="1" t="s">
        <v>5912</v>
      </c>
      <c r="G382" s="1" t="s">
        <v>5913</v>
      </c>
    </row>
    <row r="383" spans="1:8">
      <c r="A383" s="1" t="str">
        <f t="shared" si="5"/>
        <v>U10</v>
      </c>
      <c r="B383" s="1" t="s">
        <v>5914</v>
      </c>
      <c r="C383" s="71" t="s">
        <v>5915</v>
      </c>
      <c r="D383" s="1" t="s">
        <v>2335</v>
      </c>
      <c r="E383" s="1" t="s">
        <v>5916</v>
      </c>
      <c r="F383" s="1" t="s">
        <v>5917</v>
      </c>
      <c r="G383" s="1" t="s">
        <v>5918</v>
      </c>
    </row>
    <row r="384" spans="1:8">
      <c r="A384" s="1" t="str">
        <f t="shared" si="5"/>
        <v>U10</v>
      </c>
      <c r="B384" s="1" t="s">
        <v>5919</v>
      </c>
      <c r="C384" s="71" t="s">
        <v>5920</v>
      </c>
      <c r="D384" s="1" t="s">
        <v>11</v>
      </c>
      <c r="E384" s="1" t="s">
        <v>5921</v>
      </c>
      <c r="F384" s="1" t="s">
        <v>5922</v>
      </c>
      <c r="G384" s="1" t="s">
        <v>5923</v>
      </c>
    </row>
    <row r="385" spans="1:7">
      <c r="A385" s="1" t="str">
        <f t="shared" si="5"/>
        <v>U10</v>
      </c>
      <c r="B385" s="1" t="s">
        <v>5924</v>
      </c>
      <c r="C385" s="71" t="s">
        <v>5925</v>
      </c>
      <c r="D385" s="1" t="s">
        <v>2335</v>
      </c>
      <c r="E385" s="1" t="s">
        <v>5926</v>
      </c>
      <c r="F385" s="1" t="s">
        <v>5927</v>
      </c>
      <c r="G385" s="1" t="s">
        <v>5928</v>
      </c>
    </row>
    <row r="386" spans="1:7">
      <c r="A386" s="1" t="str">
        <f t="shared" si="5"/>
        <v>U10</v>
      </c>
      <c r="B386" s="1" t="s">
        <v>5929</v>
      </c>
      <c r="C386" s="71" t="s">
        <v>4803</v>
      </c>
      <c r="D386" s="1" t="s">
        <v>11</v>
      </c>
      <c r="E386" s="1" t="s">
        <v>5930</v>
      </c>
      <c r="F386" s="1" t="s">
        <v>5931</v>
      </c>
      <c r="G386" s="1" t="s">
        <v>5932</v>
      </c>
    </row>
    <row r="387" spans="1:7">
      <c r="A387" s="1" t="str">
        <f t="shared" si="5"/>
        <v>U10</v>
      </c>
      <c r="B387" s="1" t="s">
        <v>5933</v>
      </c>
      <c r="C387" s="71" t="s">
        <v>5934</v>
      </c>
      <c r="D387" s="1" t="s">
        <v>2335</v>
      </c>
      <c r="E387" s="1" t="s">
        <v>5935</v>
      </c>
      <c r="F387" s="1" t="s">
        <v>5936</v>
      </c>
      <c r="G387" s="1" t="s">
        <v>5937</v>
      </c>
    </row>
    <row r="388" spans="1:7">
      <c r="A388" s="1" t="str">
        <f t="shared" si="5"/>
        <v>U10</v>
      </c>
      <c r="B388" s="1" t="s">
        <v>5938</v>
      </c>
      <c r="C388" s="71" t="s">
        <v>5939</v>
      </c>
      <c r="D388" s="1" t="s">
        <v>111</v>
      </c>
      <c r="E388" s="1" t="s">
        <v>5940</v>
      </c>
      <c r="F388" s="1" t="s">
        <v>5941</v>
      </c>
      <c r="G388" s="1" t="s">
        <v>5942</v>
      </c>
    </row>
    <row r="389" spans="1:7">
      <c r="A389" s="1" t="str">
        <f t="shared" si="5"/>
        <v>U10</v>
      </c>
      <c r="B389" s="1" t="s">
        <v>5943</v>
      </c>
      <c r="C389" s="71" t="s">
        <v>5944</v>
      </c>
      <c r="D389" s="1" t="s">
        <v>11</v>
      </c>
      <c r="E389" s="1" t="s">
        <v>5945</v>
      </c>
      <c r="F389" s="1" t="s">
        <v>5946</v>
      </c>
      <c r="G389" s="1" t="s">
        <v>5947</v>
      </c>
    </row>
    <row r="390" spans="1:7">
      <c r="A390" s="1" t="str">
        <f t="shared" si="5"/>
        <v>U10</v>
      </c>
      <c r="B390" s="1" t="s">
        <v>5948</v>
      </c>
      <c r="C390" s="71" t="s">
        <v>5949</v>
      </c>
      <c r="D390" s="1" t="s">
        <v>111</v>
      </c>
      <c r="E390" s="1" t="s">
        <v>5950</v>
      </c>
      <c r="F390" s="1" t="s">
        <v>5951</v>
      </c>
      <c r="G390" s="1" t="s">
        <v>5952</v>
      </c>
    </row>
    <row r="391" spans="1:7">
      <c r="A391" s="1" t="str">
        <f t="shared" si="5"/>
        <v>U10</v>
      </c>
      <c r="B391" s="1" t="s">
        <v>5953</v>
      </c>
      <c r="C391" s="71" t="s">
        <v>5954</v>
      </c>
      <c r="D391" s="1" t="s">
        <v>11</v>
      </c>
      <c r="E391" s="1" t="s">
        <v>5955</v>
      </c>
      <c r="F391" s="1" t="s">
        <v>5956</v>
      </c>
      <c r="G391" s="1" t="s">
        <v>5957</v>
      </c>
    </row>
    <row r="392" spans="1:7">
      <c r="A392" s="1" t="str">
        <f t="shared" si="5"/>
        <v>U10</v>
      </c>
      <c r="B392" s="1" t="s">
        <v>5958</v>
      </c>
      <c r="C392" s="71" t="s">
        <v>5959</v>
      </c>
      <c r="D392" s="1" t="s">
        <v>111</v>
      </c>
      <c r="E392" s="1" t="s">
        <v>5960</v>
      </c>
      <c r="F392" s="1" t="s">
        <v>5961</v>
      </c>
      <c r="G392" s="1" t="s">
        <v>5962</v>
      </c>
    </row>
    <row r="393" spans="1:7">
      <c r="A393" s="1" t="str">
        <f t="shared" si="5"/>
        <v>U10</v>
      </c>
      <c r="B393" s="1" t="s">
        <v>5963</v>
      </c>
      <c r="C393" s="71" t="s">
        <v>5964</v>
      </c>
      <c r="D393" s="1" t="s">
        <v>11</v>
      </c>
      <c r="E393" s="1" t="s">
        <v>5965</v>
      </c>
      <c r="F393" s="1" t="s">
        <v>5966</v>
      </c>
      <c r="G393" s="1" t="s">
        <v>5967</v>
      </c>
    </row>
    <row r="394" spans="1:7">
      <c r="A394" s="1" t="str">
        <f t="shared" si="5"/>
        <v>U10</v>
      </c>
      <c r="B394" s="1" t="s">
        <v>5968</v>
      </c>
      <c r="C394" s="71" t="s">
        <v>5969</v>
      </c>
      <c r="D394" s="1" t="s">
        <v>111</v>
      </c>
      <c r="E394" s="1" t="s">
        <v>5970</v>
      </c>
      <c r="F394" s="1" t="s">
        <v>5971</v>
      </c>
      <c r="G394" s="1" t="s">
        <v>5972</v>
      </c>
    </row>
    <row r="395" spans="1:7">
      <c r="A395" s="1" t="str">
        <f t="shared" si="5"/>
        <v>U10</v>
      </c>
      <c r="B395" s="1" t="s">
        <v>5973</v>
      </c>
      <c r="C395" s="71" t="s">
        <v>5974</v>
      </c>
      <c r="D395" s="1" t="s">
        <v>11</v>
      </c>
      <c r="E395" s="1" t="s">
        <v>5975</v>
      </c>
      <c r="F395" s="1" t="s">
        <v>5976</v>
      </c>
      <c r="G395" s="1" t="s">
        <v>5977</v>
      </c>
    </row>
    <row r="396" spans="1:7">
      <c r="A396" s="1" t="str">
        <f t="shared" si="5"/>
        <v>U10</v>
      </c>
      <c r="B396" s="1" t="s">
        <v>959</v>
      </c>
      <c r="C396" s="71" t="s">
        <v>960</v>
      </c>
      <c r="D396" s="1" t="s">
        <v>100</v>
      </c>
      <c r="E396" s="1" t="s">
        <v>961</v>
      </c>
      <c r="F396" s="1" t="s">
        <v>5978</v>
      </c>
      <c r="G396" s="1" t="s">
        <v>5979</v>
      </c>
    </row>
    <row r="397" spans="1:7">
      <c r="A397" s="1" t="str">
        <f t="shared" si="5"/>
        <v>U10</v>
      </c>
      <c r="B397" s="1" t="s">
        <v>5980</v>
      </c>
      <c r="C397" s="71" t="s">
        <v>5981</v>
      </c>
      <c r="D397" s="1" t="s">
        <v>175</v>
      </c>
      <c r="E397" s="1" t="s">
        <v>5982</v>
      </c>
      <c r="F397" s="1" t="s">
        <v>5983</v>
      </c>
      <c r="G397" s="1" t="s">
        <v>5984</v>
      </c>
    </row>
    <row r="398" spans="1:7">
      <c r="A398" s="1" t="str">
        <f t="shared" si="5"/>
        <v>U10</v>
      </c>
      <c r="B398" s="1" t="s">
        <v>5985</v>
      </c>
      <c r="C398" s="71" t="s">
        <v>5986</v>
      </c>
      <c r="D398" s="1" t="s">
        <v>100</v>
      </c>
      <c r="E398" s="1" t="s">
        <v>5987</v>
      </c>
      <c r="F398" s="1" t="s">
        <v>5988</v>
      </c>
      <c r="G398" s="1" t="s">
        <v>5989</v>
      </c>
    </row>
    <row r="399" spans="1:7">
      <c r="A399" s="1" t="str">
        <f t="shared" si="5"/>
        <v>U10</v>
      </c>
      <c r="B399" s="1" t="s">
        <v>5990</v>
      </c>
      <c r="C399" s="71" t="s">
        <v>5991</v>
      </c>
      <c r="D399" s="1" t="s">
        <v>175</v>
      </c>
      <c r="E399" s="1" t="s">
        <v>5992</v>
      </c>
      <c r="F399" s="1" t="s">
        <v>5993</v>
      </c>
      <c r="G399" s="1" t="s">
        <v>5994</v>
      </c>
    </row>
    <row r="400" spans="1:7">
      <c r="A400" s="1" t="str">
        <f t="shared" si="5"/>
        <v>U10</v>
      </c>
      <c r="B400" s="1" t="s">
        <v>3182</v>
      </c>
      <c r="C400" s="71" t="s">
        <v>3183</v>
      </c>
      <c r="D400" s="1" t="s">
        <v>100</v>
      </c>
      <c r="E400" s="1" t="s">
        <v>3184</v>
      </c>
      <c r="F400" s="1" t="s">
        <v>5995</v>
      </c>
      <c r="G400" s="1" t="s">
        <v>5996</v>
      </c>
    </row>
    <row r="401" spans="1:7">
      <c r="A401" s="1" t="str">
        <f t="shared" si="5"/>
        <v>U10</v>
      </c>
      <c r="B401" s="1" t="s">
        <v>5997</v>
      </c>
      <c r="C401" s="71" t="s">
        <v>5998</v>
      </c>
      <c r="D401" s="1" t="s">
        <v>175</v>
      </c>
      <c r="E401" s="1" t="s">
        <v>5999</v>
      </c>
      <c r="F401" s="1" t="s">
        <v>6000</v>
      </c>
      <c r="G401" s="1" t="s">
        <v>6001</v>
      </c>
    </row>
    <row r="402" spans="1:7">
      <c r="A402" s="1" t="str">
        <f t="shared" si="5"/>
        <v>U10</v>
      </c>
      <c r="B402" s="1" t="s">
        <v>1226</v>
      </c>
      <c r="C402" s="71" t="s">
        <v>1227</v>
      </c>
      <c r="D402" s="1" t="s">
        <v>100</v>
      </c>
      <c r="E402" s="1" t="s">
        <v>6002</v>
      </c>
      <c r="F402" s="1" t="s">
        <v>6003</v>
      </c>
      <c r="G402" s="1" t="s">
        <v>6004</v>
      </c>
    </row>
    <row r="403" spans="1:7">
      <c r="A403" s="1" t="str">
        <f t="shared" si="5"/>
        <v>U10</v>
      </c>
      <c r="B403" s="1" t="s">
        <v>6005</v>
      </c>
      <c r="C403" s="71" t="s">
        <v>6006</v>
      </c>
      <c r="D403" s="1" t="s">
        <v>175</v>
      </c>
      <c r="E403" s="1" t="s">
        <v>6007</v>
      </c>
      <c r="F403" s="1" t="s">
        <v>6008</v>
      </c>
      <c r="G403" s="1" t="s">
        <v>6009</v>
      </c>
    </row>
    <row r="404" spans="1:7">
      <c r="A404" s="1" t="str">
        <f t="shared" si="5"/>
        <v>U10</v>
      </c>
      <c r="B404" s="1" t="s">
        <v>6010</v>
      </c>
      <c r="C404" s="71" t="s">
        <v>6011</v>
      </c>
      <c r="D404" s="1" t="s">
        <v>2335</v>
      </c>
      <c r="E404" s="1" t="s">
        <v>6012</v>
      </c>
      <c r="F404" s="1" t="s">
        <v>6013</v>
      </c>
      <c r="G404" s="1" t="s">
        <v>6014</v>
      </c>
    </row>
    <row r="405" spans="1:7">
      <c r="A405" s="1" t="str">
        <f t="shared" si="5"/>
        <v>U10</v>
      </c>
      <c r="B405" s="1" t="s">
        <v>6015</v>
      </c>
      <c r="C405" s="71" t="s">
        <v>6016</v>
      </c>
      <c r="D405" s="1" t="s">
        <v>100</v>
      </c>
      <c r="E405" s="1" t="s">
        <v>5258</v>
      </c>
      <c r="F405" s="1" t="s">
        <v>6017</v>
      </c>
      <c r="G405" s="1" t="s">
        <v>6018</v>
      </c>
    </row>
    <row r="406" spans="1:7">
      <c r="A406" s="1" t="str">
        <f t="shared" si="5"/>
        <v>U10</v>
      </c>
      <c r="B406" s="1" t="s">
        <v>6019</v>
      </c>
      <c r="C406" s="71" t="s">
        <v>6020</v>
      </c>
      <c r="D406" s="1" t="s">
        <v>2335</v>
      </c>
      <c r="E406" s="1" t="s">
        <v>6021</v>
      </c>
      <c r="F406" s="1" t="s">
        <v>6022</v>
      </c>
      <c r="G406" s="1" t="s">
        <v>6023</v>
      </c>
    </row>
    <row r="407" spans="1:7">
      <c r="A407" s="1" t="str">
        <f t="shared" si="5"/>
        <v>U10</v>
      </c>
      <c r="B407" s="1" t="s">
        <v>6024</v>
      </c>
      <c r="C407" s="71" t="s">
        <v>6025</v>
      </c>
      <c r="D407" s="1" t="s">
        <v>100</v>
      </c>
      <c r="E407" s="1" t="s">
        <v>6026</v>
      </c>
      <c r="F407" s="1" t="s">
        <v>6027</v>
      </c>
      <c r="G407" s="1" t="s">
        <v>6028</v>
      </c>
    </row>
    <row r="408" spans="1:7">
      <c r="A408" s="1" t="str">
        <f t="shared" si="5"/>
        <v>U10</v>
      </c>
      <c r="B408" s="1" t="s">
        <v>6029</v>
      </c>
      <c r="C408" s="71" t="s">
        <v>6030</v>
      </c>
      <c r="D408" s="1" t="s">
        <v>2335</v>
      </c>
      <c r="E408" s="1" t="s">
        <v>6031</v>
      </c>
      <c r="F408" s="1" t="s">
        <v>6032</v>
      </c>
      <c r="G408" s="1" t="s">
        <v>6033</v>
      </c>
    </row>
    <row r="409" spans="1:7">
      <c r="A409" s="1" t="str">
        <f t="shared" si="5"/>
        <v>U10</v>
      </c>
      <c r="B409" s="1" t="s">
        <v>2873</v>
      </c>
      <c r="C409" s="71" t="s">
        <v>2874</v>
      </c>
      <c r="D409" s="1" t="s">
        <v>100</v>
      </c>
      <c r="E409" s="1" t="s">
        <v>2875</v>
      </c>
      <c r="F409" s="1" t="s">
        <v>6034</v>
      </c>
      <c r="G409" s="1" t="s">
        <v>6035</v>
      </c>
    </row>
    <row r="410" spans="1:7">
      <c r="A410" s="1" t="str">
        <f t="shared" si="5"/>
        <v>U10</v>
      </c>
      <c r="B410" s="1" t="s">
        <v>6036</v>
      </c>
      <c r="C410" s="71" t="s">
        <v>6037</v>
      </c>
      <c r="D410" s="1" t="s">
        <v>2335</v>
      </c>
      <c r="E410" s="1" t="s">
        <v>6038</v>
      </c>
      <c r="F410" s="1" t="s">
        <v>6039</v>
      </c>
      <c r="G410" s="1" t="s">
        <v>6040</v>
      </c>
    </row>
    <row r="411" spans="1:7">
      <c r="A411" s="1" t="str">
        <f t="shared" si="5"/>
        <v>U10</v>
      </c>
      <c r="B411" s="1" t="s">
        <v>6041</v>
      </c>
      <c r="C411" s="71" t="s">
        <v>6042</v>
      </c>
      <c r="D411" s="1" t="s">
        <v>100</v>
      </c>
      <c r="E411" s="1" t="s">
        <v>6043</v>
      </c>
      <c r="F411" s="1" t="s">
        <v>6044</v>
      </c>
      <c r="G411" s="1" t="s">
        <v>6045</v>
      </c>
    </row>
    <row r="412" spans="1:7">
      <c r="C412" s="72"/>
    </row>
    <row r="413" spans="1:7">
      <c r="C413" s="72"/>
    </row>
    <row r="414" spans="1:7">
      <c r="C414" s="72"/>
    </row>
    <row r="415" spans="1:7">
      <c r="C415" s="72"/>
    </row>
    <row r="416" spans="1:7">
      <c r="C416" s="72"/>
    </row>
    <row r="417" spans="3:3">
      <c r="C417" s="72"/>
    </row>
    <row r="418" spans="3:3">
      <c r="C418" s="72"/>
    </row>
    <row r="419" spans="3:3">
      <c r="C419" s="72"/>
    </row>
    <row r="420" spans="3:3">
      <c r="C420" s="72"/>
    </row>
    <row r="421" spans="3:3">
      <c r="C421" s="72"/>
    </row>
    <row r="422" spans="3:3">
      <c r="C422" s="72"/>
    </row>
    <row r="423" spans="3:3">
      <c r="C423" s="72"/>
    </row>
    <row r="424" spans="3:3">
      <c r="C424" s="72"/>
    </row>
    <row r="425" spans="3:3">
      <c r="C425" s="72"/>
    </row>
    <row r="426" spans="3:3">
      <c r="C426" s="72"/>
    </row>
    <row r="427" spans="3:3">
      <c r="C427" s="72"/>
    </row>
    <row r="428" spans="3:3">
      <c r="C428" s="72"/>
    </row>
    <row r="429" spans="3:3">
      <c r="C429" s="72"/>
    </row>
    <row r="430" spans="3:3">
      <c r="C430" s="72"/>
    </row>
    <row r="431" spans="3:3">
      <c r="C431" s="72"/>
    </row>
    <row r="432" spans="3:3">
      <c r="C432" s="72"/>
    </row>
    <row r="433" spans="3:3">
      <c r="C433" s="72"/>
    </row>
    <row r="434" spans="3:3">
      <c r="C434" s="72"/>
    </row>
    <row r="435" spans="3:3">
      <c r="C435" s="72"/>
    </row>
    <row r="436" spans="3:3">
      <c r="C436" s="72"/>
    </row>
    <row r="437" spans="3:3">
      <c r="C437" s="72"/>
    </row>
    <row r="438" spans="3:3">
      <c r="C438" s="72"/>
    </row>
    <row r="439" spans="3:3">
      <c r="C439" s="72"/>
    </row>
    <row r="440" spans="3:3">
      <c r="C440" s="72"/>
    </row>
    <row r="441" spans="3:3">
      <c r="C441" s="72"/>
    </row>
    <row r="442" spans="3:3">
      <c r="C442" s="72"/>
    </row>
    <row r="443" spans="3:3">
      <c r="C443" s="72"/>
    </row>
    <row r="444" spans="3:3">
      <c r="C444" s="72"/>
    </row>
    <row r="445" spans="3:3">
      <c r="C445" s="72"/>
    </row>
    <row r="446" spans="3:3">
      <c r="C446" s="72"/>
    </row>
    <row r="447" spans="3:3">
      <c r="C447" s="72"/>
    </row>
    <row r="448" spans="3:3">
      <c r="C448" s="72"/>
    </row>
    <row r="449" spans="3:3">
      <c r="C449" s="72"/>
    </row>
    <row r="450" spans="3:3">
      <c r="C450" s="72"/>
    </row>
    <row r="451" spans="3:3">
      <c r="C451" s="72"/>
    </row>
    <row r="452" spans="3:3">
      <c r="C452" s="72"/>
    </row>
    <row r="453" spans="3:3">
      <c r="C453" s="72"/>
    </row>
    <row r="454" spans="3:3">
      <c r="C454" s="72"/>
    </row>
    <row r="455" spans="3:3">
      <c r="C455" s="72"/>
    </row>
    <row r="456" spans="3:3">
      <c r="C456" s="72"/>
    </row>
    <row r="457" spans="3:3">
      <c r="C457" s="72"/>
    </row>
    <row r="458" spans="3:3">
      <c r="C458" s="72"/>
    </row>
    <row r="459" spans="3:3">
      <c r="C459" s="72"/>
    </row>
    <row r="460" spans="3:3">
      <c r="C460" s="72"/>
    </row>
    <row r="461" spans="3:3">
      <c r="C461" s="72"/>
    </row>
    <row r="462" spans="3:3">
      <c r="C462" s="72"/>
    </row>
    <row r="463" spans="3:3">
      <c r="C463" s="72"/>
    </row>
    <row r="464" spans="3:3">
      <c r="C464" s="72"/>
    </row>
    <row r="465" spans="3:3">
      <c r="C465" s="72"/>
    </row>
    <row r="466" spans="3:3">
      <c r="C466" s="72"/>
    </row>
    <row r="467" spans="3:3">
      <c r="C467" s="72"/>
    </row>
    <row r="468" spans="3:3">
      <c r="C468" s="72"/>
    </row>
    <row r="469" spans="3:3">
      <c r="C469" s="72"/>
    </row>
    <row r="470" spans="3:3">
      <c r="C470" s="72"/>
    </row>
    <row r="471" spans="3:3">
      <c r="C471" s="72"/>
    </row>
    <row r="472" spans="3:3">
      <c r="C472" s="72"/>
    </row>
    <row r="473" spans="3:3">
      <c r="C473" s="72"/>
    </row>
    <row r="474" spans="3:3">
      <c r="C474" s="72"/>
    </row>
    <row r="475" spans="3:3">
      <c r="C475" s="72"/>
    </row>
    <row r="476" spans="3:3">
      <c r="C476" s="72"/>
    </row>
    <row r="477" spans="3:3">
      <c r="C477" s="72"/>
    </row>
    <row r="478" spans="3:3">
      <c r="C478" s="72"/>
    </row>
    <row r="479" spans="3:3">
      <c r="C479" s="72"/>
    </row>
    <row r="480" spans="3:3">
      <c r="C480" s="72"/>
    </row>
    <row r="481" spans="3:3">
      <c r="C481" s="72"/>
    </row>
    <row r="482" spans="3:3">
      <c r="C482" s="72"/>
    </row>
    <row r="483" spans="3:3">
      <c r="C483" s="72"/>
    </row>
    <row r="484" spans="3:3">
      <c r="C484" s="72"/>
    </row>
    <row r="485" spans="3:3">
      <c r="C485" s="72"/>
    </row>
    <row r="486" spans="3:3">
      <c r="C486" s="72"/>
    </row>
    <row r="487" spans="3:3">
      <c r="C487" s="72"/>
    </row>
    <row r="488" spans="3:3">
      <c r="C488" s="72"/>
    </row>
    <row r="489" spans="3:3">
      <c r="C489" s="72"/>
    </row>
    <row r="490" spans="3:3">
      <c r="C490" s="72"/>
    </row>
    <row r="491" spans="3:3">
      <c r="C491" s="72"/>
    </row>
    <row r="492" spans="3:3">
      <c r="C492" s="72"/>
    </row>
    <row r="493" spans="3:3">
      <c r="C493" s="72"/>
    </row>
    <row r="494" spans="3:3">
      <c r="C494" s="72"/>
    </row>
    <row r="495" spans="3:3">
      <c r="C495" s="72"/>
    </row>
    <row r="496" spans="3:3">
      <c r="C496" s="72"/>
    </row>
    <row r="497" spans="3:3">
      <c r="C497" s="72"/>
    </row>
    <row r="498" spans="3:3">
      <c r="C498" s="72"/>
    </row>
    <row r="499" spans="3:3">
      <c r="C499" s="72"/>
    </row>
    <row r="500" spans="3:3">
      <c r="C500" s="72"/>
    </row>
    <row r="501" spans="3:3">
      <c r="C501" s="72"/>
    </row>
    <row r="502" spans="3:3">
      <c r="C502" s="72"/>
    </row>
    <row r="503" spans="3:3">
      <c r="C503" s="72"/>
    </row>
    <row r="504" spans="3:3">
      <c r="C504" s="72"/>
    </row>
    <row r="505" spans="3:3">
      <c r="C505" s="72"/>
    </row>
    <row r="506" spans="3:3">
      <c r="C506" s="72"/>
    </row>
    <row r="507" spans="3:3">
      <c r="C507" s="72"/>
    </row>
    <row r="508" spans="3:3">
      <c r="C508" s="72"/>
    </row>
    <row r="509" spans="3:3">
      <c r="C509" s="72"/>
    </row>
    <row r="510" spans="3:3">
      <c r="C510" s="72"/>
    </row>
    <row r="511" spans="3:3">
      <c r="C511" s="72"/>
    </row>
    <row r="512" spans="3:3">
      <c r="C512" s="72"/>
    </row>
    <row r="513" spans="3:3">
      <c r="C513" s="72"/>
    </row>
    <row r="514" spans="3:3">
      <c r="C514" s="72"/>
    </row>
    <row r="515" spans="3:3">
      <c r="C515" s="72"/>
    </row>
    <row r="516" spans="3:3">
      <c r="C516" s="72"/>
    </row>
    <row r="517" spans="3:3">
      <c r="C517" s="72"/>
    </row>
    <row r="518" spans="3:3">
      <c r="C518" s="72"/>
    </row>
    <row r="519" spans="3:3">
      <c r="C519" s="72"/>
    </row>
    <row r="520" spans="3:3">
      <c r="C520" s="72"/>
    </row>
    <row r="521" spans="3:3">
      <c r="C521" s="72"/>
    </row>
    <row r="522" spans="3:3">
      <c r="C522" s="72"/>
    </row>
    <row r="523" spans="3:3">
      <c r="C523" s="72"/>
    </row>
    <row r="524" spans="3:3">
      <c r="C524" s="72"/>
    </row>
    <row r="525" spans="3:3">
      <c r="C525" s="72"/>
    </row>
    <row r="526" spans="3:3">
      <c r="C526" s="72"/>
    </row>
    <row r="527" spans="3:3">
      <c r="C527" s="72"/>
    </row>
    <row r="528" spans="3:3">
      <c r="C528" s="72"/>
    </row>
    <row r="529" spans="3:3">
      <c r="C529" s="72"/>
    </row>
    <row r="530" spans="3:3">
      <c r="C530" s="72"/>
    </row>
    <row r="531" spans="3:3">
      <c r="C531" s="72"/>
    </row>
    <row r="532" spans="3:3">
      <c r="C532" s="72"/>
    </row>
    <row r="533" spans="3:3">
      <c r="C533" s="72"/>
    </row>
    <row r="534" spans="3:3">
      <c r="C534" s="72"/>
    </row>
    <row r="535" spans="3:3">
      <c r="C535" s="72"/>
    </row>
    <row r="536" spans="3:3">
      <c r="C536" s="72"/>
    </row>
    <row r="537" spans="3:3">
      <c r="C537" s="72"/>
    </row>
    <row r="538" spans="3:3">
      <c r="C538" s="72"/>
    </row>
    <row r="539" spans="3:3">
      <c r="C539" s="72"/>
    </row>
    <row r="540" spans="3:3">
      <c r="C540" s="72"/>
    </row>
    <row r="541" spans="3:3">
      <c r="C541" s="72"/>
    </row>
    <row r="542" spans="3:3">
      <c r="C542" s="72"/>
    </row>
    <row r="543" spans="3:3">
      <c r="C543" s="72"/>
    </row>
    <row r="544" spans="3:3">
      <c r="C544" s="72"/>
    </row>
    <row r="545" spans="3:3">
      <c r="C545" s="72"/>
    </row>
    <row r="546" spans="3:3">
      <c r="C546" s="72"/>
    </row>
    <row r="547" spans="3:3">
      <c r="C547" s="72"/>
    </row>
    <row r="548" spans="3:3">
      <c r="C548" s="72"/>
    </row>
    <row r="549" spans="3:3">
      <c r="C549" s="72"/>
    </row>
    <row r="550" spans="3:3">
      <c r="C550" s="72"/>
    </row>
    <row r="551" spans="3:3">
      <c r="C551" s="72"/>
    </row>
    <row r="552" spans="3:3">
      <c r="C552" s="72"/>
    </row>
    <row r="553" spans="3:3">
      <c r="C553" s="72"/>
    </row>
    <row r="554" spans="3:3">
      <c r="C554" s="72"/>
    </row>
    <row r="555" spans="3:3">
      <c r="C555" s="72"/>
    </row>
    <row r="556" spans="3:3">
      <c r="C556" s="72"/>
    </row>
    <row r="557" spans="3:3">
      <c r="C557" s="72"/>
    </row>
    <row r="558" spans="3:3">
      <c r="C558" s="72"/>
    </row>
    <row r="559" spans="3:3">
      <c r="C559" s="72"/>
    </row>
    <row r="560" spans="3:3">
      <c r="C560" s="72"/>
    </row>
    <row r="561" spans="3:3">
      <c r="C561" s="72"/>
    </row>
    <row r="562" spans="3:3">
      <c r="C562" s="72"/>
    </row>
    <row r="563" spans="3:3">
      <c r="C563" s="72"/>
    </row>
    <row r="564" spans="3:3">
      <c r="C564" s="72"/>
    </row>
    <row r="565" spans="3:3">
      <c r="C565" s="72"/>
    </row>
    <row r="566" spans="3:3">
      <c r="C566" s="72"/>
    </row>
    <row r="567" spans="3:3">
      <c r="C567" s="72"/>
    </row>
    <row r="568" spans="3:3">
      <c r="C568" s="72"/>
    </row>
    <row r="569" spans="3:3">
      <c r="C569" s="72"/>
    </row>
    <row r="570" spans="3:3">
      <c r="C570" s="72"/>
    </row>
    <row r="571" spans="3:3">
      <c r="C571" s="72"/>
    </row>
    <row r="572" spans="3:3">
      <c r="C572" s="72"/>
    </row>
    <row r="573" spans="3:3">
      <c r="C573" s="72"/>
    </row>
    <row r="574" spans="3:3">
      <c r="C574" s="72"/>
    </row>
    <row r="575" spans="3:3">
      <c r="C575" s="72"/>
    </row>
    <row r="576" spans="3:3">
      <c r="C576" s="72"/>
    </row>
    <row r="577" spans="3:3">
      <c r="C577" s="72"/>
    </row>
    <row r="578" spans="3:3">
      <c r="C578" s="72"/>
    </row>
    <row r="579" spans="3:3">
      <c r="C579" s="72"/>
    </row>
    <row r="580" spans="3:3">
      <c r="C580" s="72"/>
    </row>
    <row r="581" spans="3:3">
      <c r="C581" s="72"/>
    </row>
    <row r="582" spans="3:3">
      <c r="C582" s="72"/>
    </row>
    <row r="583" spans="3:3">
      <c r="C583" s="72"/>
    </row>
    <row r="584" spans="3:3">
      <c r="C584" s="72"/>
    </row>
    <row r="585" spans="3:3">
      <c r="C585" s="72"/>
    </row>
    <row r="586" spans="3:3">
      <c r="C586" s="72"/>
    </row>
    <row r="587" spans="3:3">
      <c r="C587" s="72"/>
    </row>
    <row r="588" spans="3:3">
      <c r="C588" s="72"/>
    </row>
    <row r="589" spans="3:3">
      <c r="C589" s="72"/>
    </row>
    <row r="590" spans="3:3">
      <c r="C590" s="72"/>
    </row>
    <row r="591" spans="3:3">
      <c r="C591" s="72"/>
    </row>
    <row r="592" spans="3:3">
      <c r="C592" s="72"/>
    </row>
    <row r="593" spans="3:3">
      <c r="C593" s="72"/>
    </row>
    <row r="594" spans="3:3">
      <c r="C594" s="72"/>
    </row>
    <row r="595" spans="3:3">
      <c r="C595" s="72"/>
    </row>
    <row r="596" spans="3:3">
      <c r="C596" s="72"/>
    </row>
    <row r="597" spans="3:3">
      <c r="C597" s="72"/>
    </row>
    <row r="598" spans="3:3">
      <c r="C598" s="72"/>
    </row>
    <row r="599" spans="3:3">
      <c r="C599" s="72"/>
    </row>
    <row r="600" spans="3:3">
      <c r="C600" s="72"/>
    </row>
    <row r="601" spans="3:3">
      <c r="C601" s="72"/>
    </row>
    <row r="602" spans="3:3">
      <c r="C602" s="72"/>
    </row>
    <row r="603" spans="3:3">
      <c r="C603" s="72"/>
    </row>
    <row r="604" spans="3:3">
      <c r="C604" s="72"/>
    </row>
    <row r="605" spans="3:3">
      <c r="C605" s="72"/>
    </row>
    <row r="606" spans="3:3">
      <c r="C606" s="72"/>
    </row>
    <row r="607" spans="3:3">
      <c r="C607" s="72"/>
    </row>
    <row r="608" spans="3:3">
      <c r="C608" s="72"/>
    </row>
    <row r="609" spans="3:3">
      <c r="C609" s="72"/>
    </row>
    <row r="610" spans="3:3">
      <c r="C610" s="72"/>
    </row>
    <row r="611" spans="3:3">
      <c r="C611" s="72"/>
    </row>
    <row r="612" spans="3:3">
      <c r="C612" s="72"/>
    </row>
    <row r="613" spans="3:3">
      <c r="C613" s="72"/>
    </row>
    <row r="614" spans="3:3">
      <c r="C614" s="72"/>
    </row>
    <row r="615" spans="3:3">
      <c r="C615" s="72"/>
    </row>
    <row r="616" spans="3:3">
      <c r="C616" s="72"/>
    </row>
    <row r="617" spans="3:3">
      <c r="C617" s="72"/>
    </row>
    <row r="618" spans="3:3">
      <c r="C618" s="72"/>
    </row>
    <row r="619" spans="3:3">
      <c r="C619" s="72"/>
    </row>
    <row r="620" spans="3:3">
      <c r="C620" s="72"/>
    </row>
    <row r="621" spans="3:3">
      <c r="C621" s="72"/>
    </row>
    <row r="622" spans="3:3">
      <c r="C622" s="72"/>
    </row>
    <row r="623" spans="3:3">
      <c r="C623" s="72"/>
    </row>
    <row r="624" spans="3:3">
      <c r="C624" s="72"/>
    </row>
    <row r="625" spans="3:3">
      <c r="C625" s="72"/>
    </row>
    <row r="626" spans="3:3">
      <c r="C626" s="72"/>
    </row>
    <row r="627" spans="3:3">
      <c r="C627" s="72"/>
    </row>
    <row r="628" spans="3:3">
      <c r="C628" s="72"/>
    </row>
    <row r="629" spans="3:3">
      <c r="C629" s="72"/>
    </row>
    <row r="630" spans="3:3">
      <c r="C630" s="72"/>
    </row>
    <row r="631" spans="3:3">
      <c r="C631" s="72"/>
    </row>
    <row r="632" spans="3:3">
      <c r="C632" s="72"/>
    </row>
    <row r="633" spans="3:3">
      <c r="C633" s="72"/>
    </row>
    <row r="634" spans="3:3">
      <c r="C634" s="72"/>
    </row>
    <row r="635" spans="3:3">
      <c r="C635" s="72"/>
    </row>
    <row r="636" spans="3:3">
      <c r="C636" s="72"/>
    </row>
    <row r="637" spans="3:3">
      <c r="C637" s="72"/>
    </row>
    <row r="638" spans="3:3">
      <c r="C638" s="72"/>
    </row>
    <row r="639" spans="3:3">
      <c r="C639" s="72"/>
    </row>
    <row r="640" spans="3:3">
      <c r="C640" s="72"/>
    </row>
    <row r="641" spans="3:3">
      <c r="C641" s="72"/>
    </row>
    <row r="642" spans="3:3">
      <c r="C642" s="72"/>
    </row>
    <row r="643" spans="3:3">
      <c r="C643" s="72"/>
    </row>
    <row r="644" spans="3:3">
      <c r="C644" s="72"/>
    </row>
    <row r="645" spans="3:3">
      <c r="C645" s="72"/>
    </row>
    <row r="646" spans="3:3">
      <c r="C646" s="72"/>
    </row>
    <row r="647" spans="3:3">
      <c r="C647" s="72"/>
    </row>
    <row r="648" spans="3:3">
      <c r="C648" s="72"/>
    </row>
    <row r="649" spans="3:3">
      <c r="C649" s="72"/>
    </row>
    <row r="650" spans="3:3">
      <c r="C650" s="72"/>
    </row>
    <row r="651" spans="3:3">
      <c r="C651" s="72"/>
    </row>
    <row r="652" spans="3:3">
      <c r="C652" s="72"/>
    </row>
    <row r="653" spans="3:3">
      <c r="C653" s="72"/>
    </row>
    <row r="654" spans="3:3">
      <c r="C654" s="72"/>
    </row>
    <row r="655" spans="3:3">
      <c r="C655" s="72"/>
    </row>
    <row r="656" spans="3:3">
      <c r="C656" s="72"/>
    </row>
    <row r="657" spans="3:3">
      <c r="C657" s="72"/>
    </row>
    <row r="658" spans="3:3">
      <c r="C658" s="72"/>
    </row>
    <row r="659" spans="3:3">
      <c r="C659" s="72"/>
    </row>
    <row r="660" spans="3:3">
      <c r="C660" s="72"/>
    </row>
    <row r="661" spans="3:3">
      <c r="C661" s="72"/>
    </row>
    <row r="662" spans="3:3">
      <c r="C662" s="72"/>
    </row>
    <row r="663" spans="3:3">
      <c r="C663" s="72"/>
    </row>
    <row r="664" spans="3:3">
      <c r="C664" s="72"/>
    </row>
    <row r="665" spans="3:3">
      <c r="C665" s="72"/>
    </row>
    <row r="666" spans="3:3">
      <c r="C666" s="72"/>
    </row>
    <row r="667" spans="3:3">
      <c r="C667" s="72"/>
    </row>
    <row r="668" spans="3:3">
      <c r="C668" s="72"/>
    </row>
    <row r="669" spans="3:3">
      <c r="C669" s="72"/>
    </row>
    <row r="670" spans="3:3">
      <c r="C670" s="72"/>
    </row>
    <row r="671" spans="3:3">
      <c r="C671" s="72"/>
    </row>
    <row r="672" spans="3:3">
      <c r="C672" s="72"/>
    </row>
    <row r="673" spans="3:3">
      <c r="C673" s="72"/>
    </row>
    <row r="674" spans="3:3">
      <c r="C674" s="72"/>
    </row>
    <row r="675" spans="3:3">
      <c r="C675" s="72"/>
    </row>
    <row r="676" spans="3:3">
      <c r="C676" s="72"/>
    </row>
    <row r="677" spans="3:3">
      <c r="C677" s="72"/>
    </row>
    <row r="678" spans="3:3">
      <c r="C678" s="72"/>
    </row>
    <row r="679" spans="3:3">
      <c r="C679" s="72"/>
    </row>
    <row r="680" spans="3:3">
      <c r="C680" s="72"/>
    </row>
    <row r="681" spans="3:3">
      <c r="C681" s="72"/>
    </row>
    <row r="682" spans="3:3">
      <c r="C682" s="72"/>
    </row>
    <row r="683" spans="3:3">
      <c r="C683" s="72"/>
    </row>
    <row r="684" spans="3:3">
      <c r="C684" s="72"/>
    </row>
    <row r="685" spans="3:3">
      <c r="C685" s="72"/>
    </row>
    <row r="686" spans="3:3">
      <c r="C686" s="72"/>
    </row>
    <row r="687" spans="3:3">
      <c r="C687" s="72"/>
    </row>
    <row r="688" spans="3:3">
      <c r="C688" s="72"/>
    </row>
    <row r="689" spans="3:3">
      <c r="C689" s="72"/>
    </row>
    <row r="690" spans="3:3">
      <c r="C690" s="72"/>
    </row>
    <row r="691" spans="3:3">
      <c r="C691" s="72"/>
    </row>
    <row r="692" spans="3:3">
      <c r="C692" s="72"/>
    </row>
    <row r="693" spans="3:3">
      <c r="C693" s="72"/>
    </row>
    <row r="694" spans="3:3">
      <c r="C694" s="72"/>
    </row>
    <row r="695" spans="3:3">
      <c r="C695" s="72"/>
    </row>
    <row r="696" spans="3:3">
      <c r="C696" s="72"/>
    </row>
    <row r="697" spans="3:3">
      <c r="C697" s="72"/>
    </row>
    <row r="698" spans="3:3">
      <c r="C698" s="72"/>
    </row>
    <row r="699" spans="3:3">
      <c r="C699" s="72"/>
    </row>
    <row r="700" spans="3:3">
      <c r="C700" s="72"/>
    </row>
    <row r="701" spans="3:3">
      <c r="C701" s="72"/>
    </row>
    <row r="702" spans="3:3">
      <c r="C702" s="72"/>
    </row>
    <row r="703" spans="3:3">
      <c r="C703" s="72"/>
    </row>
    <row r="704" spans="3:3">
      <c r="C704" s="72"/>
    </row>
    <row r="705" spans="3:3">
      <c r="C705" s="72"/>
    </row>
    <row r="706" spans="3:3">
      <c r="C706" s="72"/>
    </row>
    <row r="707" spans="3:3">
      <c r="C707" s="72"/>
    </row>
    <row r="708" spans="3:3">
      <c r="C708" s="72"/>
    </row>
    <row r="709" spans="3:3">
      <c r="C709" s="72"/>
    </row>
    <row r="710" spans="3:3">
      <c r="C710" s="72"/>
    </row>
    <row r="711" spans="3:3">
      <c r="C711" s="72"/>
    </row>
    <row r="712" spans="3:3">
      <c r="C712" s="72"/>
    </row>
    <row r="713" spans="3:3">
      <c r="C713" s="72"/>
    </row>
    <row r="714" spans="3:3">
      <c r="C714" s="72"/>
    </row>
    <row r="715" spans="3:3">
      <c r="C715" s="72"/>
    </row>
    <row r="716" spans="3:3">
      <c r="C716" s="72"/>
    </row>
    <row r="717" spans="3:3">
      <c r="C717" s="72"/>
    </row>
    <row r="718" spans="3:3">
      <c r="C718" s="72"/>
    </row>
    <row r="719" spans="3:3">
      <c r="C719" s="72"/>
    </row>
    <row r="720" spans="3:3">
      <c r="C720" s="72"/>
    </row>
    <row r="721" spans="3:3">
      <c r="C721" s="72"/>
    </row>
    <row r="722" spans="3:3">
      <c r="C722" s="72"/>
    </row>
    <row r="723" spans="3:3">
      <c r="C723" s="72"/>
    </row>
    <row r="724" spans="3:3">
      <c r="C724" s="72"/>
    </row>
    <row r="725" spans="3:3">
      <c r="C725" s="72"/>
    </row>
    <row r="726" spans="3:3">
      <c r="C726" s="72"/>
    </row>
    <row r="727" spans="3:3">
      <c r="C727" s="72"/>
    </row>
    <row r="728" spans="3:3">
      <c r="C728" s="72"/>
    </row>
    <row r="729" spans="3:3">
      <c r="C729" s="72"/>
    </row>
    <row r="730" spans="3:3">
      <c r="C730" s="72"/>
    </row>
    <row r="731" spans="3:3">
      <c r="C731" s="72"/>
    </row>
    <row r="732" spans="3:3">
      <c r="C732" s="72"/>
    </row>
    <row r="733" spans="3:3">
      <c r="C733" s="72"/>
    </row>
    <row r="734" spans="3:3">
      <c r="C734" s="72"/>
    </row>
    <row r="735" spans="3:3">
      <c r="C735" s="72"/>
    </row>
    <row r="736" spans="3:3">
      <c r="C736" s="72"/>
    </row>
    <row r="737" spans="3:3">
      <c r="C737" s="72"/>
    </row>
    <row r="738" spans="3:3">
      <c r="C738" s="72"/>
    </row>
    <row r="739" spans="3:3">
      <c r="C739" s="72"/>
    </row>
    <row r="740" spans="3:3">
      <c r="C740" s="72"/>
    </row>
    <row r="741" spans="3:3">
      <c r="C741" s="72"/>
    </row>
    <row r="742" spans="3:3">
      <c r="C742" s="72"/>
    </row>
    <row r="743" spans="3:3">
      <c r="C743" s="72"/>
    </row>
    <row r="744" spans="3:3">
      <c r="C744" s="72"/>
    </row>
    <row r="745" spans="3:3">
      <c r="C745" s="72"/>
    </row>
    <row r="746" spans="3:3">
      <c r="C746" s="72"/>
    </row>
    <row r="747" spans="3:3">
      <c r="C747" s="72"/>
    </row>
    <row r="748" spans="3:3">
      <c r="C748" s="72"/>
    </row>
    <row r="749" spans="3:3">
      <c r="C749" s="72"/>
    </row>
    <row r="750" spans="3:3">
      <c r="C750" s="72"/>
    </row>
    <row r="751" spans="3:3">
      <c r="C751" s="72"/>
    </row>
    <row r="752" spans="3:3">
      <c r="C752" s="72"/>
    </row>
    <row r="753" spans="3:3">
      <c r="C753" s="72"/>
    </row>
    <row r="754" spans="3:3">
      <c r="C754" s="72"/>
    </row>
    <row r="755" spans="3:3">
      <c r="C755" s="72"/>
    </row>
    <row r="756" spans="3:3">
      <c r="C756" s="72"/>
    </row>
    <row r="757" spans="3:3">
      <c r="C757" s="72"/>
    </row>
    <row r="758" spans="3:3">
      <c r="C758" s="72"/>
    </row>
    <row r="759" spans="3:3">
      <c r="C759" s="72"/>
    </row>
    <row r="760" spans="3:3">
      <c r="C760" s="72"/>
    </row>
    <row r="761" spans="3:3">
      <c r="C761" s="72"/>
    </row>
    <row r="762" spans="3:3">
      <c r="C762" s="72"/>
    </row>
    <row r="763" spans="3:3">
      <c r="C763" s="72"/>
    </row>
    <row r="764" spans="3:3">
      <c r="C764" s="72"/>
    </row>
    <row r="765" spans="3:3">
      <c r="C765" s="72"/>
    </row>
    <row r="766" spans="3:3">
      <c r="C766" s="72"/>
    </row>
    <row r="767" spans="3:3">
      <c r="C767" s="72"/>
    </row>
    <row r="768" spans="3:3">
      <c r="C768" s="72"/>
    </row>
    <row r="769" spans="3:3">
      <c r="C769" s="72"/>
    </row>
    <row r="770" spans="3:3">
      <c r="C770" s="72"/>
    </row>
    <row r="771" spans="3:3">
      <c r="C771" s="72"/>
    </row>
    <row r="772" spans="3:3">
      <c r="C772" s="72"/>
    </row>
    <row r="773" spans="3:3">
      <c r="C773" s="72"/>
    </row>
    <row r="774" spans="3:3">
      <c r="C774" s="72"/>
    </row>
    <row r="775" spans="3:3">
      <c r="C775" s="72"/>
    </row>
    <row r="776" spans="3:3">
      <c r="C776" s="72"/>
    </row>
    <row r="777" spans="3:3">
      <c r="C777" s="72"/>
    </row>
    <row r="778" spans="3:3">
      <c r="C778" s="72"/>
    </row>
    <row r="779" spans="3:3">
      <c r="C779" s="72"/>
    </row>
    <row r="780" spans="3:3">
      <c r="C780" s="72"/>
    </row>
    <row r="781" spans="3:3">
      <c r="C781" s="72"/>
    </row>
    <row r="782" spans="3:3">
      <c r="C782" s="72"/>
    </row>
    <row r="783" spans="3:3">
      <c r="C783" s="72"/>
    </row>
    <row r="784" spans="3:3">
      <c r="C784" s="72"/>
    </row>
    <row r="785" spans="3:3">
      <c r="C785" s="72"/>
    </row>
    <row r="786" spans="3:3">
      <c r="C786" s="72"/>
    </row>
    <row r="787" spans="3:3">
      <c r="C787" s="72"/>
    </row>
    <row r="788" spans="3:3">
      <c r="C788" s="72"/>
    </row>
    <row r="789" spans="3:3">
      <c r="C789" s="72"/>
    </row>
    <row r="790" spans="3:3">
      <c r="C790" s="72"/>
    </row>
    <row r="791" spans="3:3">
      <c r="C791" s="72"/>
    </row>
    <row r="792" spans="3:3">
      <c r="C792" s="72"/>
    </row>
    <row r="793" spans="3:3">
      <c r="C793" s="72"/>
    </row>
    <row r="794" spans="3:3">
      <c r="C794" s="72"/>
    </row>
    <row r="795" spans="3:3">
      <c r="C795" s="72"/>
    </row>
    <row r="796" spans="3:3">
      <c r="C796" s="72"/>
    </row>
    <row r="797" spans="3:3">
      <c r="C797" s="72"/>
    </row>
    <row r="798" spans="3:3">
      <c r="C798" s="72"/>
    </row>
    <row r="799" spans="3:3">
      <c r="C799" s="72"/>
    </row>
    <row r="800" spans="3:3">
      <c r="C800" s="72"/>
    </row>
    <row r="801" spans="3:3">
      <c r="C801" s="72"/>
    </row>
    <row r="802" spans="3:3">
      <c r="C802" s="72"/>
    </row>
    <row r="803" spans="3:3">
      <c r="C803" s="72"/>
    </row>
    <row r="804" spans="3:3">
      <c r="C804" s="72"/>
    </row>
    <row r="805" spans="3:3">
      <c r="C805" s="72"/>
    </row>
    <row r="806" spans="3:3">
      <c r="C806" s="72"/>
    </row>
    <row r="807" spans="3:3">
      <c r="C807" s="72"/>
    </row>
    <row r="808" spans="3:3">
      <c r="C808" s="72"/>
    </row>
    <row r="809" spans="3:3">
      <c r="C809" s="72"/>
    </row>
    <row r="810" spans="3:3">
      <c r="C810" s="72"/>
    </row>
    <row r="811" spans="3:3">
      <c r="C811" s="72"/>
    </row>
    <row r="812" spans="3:3">
      <c r="C812" s="72"/>
    </row>
    <row r="813" spans="3:3">
      <c r="C813" s="72"/>
    </row>
    <row r="814" spans="3:3">
      <c r="C814" s="72"/>
    </row>
    <row r="815" spans="3:3">
      <c r="C815" s="72"/>
    </row>
    <row r="816" spans="3:3">
      <c r="C816" s="72"/>
    </row>
    <row r="817" spans="3:3">
      <c r="C817" s="72"/>
    </row>
    <row r="818" spans="3:3">
      <c r="C818" s="72"/>
    </row>
    <row r="819" spans="3:3">
      <c r="C819" s="72"/>
    </row>
    <row r="820" spans="3:3">
      <c r="C820" s="72"/>
    </row>
    <row r="821" spans="3:3">
      <c r="C821" s="72"/>
    </row>
    <row r="822" spans="3:3">
      <c r="C822" s="72"/>
    </row>
    <row r="823" spans="3:3">
      <c r="C823" s="72"/>
    </row>
    <row r="824" spans="3:3">
      <c r="C824" s="72"/>
    </row>
    <row r="825" spans="3:3">
      <c r="C825" s="72"/>
    </row>
    <row r="826" spans="3:3">
      <c r="C826" s="72"/>
    </row>
    <row r="827" spans="3:3">
      <c r="C827" s="72"/>
    </row>
    <row r="828" spans="3:3">
      <c r="C828" s="72"/>
    </row>
    <row r="829" spans="3:3">
      <c r="C829" s="72"/>
    </row>
    <row r="830" spans="3:3">
      <c r="C830" s="72"/>
    </row>
    <row r="831" spans="3:3">
      <c r="C831" s="72"/>
    </row>
    <row r="832" spans="3:3">
      <c r="C832" s="72"/>
    </row>
    <row r="833" spans="3:3">
      <c r="C833" s="72"/>
    </row>
    <row r="834" spans="3:3">
      <c r="C834" s="72"/>
    </row>
    <row r="835" spans="3:3">
      <c r="C835" s="72"/>
    </row>
    <row r="836" spans="3:3">
      <c r="C836" s="72"/>
    </row>
    <row r="837" spans="3:3">
      <c r="C837" s="72"/>
    </row>
    <row r="838" spans="3:3">
      <c r="C838" s="72"/>
    </row>
    <row r="839" spans="3:3">
      <c r="C839" s="72"/>
    </row>
    <row r="840" spans="3:3">
      <c r="C840" s="72"/>
    </row>
    <row r="841" spans="3:3">
      <c r="C841" s="72"/>
    </row>
    <row r="842" spans="3:3">
      <c r="C842" s="72"/>
    </row>
    <row r="843" spans="3:3">
      <c r="C843" s="72"/>
    </row>
    <row r="844" spans="3:3">
      <c r="C844" s="72"/>
    </row>
    <row r="845" spans="3:3">
      <c r="C845" s="72"/>
    </row>
    <row r="846" spans="3:3">
      <c r="C846" s="72"/>
    </row>
    <row r="847" spans="3:3">
      <c r="C847" s="72"/>
    </row>
    <row r="848" spans="3:3">
      <c r="C848" s="72"/>
    </row>
    <row r="849" spans="3:3">
      <c r="C849" s="72"/>
    </row>
    <row r="850" spans="3:3">
      <c r="C850" s="72"/>
    </row>
    <row r="851" spans="3:3">
      <c r="C851" s="72"/>
    </row>
    <row r="852" spans="3:3">
      <c r="C852" s="72"/>
    </row>
    <row r="853" spans="3:3">
      <c r="C853" s="72"/>
    </row>
    <row r="854" spans="3:3">
      <c r="C854" s="72"/>
    </row>
    <row r="855" spans="3:3">
      <c r="C855" s="72"/>
    </row>
    <row r="856" spans="3:3">
      <c r="C856" s="72"/>
    </row>
    <row r="857" spans="3:3">
      <c r="C857" s="72"/>
    </row>
    <row r="858" spans="3:3">
      <c r="C858" s="72"/>
    </row>
    <row r="859" spans="3:3">
      <c r="C859" s="72"/>
    </row>
    <row r="860" spans="3:3">
      <c r="C860" s="72"/>
    </row>
    <row r="861" spans="3:3">
      <c r="C861" s="72"/>
    </row>
    <row r="862" spans="3:3">
      <c r="C862" s="72"/>
    </row>
    <row r="863" spans="3:3">
      <c r="C863" s="72"/>
    </row>
    <row r="864" spans="3:3">
      <c r="C864" s="72"/>
    </row>
    <row r="865" spans="3:3">
      <c r="C865" s="72"/>
    </row>
    <row r="866" spans="3:3">
      <c r="C866" s="72"/>
    </row>
    <row r="867" spans="3:3">
      <c r="C867" s="72"/>
    </row>
    <row r="868" spans="3:3">
      <c r="C868" s="72"/>
    </row>
    <row r="869" spans="3:3">
      <c r="C869" s="72"/>
    </row>
    <row r="870" spans="3:3">
      <c r="C870" s="72"/>
    </row>
    <row r="871" spans="3:3">
      <c r="C871" s="72"/>
    </row>
    <row r="872" spans="3:3">
      <c r="C872" s="72"/>
    </row>
    <row r="873" spans="3:3">
      <c r="C873" s="72"/>
    </row>
    <row r="874" spans="3:3">
      <c r="C874" s="72"/>
    </row>
    <row r="875" spans="3:3">
      <c r="C875" s="72"/>
    </row>
    <row r="876" spans="3:3">
      <c r="C876" s="72"/>
    </row>
    <row r="877" spans="3:3">
      <c r="C877" s="72"/>
    </row>
    <row r="878" spans="3:3">
      <c r="C878" s="72"/>
    </row>
    <row r="879" spans="3:3">
      <c r="C879" s="72"/>
    </row>
    <row r="880" spans="3:3">
      <c r="C880" s="72"/>
    </row>
    <row r="881" spans="3:3">
      <c r="C881" s="72"/>
    </row>
    <row r="882" spans="3:3">
      <c r="C882" s="72"/>
    </row>
    <row r="883" spans="3:3">
      <c r="C883" s="72"/>
    </row>
    <row r="884" spans="3:3">
      <c r="C884" s="72"/>
    </row>
    <row r="885" spans="3:3">
      <c r="C885" s="72"/>
    </row>
    <row r="886" spans="3:3">
      <c r="C886" s="72"/>
    </row>
    <row r="887" spans="3:3">
      <c r="C887" s="72"/>
    </row>
    <row r="888" spans="3:3">
      <c r="C888" s="72"/>
    </row>
    <row r="889" spans="3:3">
      <c r="C889" s="72"/>
    </row>
    <row r="890" spans="3:3">
      <c r="C890" s="72"/>
    </row>
    <row r="891" spans="3:3">
      <c r="C891" s="72"/>
    </row>
    <row r="892" spans="3:3">
      <c r="C892" s="72"/>
    </row>
    <row r="893" spans="3:3">
      <c r="C893" s="72"/>
    </row>
    <row r="894" spans="3:3">
      <c r="C894" s="72"/>
    </row>
    <row r="895" spans="3:3">
      <c r="C895" s="72"/>
    </row>
    <row r="896" spans="3:3">
      <c r="C896" s="72"/>
    </row>
    <row r="897" spans="3:3">
      <c r="C897" s="72"/>
    </row>
    <row r="898" spans="3:3">
      <c r="C898" s="72"/>
    </row>
    <row r="899" spans="3:3">
      <c r="C899" s="72"/>
    </row>
    <row r="900" spans="3:3">
      <c r="C900" s="72"/>
    </row>
    <row r="901" spans="3:3">
      <c r="C901" s="72"/>
    </row>
    <row r="902" spans="3:3">
      <c r="C902" s="72"/>
    </row>
    <row r="903" spans="3:3">
      <c r="C903" s="72"/>
    </row>
    <row r="904" spans="3:3">
      <c r="C904" s="72"/>
    </row>
    <row r="905" spans="3:3">
      <c r="C905" s="72"/>
    </row>
    <row r="906" spans="3:3">
      <c r="C906" s="72"/>
    </row>
    <row r="907" spans="3:3">
      <c r="C907" s="72"/>
    </row>
    <row r="908" spans="3:3">
      <c r="C908" s="72"/>
    </row>
    <row r="909" spans="3:3">
      <c r="C909" s="72"/>
    </row>
    <row r="910" spans="3:3">
      <c r="C910" s="72"/>
    </row>
    <row r="911" spans="3:3">
      <c r="C911" s="72"/>
    </row>
    <row r="912" spans="3:3">
      <c r="C912" s="72"/>
    </row>
    <row r="913" spans="3:3">
      <c r="C913" s="72"/>
    </row>
    <row r="914" spans="3:3">
      <c r="C914" s="72"/>
    </row>
    <row r="915" spans="3:3">
      <c r="C915" s="72"/>
    </row>
    <row r="916" spans="3:3">
      <c r="C916" s="72"/>
    </row>
    <row r="917" spans="3:3">
      <c r="C917" s="72"/>
    </row>
    <row r="918" spans="3:3">
      <c r="C918" s="72"/>
    </row>
    <row r="919" spans="3:3">
      <c r="C919" s="72"/>
    </row>
    <row r="920" spans="3:3">
      <c r="C920" s="72"/>
    </row>
    <row r="921" spans="3:3">
      <c r="C921" s="72"/>
    </row>
    <row r="922" spans="3:3">
      <c r="C922" s="72"/>
    </row>
    <row r="923" spans="3:3">
      <c r="C923" s="72"/>
    </row>
    <row r="924" spans="3:3">
      <c r="C924" s="72"/>
    </row>
    <row r="925" spans="3:3">
      <c r="C925" s="72"/>
    </row>
    <row r="926" spans="3:3">
      <c r="C926" s="72"/>
    </row>
    <row r="927" spans="3:3">
      <c r="C927" s="72"/>
    </row>
    <row r="928" spans="3:3">
      <c r="C928" s="72"/>
    </row>
    <row r="929" spans="3:3">
      <c r="C929" s="72"/>
    </row>
    <row r="930" spans="3:3">
      <c r="C930" s="72"/>
    </row>
    <row r="931" spans="3:3">
      <c r="C931" s="72"/>
    </row>
    <row r="932" spans="3:3">
      <c r="C932" s="72"/>
    </row>
    <row r="933" spans="3:3">
      <c r="C933" s="72"/>
    </row>
    <row r="934" spans="3:3">
      <c r="C934" s="72"/>
    </row>
    <row r="935" spans="3:3">
      <c r="C935" s="72"/>
    </row>
    <row r="936" spans="3:3">
      <c r="C936" s="72"/>
    </row>
    <row r="937" spans="3:3">
      <c r="C937" s="72"/>
    </row>
    <row r="938" spans="3:3">
      <c r="C938" s="72"/>
    </row>
    <row r="939" spans="3:3">
      <c r="C939" s="72"/>
    </row>
    <row r="940" spans="3:3">
      <c r="C940" s="72"/>
    </row>
    <row r="941" spans="3:3">
      <c r="C941" s="72"/>
    </row>
    <row r="942" spans="3:3">
      <c r="C942" s="72"/>
    </row>
    <row r="943" spans="3:3">
      <c r="C943" s="72"/>
    </row>
    <row r="944" spans="3:3">
      <c r="C944" s="72"/>
    </row>
    <row r="945" spans="3:3">
      <c r="C945" s="72"/>
    </row>
    <row r="946" spans="3:3">
      <c r="C946" s="72"/>
    </row>
    <row r="947" spans="3:3">
      <c r="C947" s="72"/>
    </row>
    <row r="948" spans="3:3">
      <c r="C948" s="72"/>
    </row>
    <row r="949" spans="3:3">
      <c r="C949" s="72"/>
    </row>
    <row r="950" spans="3:3">
      <c r="C950" s="72"/>
    </row>
    <row r="951" spans="3:3">
      <c r="C951" s="72"/>
    </row>
    <row r="952" spans="3:3">
      <c r="C952" s="72"/>
    </row>
    <row r="953" spans="3:3">
      <c r="C953" s="72"/>
    </row>
    <row r="954" spans="3:3">
      <c r="C954" s="72"/>
    </row>
    <row r="955" spans="3:3">
      <c r="C955" s="72"/>
    </row>
    <row r="956" spans="3:3">
      <c r="C956" s="72"/>
    </row>
    <row r="957" spans="3:3">
      <c r="C957" s="72"/>
    </row>
    <row r="958" spans="3:3">
      <c r="C958" s="72"/>
    </row>
    <row r="959" spans="3:3">
      <c r="C959" s="72"/>
    </row>
    <row r="960" spans="3:3">
      <c r="C960" s="72"/>
    </row>
    <row r="961" spans="3:3">
      <c r="C961" s="72"/>
    </row>
    <row r="962" spans="3:3">
      <c r="C962" s="72"/>
    </row>
    <row r="963" spans="3:3">
      <c r="C963" s="72"/>
    </row>
    <row r="964" spans="3:3">
      <c r="C964" s="72"/>
    </row>
    <row r="965" spans="3:3">
      <c r="C965" s="72"/>
    </row>
    <row r="966" spans="3:3">
      <c r="C966" s="72"/>
    </row>
    <row r="967" spans="3:3">
      <c r="C967" s="72"/>
    </row>
    <row r="968" spans="3:3">
      <c r="C968" s="72"/>
    </row>
    <row r="969" spans="3:3">
      <c r="C969" s="72"/>
    </row>
    <row r="970" spans="3:3">
      <c r="C970" s="72"/>
    </row>
    <row r="971" spans="3:3">
      <c r="C971" s="72"/>
    </row>
    <row r="972" spans="3:3">
      <c r="C972" s="72"/>
    </row>
    <row r="973" spans="3:3">
      <c r="C973" s="72"/>
    </row>
    <row r="974" spans="3:3">
      <c r="C974" s="72"/>
    </row>
    <row r="975" spans="3:3">
      <c r="C975" s="72"/>
    </row>
    <row r="976" spans="3:3">
      <c r="C976" s="72"/>
    </row>
    <row r="977" spans="3:3">
      <c r="C977" s="72"/>
    </row>
    <row r="978" spans="3:3">
      <c r="C978" s="72"/>
    </row>
    <row r="979" spans="3:3">
      <c r="C979" s="72"/>
    </row>
    <row r="980" spans="3:3">
      <c r="C980" s="72"/>
    </row>
    <row r="981" spans="3:3">
      <c r="C981" s="72"/>
    </row>
    <row r="982" spans="3:3">
      <c r="C982" s="72"/>
    </row>
    <row r="983" spans="3:3">
      <c r="C983" s="72"/>
    </row>
    <row r="984" spans="3:3">
      <c r="C984" s="72"/>
    </row>
    <row r="985" spans="3:3">
      <c r="C985" s="72"/>
    </row>
    <row r="986" spans="3:3">
      <c r="C986" s="72"/>
    </row>
    <row r="987" spans="3:3">
      <c r="C987" s="72"/>
    </row>
    <row r="988" spans="3:3">
      <c r="C988" s="72"/>
    </row>
    <row r="989" spans="3:3">
      <c r="C989" s="72"/>
    </row>
    <row r="990" spans="3:3">
      <c r="C990" s="72"/>
    </row>
    <row r="991" spans="3:3">
      <c r="C991" s="72"/>
    </row>
    <row r="992" spans="3:3">
      <c r="C992" s="72"/>
    </row>
    <row r="993" spans="3:3">
      <c r="C993" s="72"/>
    </row>
    <row r="994" spans="3:3">
      <c r="C994" s="72"/>
    </row>
    <row r="995" spans="3:3">
      <c r="C995" s="72"/>
    </row>
    <row r="996" spans="3:3">
      <c r="C996" s="72"/>
    </row>
    <row r="997" spans="3:3">
      <c r="C997" s="72"/>
    </row>
    <row r="998" spans="3:3">
      <c r="C998" s="72"/>
    </row>
    <row r="999" spans="3:3">
      <c r="C999" s="72"/>
    </row>
    <row r="1000" spans="3:3">
      <c r="C1000" s="72"/>
    </row>
    <row r="1001" spans="3:3">
      <c r="C1001" s="72"/>
    </row>
    <row r="1002" spans="3:3">
      <c r="C1002" s="72"/>
    </row>
    <row r="1003" spans="3:3">
      <c r="C1003" s="72"/>
    </row>
    <row r="1004" spans="3:3">
      <c r="C1004" s="72"/>
    </row>
    <row r="1005" spans="3:3">
      <c r="C1005" s="72"/>
    </row>
    <row r="1006" spans="3:3">
      <c r="C1006" s="72"/>
    </row>
    <row r="1007" spans="3:3">
      <c r="C1007" s="72"/>
    </row>
    <row r="1008" spans="3:3">
      <c r="C1008" s="72"/>
    </row>
    <row r="1009" spans="3:3">
      <c r="C1009" s="72"/>
    </row>
    <row r="1010" spans="3:3">
      <c r="C1010" s="72"/>
    </row>
    <row r="1011" spans="3:3">
      <c r="C1011" s="72"/>
    </row>
    <row r="1012" spans="3:3">
      <c r="C1012" s="72"/>
    </row>
    <row r="1013" spans="3:3">
      <c r="C1013" s="72"/>
    </row>
    <row r="1014" spans="3:3">
      <c r="C1014" s="72"/>
    </row>
    <row r="1015" spans="3:3">
      <c r="C1015" s="72"/>
    </row>
    <row r="1016" spans="3:3">
      <c r="C1016" s="72"/>
    </row>
    <row r="1017" spans="3:3">
      <c r="C1017" s="72"/>
    </row>
    <row r="1018" spans="3:3">
      <c r="C1018" s="72"/>
    </row>
    <row r="1019" spans="3:3">
      <c r="C1019" s="72"/>
    </row>
  </sheetData>
  <phoneticPr fontId="5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6" max="6" width="18.5703125" customWidth="1"/>
    <col min="7" max="7" width="6.140625" customWidth="1"/>
    <col min="8" max="8" width="35.5703125" customWidth="1"/>
    <col min="9" max="9" width="22.7109375" customWidth="1"/>
  </cols>
  <sheetData>
    <row r="1" spans="1:10">
      <c r="A1" s="1"/>
      <c r="B1" s="29" t="s">
        <v>0</v>
      </c>
      <c r="C1" s="40" t="s">
        <v>1</v>
      </c>
      <c r="D1" s="28" t="s">
        <v>2</v>
      </c>
      <c r="E1" s="29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/>
    </row>
    <row r="2" spans="1:10">
      <c r="A2" s="24" t="s">
        <v>4212</v>
      </c>
      <c r="B2" s="1"/>
      <c r="C2" s="71"/>
      <c r="D2" s="1"/>
      <c r="E2" s="1"/>
      <c r="F2" s="1"/>
      <c r="G2" s="30"/>
      <c r="H2" s="1"/>
      <c r="I2" s="1"/>
    </row>
    <row r="3" spans="1:10">
      <c r="A3" s="1">
        <v>1</v>
      </c>
      <c r="B3" s="1" t="s">
        <v>4213</v>
      </c>
      <c r="C3" s="71" t="s">
        <v>4214</v>
      </c>
      <c r="D3" s="1" t="s">
        <v>11</v>
      </c>
      <c r="E3" s="1" t="s">
        <v>4215</v>
      </c>
      <c r="F3" s="1" t="s">
        <v>4213</v>
      </c>
      <c r="G3" s="30" t="str">
        <f t="shared" ref="G3:G311" si="0">IF(OR(B3="",F3=""),"",IF(LOWER(TRIM(B3))=LOWER(TRIM(F3)),"正確","錯誤"))</f>
        <v>正確</v>
      </c>
      <c r="H3" s="1" t="s">
        <v>4216</v>
      </c>
      <c r="I3" s="1" t="s">
        <v>4217</v>
      </c>
    </row>
    <row r="4" spans="1:10">
      <c r="A4" s="1">
        <v>2</v>
      </c>
      <c r="B4" s="1" t="s">
        <v>4218</v>
      </c>
      <c r="C4" s="71" t="s">
        <v>4219</v>
      </c>
      <c r="D4" s="1" t="s">
        <v>100</v>
      </c>
      <c r="E4" s="1" t="s">
        <v>4220</v>
      </c>
      <c r="F4" s="1" t="s">
        <v>4218</v>
      </c>
      <c r="G4" s="30" t="str">
        <f t="shared" si="0"/>
        <v>正確</v>
      </c>
      <c r="H4" s="1" t="s">
        <v>4221</v>
      </c>
      <c r="I4" s="1" t="s">
        <v>4222</v>
      </c>
    </row>
    <row r="5" spans="1:10">
      <c r="A5" s="1">
        <v>3</v>
      </c>
      <c r="B5" s="1" t="s">
        <v>4223</v>
      </c>
      <c r="C5" s="71" t="s">
        <v>4224</v>
      </c>
      <c r="D5" s="1" t="s">
        <v>11</v>
      </c>
      <c r="E5" s="1" t="s">
        <v>4225</v>
      </c>
      <c r="F5" s="1" t="s">
        <v>4223</v>
      </c>
      <c r="G5" s="30" t="str">
        <f t="shared" si="0"/>
        <v>正確</v>
      </c>
      <c r="H5" s="1" t="s">
        <v>4226</v>
      </c>
      <c r="I5" s="1" t="s">
        <v>4227</v>
      </c>
    </row>
    <row r="6" spans="1:10">
      <c r="A6" s="1">
        <v>4</v>
      </c>
      <c r="B6" s="1" t="s">
        <v>4228</v>
      </c>
      <c r="C6" s="71" t="s">
        <v>4229</v>
      </c>
      <c r="D6" s="1" t="s">
        <v>100</v>
      </c>
      <c r="E6" s="1" t="s">
        <v>4230</v>
      </c>
      <c r="F6" s="1" t="s">
        <v>4228</v>
      </c>
      <c r="G6" s="30" t="str">
        <f t="shared" si="0"/>
        <v>正確</v>
      </c>
      <c r="H6" s="1" t="s">
        <v>4231</v>
      </c>
      <c r="I6" s="1" t="s">
        <v>4232</v>
      </c>
    </row>
    <row r="7" spans="1:10">
      <c r="A7" s="1">
        <v>5</v>
      </c>
      <c r="B7" s="1" t="s">
        <v>4233</v>
      </c>
      <c r="C7" s="71" t="s">
        <v>4234</v>
      </c>
      <c r="D7" s="1" t="s">
        <v>11</v>
      </c>
      <c r="E7" s="1" t="s">
        <v>4235</v>
      </c>
      <c r="F7" s="1" t="s">
        <v>4233</v>
      </c>
      <c r="G7" s="30" t="str">
        <f t="shared" si="0"/>
        <v>正確</v>
      </c>
      <c r="H7" s="1" t="s">
        <v>4236</v>
      </c>
      <c r="I7" s="1" t="s">
        <v>4237</v>
      </c>
    </row>
    <row r="8" spans="1:10">
      <c r="A8" s="1">
        <v>6</v>
      </c>
      <c r="B8" s="1" t="s">
        <v>4238</v>
      </c>
      <c r="C8" s="71" t="s">
        <v>4239</v>
      </c>
      <c r="D8" s="1" t="s">
        <v>100</v>
      </c>
      <c r="E8" s="1" t="s">
        <v>4240</v>
      </c>
      <c r="F8" s="1" t="s">
        <v>4238</v>
      </c>
      <c r="G8" s="30" t="str">
        <f t="shared" si="0"/>
        <v>正確</v>
      </c>
      <c r="H8" s="1" t="s">
        <v>4241</v>
      </c>
      <c r="I8" s="1" t="s">
        <v>4242</v>
      </c>
    </row>
    <row r="9" spans="1:10">
      <c r="A9" s="1">
        <v>7</v>
      </c>
      <c r="B9" s="1" t="s">
        <v>4243</v>
      </c>
      <c r="C9" s="71" t="s">
        <v>4244</v>
      </c>
      <c r="D9" s="1" t="s">
        <v>11</v>
      </c>
      <c r="E9" s="1" t="s">
        <v>4245</v>
      </c>
      <c r="F9" s="1" t="s">
        <v>4243</v>
      </c>
      <c r="G9" s="30" t="str">
        <f t="shared" si="0"/>
        <v>正確</v>
      </c>
      <c r="H9" s="1" t="s">
        <v>4246</v>
      </c>
      <c r="I9" s="1" t="s">
        <v>4247</v>
      </c>
    </row>
    <row r="10" spans="1:10">
      <c r="A10" s="1">
        <v>8</v>
      </c>
      <c r="B10" s="1" t="s">
        <v>4248</v>
      </c>
      <c r="C10" s="71" t="s">
        <v>4249</v>
      </c>
      <c r="D10" s="1" t="s">
        <v>100</v>
      </c>
      <c r="E10" s="1" t="s">
        <v>4250</v>
      </c>
      <c r="F10" s="1" t="s">
        <v>4248</v>
      </c>
      <c r="G10" s="30" t="str">
        <f t="shared" si="0"/>
        <v>正確</v>
      </c>
      <c r="H10" s="1" t="s">
        <v>4251</v>
      </c>
      <c r="I10" s="1" t="s">
        <v>4252</v>
      </c>
    </row>
    <row r="11" spans="1:10">
      <c r="A11" s="1">
        <v>9</v>
      </c>
      <c r="B11" s="1" t="s">
        <v>1776</v>
      </c>
      <c r="C11" s="71" t="s">
        <v>4253</v>
      </c>
      <c r="D11" s="1" t="s">
        <v>111</v>
      </c>
      <c r="E11" s="1" t="s">
        <v>1778</v>
      </c>
      <c r="F11" s="1" t="s">
        <v>1776</v>
      </c>
      <c r="G11" s="30" t="str">
        <f t="shared" si="0"/>
        <v>正確</v>
      </c>
      <c r="H11" s="1" t="s">
        <v>4254</v>
      </c>
      <c r="I11" s="1" t="s">
        <v>4255</v>
      </c>
    </row>
    <row r="12" spans="1:10">
      <c r="A12" s="1">
        <v>10</v>
      </c>
      <c r="B12" s="1" t="s">
        <v>4256</v>
      </c>
      <c r="C12" s="71" t="s">
        <v>4257</v>
      </c>
      <c r="D12" s="1" t="s">
        <v>11</v>
      </c>
      <c r="E12" s="1" t="s">
        <v>4258</v>
      </c>
      <c r="F12" s="1" t="s">
        <v>4256</v>
      </c>
      <c r="G12" s="30" t="str">
        <f t="shared" si="0"/>
        <v>正確</v>
      </c>
      <c r="H12" s="1" t="s">
        <v>4259</v>
      </c>
      <c r="I12" s="1" t="s">
        <v>4260</v>
      </c>
    </row>
    <row r="13" spans="1:10">
      <c r="A13" s="1">
        <v>11</v>
      </c>
      <c r="B13" s="1" t="s">
        <v>4261</v>
      </c>
      <c r="C13" s="71" t="s">
        <v>4262</v>
      </c>
      <c r="D13" s="1" t="s">
        <v>111</v>
      </c>
      <c r="E13" s="1" t="s">
        <v>4263</v>
      </c>
      <c r="F13" s="1" t="s">
        <v>4261</v>
      </c>
      <c r="G13" s="30" t="str">
        <f t="shared" si="0"/>
        <v>正確</v>
      </c>
      <c r="H13" s="1" t="s">
        <v>4264</v>
      </c>
      <c r="I13" s="1" t="s">
        <v>4265</v>
      </c>
    </row>
    <row r="14" spans="1:10">
      <c r="A14" s="1">
        <v>12</v>
      </c>
      <c r="B14" s="1" t="s">
        <v>4266</v>
      </c>
      <c r="C14" s="71" t="s">
        <v>4267</v>
      </c>
      <c r="D14" s="1" t="s">
        <v>11</v>
      </c>
      <c r="E14" s="1" t="s">
        <v>2402</v>
      </c>
      <c r="F14" s="1" t="s">
        <v>4266</v>
      </c>
      <c r="G14" s="30" t="str">
        <f t="shared" si="0"/>
        <v>正確</v>
      </c>
      <c r="H14" s="1" t="s">
        <v>4268</v>
      </c>
      <c r="I14" s="1" t="s">
        <v>4269</v>
      </c>
    </row>
    <row r="15" spans="1:10">
      <c r="A15" s="1">
        <v>13</v>
      </c>
      <c r="B15" s="1" t="s">
        <v>4270</v>
      </c>
      <c r="C15" s="71" t="s">
        <v>4271</v>
      </c>
      <c r="D15" s="1" t="s">
        <v>111</v>
      </c>
      <c r="E15" s="1" t="s">
        <v>4272</v>
      </c>
      <c r="F15" s="1" t="s">
        <v>4270</v>
      </c>
      <c r="G15" s="30" t="str">
        <f t="shared" si="0"/>
        <v>正確</v>
      </c>
      <c r="H15" s="1" t="s">
        <v>4273</v>
      </c>
      <c r="I15" s="1" t="s">
        <v>4274</v>
      </c>
    </row>
    <row r="16" spans="1:10">
      <c r="A16" s="1">
        <v>14</v>
      </c>
      <c r="B16" s="1" t="s">
        <v>2958</v>
      </c>
      <c r="C16" s="71" t="s">
        <v>4275</v>
      </c>
      <c r="D16" s="1" t="s">
        <v>11</v>
      </c>
      <c r="E16" s="1" t="s">
        <v>2960</v>
      </c>
      <c r="F16" s="1" t="s">
        <v>2958</v>
      </c>
      <c r="G16" s="30" t="str">
        <f t="shared" si="0"/>
        <v>正確</v>
      </c>
      <c r="H16" s="1" t="s">
        <v>4276</v>
      </c>
      <c r="I16" s="1" t="s">
        <v>4277</v>
      </c>
    </row>
    <row r="17" spans="1:9">
      <c r="A17" s="1">
        <v>15</v>
      </c>
      <c r="B17" s="1" t="s">
        <v>2764</v>
      </c>
      <c r="C17" s="71" t="s">
        <v>2765</v>
      </c>
      <c r="D17" s="1" t="s">
        <v>111</v>
      </c>
      <c r="E17" s="1" t="s">
        <v>4278</v>
      </c>
      <c r="F17" s="1" t="s">
        <v>2764</v>
      </c>
      <c r="G17" s="30" t="str">
        <f t="shared" si="0"/>
        <v>正確</v>
      </c>
      <c r="H17" s="1" t="s">
        <v>4279</v>
      </c>
      <c r="I17" s="1" t="s">
        <v>4280</v>
      </c>
    </row>
    <row r="18" spans="1:9">
      <c r="A18" s="1">
        <v>16</v>
      </c>
      <c r="B18" s="1" t="s">
        <v>4281</v>
      </c>
      <c r="C18" s="71" t="s">
        <v>4282</v>
      </c>
      <c r="D18" s="1" t="s">
        <v>11</v>
      </c>
      <c r="E18" s="1" t="s">
        <v>4283</v>
      </c>
      <c r="F18" s="1" t="s">
        <v>4281</v>
      </c>
      <c r="G18" s="30" t="str">
        <f t="shared" si="0"/>
        <v>正確</v>
      </c>
      <c r="H18" s="1" t="s">
        <v>4284</v>
      </c>
      <c r="I18" s="1" t="s">
        <v>4285</v>
      </c>
    </row>
    <row r="19" spans="1:9">
      <c r="A19" s="1">
        <v>17</v>
      </c>
      <c r="B19" s="1" t="s">
        <v>4286</v>
      </c>
      <c r="C19" s="71" t="s">
        <v>4287</v>
      </c>
      <c r="D19" s="1" t="s">
        <v>100</v>
      </c>
      <c r="E19" s="1" t="s">
        <v>4288</v>
      </c>
      <c r="F19" s="1" t="s">
        <v>4286</v>
      </c>
      <c r="G19" s="30" t="str">
        <f t="shared" si="0"/>
        <v>正確</v>
      </c>
      <c r="H19" s="1" t="s">
        <v>4289</v>
      </c>
      <c r="I19" s="1" t="s">
        <v>4290</v>
      </c>
    </row>
    <row r="20" spans="1:9">
      <c r="A20" s="1">
        <v>18</v>
      </c>
      <c r="B20" s="1" t="s">
        <v>4291</v>
      </c>
      <c r="C20" s="71" t="s">
        <v>4292</v>
      </c>
      <c r="D20" s="1" t="s">
        <v>2335</v>
      </c>
      <c r="E20" s="1" t="s">
        <v>4293</v>
      </c>
      <c r="F20" s="1" t="s">
        <v>4291</v>
      </c>
      <c r="G20" s="30" t="str">
        <f t="shared" si="0"/>
        <v>正確</v>
      </c>
      <c r="H20" s="1" t="s">
        <v>4294</v>
      </c>
      <c r="I20" s="1" t="s">
        <v>4295</v>
      </c>
    </row>
    <row r="21" spans="1:9">
      <c r="A21" s="1">
        <v>19</v>
      </c>
      <c r="B21" s="1" t="s">
        <v>4296</v>
      </c>
      <c r="C21" s="71" t="s">
        <v>4297</v>
      </c>
      <c r="D21" s="1" t="s">
        <v>100</v>
      </c>
      <c r="E21" s="1" t="s">
        <v>4298</v>
      </c>
      <c r="F21" s="1" t="s">
        <v>4296</v>
      </c>
      <c r="G21" s="30" t="str">
        <f t="shared" si="0"/>
        <v>正確</v>
      </c>
      <c r="H21" s="1" t="s">
        <v>4299</v>
      </c>
      <c r="I21" s="1" t="s">
        <v>4300</v>
      </c>
    </row>
    <row r="22" spans="1:9">
      <c r="A22" s="1">
        <v>20</v>
      </c>
      <c r="B22" s="1" t="s">
        <v>4301</v>
      </c>
      <c r="C22" s="71" t="s">
        <v>4302</v>
      </c>
      <c r="D22" s="1" t="s">
        <v>2335</v>
      </c>
      <c r="E22" s="1" t="s">
        <v>4303</v>
      </c>
      <c r="F22" s="1" t="s">
        <v>4301</v>
      </c>
      <c r="G22" s="30" t="str">
        <f t="shared" si="0"/>
        <v>正確</v>
      </c>
      <c r="H22" s="1" t="s">
        <v>4304</v>
      </c>
      <c r="I22" s="1" t="s">
        <v>4305</v>
      </c>
    </row>
    <row r="23" spans="1:9">
      <c r="A23" s="1">
        <v>21</v>
      </c>
      <c r="B23" s="1" t="s">
        <v>4306</v>
      </c>
      <c r="C23" s="71" t="s">
        <v>4307</v>
      </c>
      <c r="D23" s="1" t="s">
        <v>100</v>
      </c>
      <c r="E23" s="1" t="s">
        <v>4308</v>
      </c>
      <c r="F23" s="1" t="s">
        <v>4306</v>
      </c>
      <c r="G23" s="30" t="str">
        <f t="shared" si="0"/>
        <v>正確</v>
      </c>
      <c r="H23" s="1" t="s">
        <v>4309</v>
      </c>
      <c r="I23" s="1" t="s">
        <v>4310</v>
      </c>
    </row>
    <row r="24" spans="1:9">
      <c r="A24" s="1">
        <v>22</v>
      </c>
      <c r="B24" s="1" t="s">
        <v>4311</v>
      </c>
      <c r="C24" s="71" t="s">
        <v>4312</v>
      </c>
      <c r="D24" s="1" t="s">
        <v>2335</v>
      </c>
      <c r="E24" s="1" t="s">
        <v>4313</v>
      </c>
      <c r="F24" s="1" t="s">
        <v>4311</v>
      </c>
      <c r="G24" s="30" t="str">
        <f t="shared" si="0"/>
        <v>正確</v>
      </c>
      <c r="H24" s="1" t="s">
        <v>4314</v>
      </c>
      <c r="I24" s="1" t="s">
        <v>4315</v>
      </c>
    </row>
    <row r="25" spans="1:9">
      <c r="A25" s="1">
        <v>23</v>
      </c>
      <c r="B25" s="1" t="s">
        <v>4316</v>
      </c>
      <c r="C25" s="71" t="s">
        <v>4317</v>
      </c>
      <c r="D25" s="1" t="s">
        <v>100</v>
      </c>
      <c r="E25" s="1" t="s">
        <v>4318</v>
      </c>
      <c r="F25" s="1" t="s">
        <v>4316</v>
      </c>
      <c r="G25" s="30" t="str">
        <f t="shared" si="0"/>
        <v>正確</v>
      </c>
      <c r="H25" s="1" t="s">
        <v>4319</v>
      </c>
      <c r="I25" s="1" t="s">
        <v>4320</v>
      </c>
    </row>
    <row r="26" spans="1:9">
      <c r="A26" s="1">
        <v>24</v>
      </c>
      <c r="B26" s="1" t="s">
        <v>4321</v>
      </c>
      <c r="C26" s="71" t="s">
        <v>4322</v>
      </c>
      <c r="D26" s="1" t="s">
        <v>2335</v>
      </c>
      <c r="E26" s="1" t="s">
        <v>4323</v>
      </c>
      <c r="F26" s="1" t="s">
        <v>4321</v>
      </c>
      <c r="G26" s="30" t="str">
        <f t="shared" si="0"/>
        <v>正確</v>
      </c>
      <c r="H26" s="1" t="s">
        <v>4324</v>
      </c>
      <c r="I26" s="1" t="s">
        <v>4325</v>
      </c>
    </row>
    <row r="27" spans="1:9">
      <c r="A27" s="1">
        <v>25</v>
      </c>
      <c r="B27" s="1" t="s">
        <v>4326</v>
      </c>
      <c r="C27" s="71" t="s">
        <v>4327</v>
      </c>
      <c r="D27" s="1" t="s">
        <v>175</v>
      </c>
      <c r="E27" s="1" t="s">
        <v>4328</v>
      </c>
      <c r="F27" s="1" t="s">
        <v>4326</v>
      </c>
      <c r="G27" s="30" t="str">
        <f t="shared" si="0"/>
        <v>正確</v>
      </c>
      <c r="H27" s="1" t="s">
        <v>4329</v>
      </c>
      <c r="I27" s="1" t="s">
        <v>4330</v>
      </c>
    </row>
    <row r="28" spans="1:9">
      <c r="A28" s="1">
        <v>26</v>
      </c>
      <c r="B28" s="1" t="s">
        <v>4331</v>
      </c>
      <c r="C28" s="71" t="s">
        <v>4332</v>
      </c>
      <c r="D28" s="1" t="s">
        <v>100</v>
      </c>
      <c r="E28" s="1" t="s">
        <v>4333</v>
      </c>
      <c r="F28" s="1" t="s">
        <v>4331</v>
      </c>
      <c r="G28" s="30" t="str">
        <f t="shared" si="0"/>
        <v>正確</v>
      </c>
      <c r="H28" s="1" t="s">
        <v>4334</v>
      </c>
      <c r="I28" s="1" t="s">
        <v>4335</v>
      </c>
    </row>
    <row r="29" spans="1:9">
      <c r="A29" s="1">
        <v>27</v>
      </c>
      <c r="B29" s="1" t="s">
        <v>4336</v>
      </c>
      <c r="C29" s="71" t="s">
        <v>4337</v>
      </c>
      <c r="D29" s="1" t="s">
        <v>175</v>
      </c>
      <c r="E29" s="1" t="s">
        <v>4338</v>
      </c>
      <c r="F29" s="1" t="s">
        <v>4336</v>
      </c>
      <c r="G29" s="30" t="str">
        <f t="shared" si="0"/>
        <v>正確</v>
      </c>
      <c r="H29" s="1" t="s">
        <v>4339</v>
      </c>
      <c r="I29" s="1" t="s">
        <v>4340</v>
      </c>
    </row>
    <row r="30" spans="1:9">
      <c r="A30" s="1">
        <v>28</v>
      </c>
      <c r="B30" s="1" t="s">
        <v>4341</v>
      </c>
      <c r="C30" s="71" t="s">
        <v>4342</v>
      </c>
      <c r="D30" s="1" t="s">
        <v>100</v>
      </c>
      <c r="E30" s="1" t="s">
        <v>4343</v>
      </c>
      <c r="F30" s="1" t="s">
        <v>4341</v>
      </c>
      <c r="G30" s="30" t="str">
        <f t="shared" si="0"/>
        <v>正確</v>
      </c>
      <c r="H30" s="1" t="s">
        <v>4344</v>
      </c>
      <c r="I30" s="1" t="s">
        <v>4345</v>
      </c>
    </row>
    <row r="31" spans="1:9">
      <c r="A31" s="1">
        <v>29</v>
      </c>
      <c r="B31" s="1" t="s">
        <v>4346</v>
      </c>
      <c r="C31" s="71" t="s">
        <v>4347</v>
      </c>
      <c r="D31" s="1" t="s">
        <v>175</v>
      </c>
      <c r="E31" s="1" t="s">
        <v>4348</v>
      </c>
      <c r="F31" s="1" t="s">
        <v>4346</v>
      </c>
      <c r="G31" s="30" t="str">
        <f t="shared" si="0"/>
        <v>正確</v>
      </c>
      <c r="H31" s="1" t="s">
        <v>4349</v>
      </c>
      <c r="I31" s="1" t="s">
        <v>4350</v>
      </c>
    </row>
    <row r="32" spans="1:9">
      <c r="A32" s="1">
        <v>30</v>
      </c>
      <c r="B32" s="1" t="s">
        <v>3385</v>
      </c>
      <c r="C32" s="71" t="s">
        <v>3386</v>
      </c>
      <c r="D32" s="1" t="s">
        <v>100</v>
      </c>
      <c r="E32" s="1" t="s">
        <v>4351</v>
      </c>
      <c r="F32" s="1" t="s">
        <v>3385</v>
      </c>
      <c r="G32" s="30" t="str">
        <f t="shared" si="0"/>
        <v>正確</v>
      </c>
      <c r="H32" s="1" t="s">
        <v>4352</v>
      </c>
      <c r="I32" s="1" t="s">
        <v>4353</v>
      </c>
    </row>
    <row r="33" spans="1:9">
      <c r="A33" s="1">
        <v>31</v>
      </c>
      <c r="B33" s="1" t="s">
        <v>4354</v>
      </c>
      <c r="C33" s="71" t="s">
        <v>4355</v>
      </c>
      <c r="D33" s="1" t="s">
        <v>175</v>
      </c>
      <c r="E33" s="1" t="s">
        <v>4356</v>
      </c>
      <c r="F33" s="1" t="s">
        <v>4354</v>
      </c>
      <c r="G33" s="30" t="str">
        <f t="shared" si="0"/>
        <v>正確</v>
      </c>
      <c r="H33" s="1" t="s">
        <v>4357</v>
      </c>
      <c r="I33" s="1" t="s">
        <v>4358</v>
      </c>
    </row>
    <row r="34" spans="1:9">
      <c r="A34" s="1">
        <v>32</v>
      </c>
      <c r="B34" s="1" t="s">
        <v>4359</v>
      </c>
      <c r="C34" s="71" t="s">
        <v>4360</v>
      </c>
      <c r="D34" s="1" t="s">
        <v>100</v>
      </c>
      <c r="E34" s="1" t="s">
        <v>4361</v>
      </c>
      <c r="F34" s="1" t="s">
        <v>4359</v>
      </c>
      <c r="G34" s="30" t="str">
        <f t="shared" si="0"/>
        <v>正確</v>
      </c>
      <c r="H34" s="1" t="s">
        <v>4362</v>
      </c>
      <c r="I34" s="1" t="s">
        <v>4363</v>
      </c>
    </row>
    <row r="35" spans="1:9">
      <c r="A35" s="1">
        <v>33</v>
      </c>
      <c r="B35" s="1" t="s">
        <v>2333</v>
      </c>
      <c r="C35" s="71" t="s">
        <v>4364</v>
      </c>
      <c r="D35" s="1" t="s">
        <v>2335</v>
      </c>
      <c r="E35" s="1" t="s">
        <v>4365</v>
      </c>
      <c r="F35" s="1" t="s">
        <v>2333</v>
      </c>
      <c r="G35" s="30" t="str">
        <f t="shared" si="0"/>
        <v>正確</v>
      </c>
      <c r="H35" s="1" t="s">
        <v>4366</v>
      </c>
      <c r="I35" s="1" t="s">
        <v>2338</v>
      </c>
    </row>
    <row r="36" spans="1:9">
      <c r="A36" s="1">
        <v>34</v>
      </c>
      <c r="B36" s="1" t="s">
        <v>4367</v>
      </c>
      <c r="C36" s="71" t="s">
        <v>4368</v>
      </c>
      <c r="D36" s="1" t="s">
        <v>11</v>
      </c>
      <c r="E36" s="1" t="s">
        <v>4369</v>
      </c>
      <c r="F36" s="1" t="s">
        <v>4367</v>
      </c>
      <c r="G36" s="30" t="str">
        <f t="shared" si="0"/>
        <v>正確</v>
      </c>
      <c r="H36" s="1" t="s">
        <v>4370</v>
      </c>
      <c r="I36" s="1" t="s">
        <v>4371</v>
      </c>
    </row>
    <row r="37" spans="1:9">
      <c r="A37" s="1">
        <v>35</v>
      </c>
      <c r="B37" s="1" t="s">
        <v>4372</v>
      </c>
      <c r="C37" s="71" t="s">
        <v>4373</v>
      </c>
      <c r="D37" s="1" t="s">
        <v>2335</v>
      </c>
      <c r="E37" s="1" t="s">
        <v>4374</v>
      </c>
      <c r="F37" s="1" t="s">
        <v>4372</v>
      </c>
      <c r="G37" s="30" t="str">
        <f t="shared" si="0"/>
        <v>正確</v>
      </c>
      <c r="H37" s="1" t="s">
        <v>4375</v>
      </c>
      <c r="I37" s="1" t="s">
        <v>4376</v>
      </c>
    </row>
    <row r="38" spans="1:9">
      <c r="A38" s="1">
        <v>36</v>
      </c>
      <c r="B38" s="1" t="s">
        <v>4377</v>
      </c>
      <c r="C38" s="71" t="s">
        <v>4378</v>
      </c>
      <c r="D38" s="1" t="s">
        <v>11</v>
      </c>
      <c r="E38" s="1" t="s">
        <v>4379</v>
      </c>
      <c r="F38" s="1" t="s">
        <v>4377</v>
      </c>
      <c r="G38" s="30" t="str">
        <f t="shared" si="0"/>
        <v>正確</v>
      </c>
      <c r="H38" s="1" t="s">
        <v>4380</v>
      </c>
      <c r="I38" s="1" t="s">
        <v>4381</v>
      </c>
    </row>
    <row r="39" spans="1:9">
      <c r="A39" s="1">
        <v>37</v>
      </c>
      <c r="B39" s="1" t="s">
        <v>4382</v>
      </c>
      <c r="C39" s="71" t="s">
        <v>4383</v>
      </c>
      <c r="D39" s="1" t="s">
        <v>2335</v>
      </c>
      <c r="E39" s="1" t="s">
        <v>4384</v>
      </c>
      <c r="F39" s="1" t="s">
        <v>4382</v>
      </c>
      <c r="G39" s="30" t="str">
        <f t="shared" si="0"/>
        <v>正確</v>
      </c>
      <c r="H39" s="1" t="s">
        <v>4385</v>
      </c>
      <c r="I39" s="1" t="s">
        <v>4386</v>
      </c>
    </row>
    <row r="40" spans="1:9">
      <c r="A40" s="1">
        <v>38</v>
      </c>
      <c r="B40" s="1" t="s">
        <v>4387</v>
      </c>
      <c r="C40" s="71" t="s">
        <v>4388</v>
      </c>
      <c r="D40" s="1" t="s">
        <v>11</v>
      </c>
      <c r="E40" s="1" t="s">
        <v>4389</v>
      </c>
      <c r="F40" s="1" t="s">
        <v>4387</v>
      </c>
      <c r="G40" s="30" t="str">
        <f t="shared" si="0"/>
        <v>正確</v>
      </c>
      <c r="H40" s="1" t="s">
        <v>4390</v>
      </c>
      <c r="I40" s="1" t="s">
        <v>4391</v>
      </c>
    </row>
    <row r="41" spans="1:9">
      <c r="A41" s="1">
        <v>39</v>
      </c>
      <c r="B41" s="1" t="s">
        <v>4392</v>
      </c>
      <c r="C41" s="71" t="s">
        <v>4393</v>
      </c>
      <c r="D41" s="1" t="s">
        <v>2335</v>
      </c>
      <c r="E41" s="1" t="s">
        <v>4394</v>
      </c>
      <c r="F41" s="1" t="s">
        <v>4392</v>
      </c>
      <c r="G41" s="30" t="str">
        <f t="shared" si="0"/>
        <v>正確</v>
      </c>
      <c r="H41" s="1" t="s">
        <v>107</v>
      </c>
      <c r="I41" s="1" t="s">
        <v>108</v>
      </c>
    </row>
    <row r="42" spans="1:9">
      <c r="A42" s="1">
        <v>40</v>
      </c>
      <c r="B42" s="1" t="s">
        <v>4395</v>
      </c>
      <c r="C42" s="71" t="s">
        <v>4396</v>
      </c>
      <c r="D42" s="1" t="s">
        <v>11</v>
      </c>
      <c r="E42" s="1" t="s">
        <v>4397</v>
      </c>
      <c r="F42" s="1" t="s">
        <v>4395</v>
      </c>
      <c r="G42" s="30" t="str">
        <f t="shared" si="0"/>
        <v>正確</v>
      </c>
      <c r="H42" s="1" t="s">
        <v>4398</v>
      </c>
      <c r="I42" s="1" t="s">
        <v>4399</v>
      </c>
    </row>
    <row r="43" spans="1:9">
      <c r="A43" s="24" t="s">
        <v>4400</v>
      </c>
      <c r="C43" s="72"/>
      <c r="G43" s="30" t="str">
        <f t="shared" si="0"/>
        <v/>
      </c>
    </row>
    <row r="44" spans="1:9">
      <c r="A44" s="1">
        <v>1</v>
      </c>
      <c r="B44" s="1" t="s">
        <v>4401</v>
      </c>
      <c r="C44" s="71" t="s">
        <v>4402</v>
      </c>
      <c r="D44" s="1" t="s">
        <v>100</v>
      </c>
      <c r="E44" s="1" t="s">
        <v>4403</v>
      </c>
      <c r="G44" s="30" t="str">
        <f t="shared" si="0"/>
        <v/>
      </c>
      <c r="H44" s="1" t="s">
        <v>4404</v>
      </c>
      <c r="I44" s="1" t="s">
        <v>4405</v>
      </c>
    </row>
    <row r="45" spans="1:9">
      <c r="A45" s="1">
        <v>2</v>
      </c>
      <c r="B45" s="1" t="s">
        <v>4406</v>
      </c>
      <c r="C45" s="71" t="s">
        <v>4407</v>
      </c>
      <c r="D45" s="1" t="s">
        <v>11</v>
      </c>
      <c r="E45" s="1" t="s">
        <v>4408</v>
      </c>
      <c r="G45" s="30" t="str">
        <f t="shared" si="0"/>
        <v/>
      </c>
      <c r="H45" s="1" t="s">
        <v>4409</v>
      </c>
      <c r="I45" s="1" t="s">
        <v>4410</v>
      </c>
    </row>
    <row r="46" spans="1:9">
      <c r="A46" s="1">
        <v>3</v>
      </c>
      <c r="B46" s="1" t="s">
        <v>4411</v>
      </c>
      <c r="C46" s="71" t="s">
        <v>4412</v>
      </c>
      <c r="D46" s="1" t="s">
        <v>100</v>
      </c>
      <c r="E46" s="1" t="s">
        <v>4413</v>
      </c>
      <c r="G46" s="30" t="str">
        <f t="shared" si="0"/>
        <v/>
      </c>
      <c r="H46" s="1" t="s">
        <v>4414</v>
      </c>
      <c r="I46" s="1" t="s">
        <v>4415</v>
      </c>
    </row>
    <row r="47" spans="1:9">
      <c r="A47" s="1">
        <v>4</v>
      </c>
      <c r="B47" s="1" t="s">
        <v>4416</v>
      </c>
      <c r="C47" s="71" t="s">
        <v>4417</v>
      </c>
      <c r="D47" s="1" t="s">
        <v>11</v>
      </c>
      <c r="E47" s="1" t="s">
        <v>4418</v>
      </c>
      <c r="G47" s="30" t="str">
        <f t="shared" si="0"/>
        <v/>
      </c>
      <c r="H47" s="1" t="s">
        <v>4419</v>
      </c>
      <c r="I47" s="1" t="s">
        <v>4420</v>
      </c>
    </row>
    <row r="48" spans="1:9">
      <c r="A48" s="1">
        <v>5</v>
      </c>
      <c r="B48" s="1" t="s">
        <v>4421</v>
      </c>
      <c r="C48" s="71" t="s">
        <v>4422</v>
      </c>
      <c r="D48" s="1" t="s">
        <v>100</v>
      </c>
      <c r="E48" s="1" t="s">
        <v>4423</v>
      </c>
      <c r="G48" s="30" t="str">
        <f t="shared" si="0"/>
        <v/>
      </c>
      <c r="H48" s="1" t="s">
        <v>4424</v>
      </c>
      <c r="I48" s="1" t="s">
        <v>4425</v>
      </c>
    </row>
    <row r="49" spans="1:9">
      <c r="A49" s="1">
        <v>6</v>
      </c>
      <c r="B49" s="1" t="s">
        <v>4426</v>
      </c>
      <c r="C49" s="71" t="s">
        <v>4427</v>
      </c>
      <c r="D49" s="1" t="s">
        <v>11</v>
      </c>
      <c r="E49" s="1" t="s">
        <v>4428</v>
      </c>
      <c r="G49" s="30" t="str">
        <f t="shared" si="0"/>
        <v/>
      </c>
      <c r="H49" s="1" t="s">
        <v>4429</v>
      </c>
      <c r="I49" s="1" t="s">
        <v>4430</v>
      </c>
    </row>
    <row r="50" spans="1:9">
      <c r="A50" s="1">
        <v>7</v>
      </c>
      <c r="B50" s="1" t="s">
        <v>361</v>
      </c>
      <c r="C50" s="71" t="s">
        <v>362</v>
      </c>
      <c r="D50" s="1" t="s">
        <v>100</v>
      </c>
      <c r="E50" s="1" t="s">
        <v>4431</v>
      </c>
      <c r="G50" s="30" t="str">
        <f t="shared" si="0"/>
        <v/>
      </c>
      <c r="H50" s="1" t="s">
        <v>4432</v>
      </c>
      <c r="I50" s="1" t="s">
        <v>4433</v>
      </c>
    </row>
    <row r="51" spans="1:9">
      <c r="A51" s="1">
        <v>8</v>
      </c>
      <c r="B51" s="1" t="s">
        <v>4434</v>
      </c>
      <c r="C51" s="71" t="s">
        <v>4435</v>
      </c>
      <c r="D51" s="1" t="s">
        <v>11</v>
      </c>
      <c r="E51" s="1" t="s">
        <v>4436</v>
      </c>
      <c r="G51" s="30" t="str">
        <f t="shared" si="0"/>
        <v/>
      </c>
      <c r="H51" s="1" t="s">
        <v>4437</v>
      </c>
      <c r="I51" s="1" t="s">
        <v>4438</v>
      </c>
    </row>
    <row r="52" spans="1:9">
      <c r="A52" s="1">
        <v>9</v>
      </c>
      <c r="B52" s="1" t="s">
        <v>4439</v>
      </c>
      <c r="C52" s="71" t="s">
        <v>4440</v>
      </c>
      <c r="D52" s="1" t="s">
        <v>175</v>
      </c>
      <c r="E52" s="1" t="s">
        <v>4441</v>
      </c>
      <c r="F52" s="1"/>
      <c r="G52" s="30" t="str">
        <f t="shared" si="0"/>
        <v/>
      </c>
      <c r="H52" s="1" t="s">
        <v>4442</v>
      </c>
      <c r="I52" s="1" t="s">
        <v>4443</v>
      </c>
    </row>
    <row r="53" spans="1:9">
      <c r="A53" s="1">
        <v>10</v>
      </c>
      <c r="B53" s="1" t="s">
        <v>4444</v>
      </c>
      <c r="C53" s="71" t="s">
        <v>4445</v>
      </c>
      <c r="D53" s="1" t="s">
        <v>100</v>
      </c>
      <c r="E53" s="1" t="s">
        <v>4446</v>
      </c>
      <c r="F53" s="1"/>
      <c r="G53" s="30" t="str">
        <f t="shared" si="0"/>
        <v/>
      </c>
      <c r="H53" s="1" t="s">
        <v>4447</v>
      </c>
      <c r="I53" s="1" t="s">
        <v>4448</v>
      </c>
    </row>
    <row r="54" spans="1:9">
      <c r="A54" s="1">
        <v>11</v>
      </c>
      <c r="B54" s="1" t="s">
        <v>4449</v>
      </c>
      <c r="C54" s="71" t="s">
        <v>4450</v>
      </c>
      <c r="D54" s="1" t="s">
        <v>175</v>
      </c>
      <c r="E54" s="1" t="s">
        <v>4451</v>
      </c>
      <c r="F54" s="1"/>
      <c r="G54" s="30" t="str">
        <f t="shared" si="0"/>
        <v/>
      </c>
      <c r="H54" s="1" t="s">
        <v>4452</v>
      </c>
      <c r="I54" s="1" t="s">
        <v>4453</v>
      </c>
    </row>
    <row r="55" spans="1:9">
      <c r="A55" s="1">
        <v>12</v>
      </c>
      <c r="B55" s="1" t="s">
        <v>4454</v>
      </c>
      <c r="C55" s="71" t="s">
        <v>4455</v>
      </c>
      <c r="D55" s="1" t="s">
        <v>100</v>
      </c>
      <c r="E55" s="1" t="s">
        <v>4456</v>
      </c>
      <c r="F55" s="1"/>
      <c r="G55" s="30" t="str">
        <f t="shared" si="0"/>
        <v/>
      </c>
      <c r="H55" s="1" t="s">
        <v>4457</v>
      </c>
      <c r="I55" s="1" t="s">
        <v>4458</v>
      </c>
    </row>
    <row r="56" spans="1:9">
      <c r="A56" s="1">
        <v>13</v>
      </c>
      <c r="B56" s="1" t="s">
        <v>4459</v>
      </c>
      <c r="C56" s="71" t="s">
        <v>4460</v>
      </c>
      <c r="D56" s="1" t="s">
        <v>175</v>
      </c>
      <c r="E56" s="1" t="s">
        <v>4461</v>
      </c>
      <c r="F56" s="1"/>
      <c r="G56" s="30" t="str">
        <f t="shared" si="0"/>
        <v/>
      </c>
      <c r="H56" s="1" t="s">
        <v>4462</v>
      </c>
      <c r="I56" s="1" t="s">
        <v>4463</v>
      </c>
    </row>
    <row r="57" spans="1:9">
      <c r="A57" s="1">
        <v>14</v>
      </c>
      <c r="B57" s="1" t="s">
        <v>4464</v>
      </c>
      <c r="C57" s="71" t="s">
        <v>4465</v>
      </c>
      <c r="D57" s="1" t="s">
        <v>100</v>
      </c>
      <c r="E57" s="1" t="s">
        <v>4466</v>
      </c>
      <c r="F57" s="1"/>
      <c r="G57" s="30" t="str">
        <f t="shared" si="0"/>
        <v/>
      </c>
      <c r="H57" s="1" t="s">
        <v>4467</v>
      </c>
      <c r="I57" s="1" t="s">
        <v>4468</v>
      </c>
    </row>
    <row r="58" spans="1:9">
      <c r="A58" s="1">
        <v>15</v>
      </c>
      <c r="B58" s="1" t="s">
        <v>4469</v>
      </c>
      <c r="C58" s="71" t="s">
        <v>4470</v>
      </c>
      <c r="D58" s="1" t="s">
        <v>175</v>
      </c>
      <c r="E58" s="1" t="s">
        <v>4471</v>
      </c>
      <c r="F58" s="1"/>
      <c r="G58" s="30" t="str">
        <f t="shared" si="0"/>
        <v/>
      </c>
      <c r="H58" s="1" t="s">
        <v>4472</v>
      </c>
      <c r="I58" s="1" t="s">
        <v>4473</v>
      </c>
    </row>
    <row r="59" spans="1:9">
      <c r="A59" s="1">
        <v>16</v>
      </c>
      <c r="B59" s="1" t="s">
        <v>4474</v>
      </c>
      <c r="C59" s="71" t="s">
        <v>4475</v>
      </c>
      <c r="D59" s="1" t="s">
        <v>100</v>
      </c>
      <c r="E59" s="1" t="s">
        <v>4476</v>
      </c>
      <c r="F59" s="1"/>
      <c r="G59" s="30" t="str">
        <f t="shared" si="0"/>
        <v/>
      </c>
      <c r="H59" s="1" t="s">
        <v>4477</v>
      </c>
      <c r="I59" s="1" t="s">
        <v>4478</v>
      </c>
    </row>
    <row r="60" spans="1:9">
      <c r="A60" s="1">
        <v>17</v>
      </c>
      <c r="B60" s="1" t="s">
        <v>4479</v>
      </c>
      <c r="C60" s="71" t="s">
        <v>4480</v>
      </c>
      <c r="D60" s="1" t="s">
        <v>2335</v>
      </c>
      <c r="E60" s="1" t="s">
        <v>4481</v>
      </c>
      <c r="F60" s="1"/>
      <c r="G60" s="30" t="str">
        <f t="shared" si="0"/>
        <v/>
      </c>
      <c r="H60" s="1" t="s">
        <v>4482</v>
      </c>
      <c r="I60" s="1" t="s">
        <v>4483</v>
      </c>
    </row>
    <row r="61" spans="1:9">
      <c r="A61" s="1">
        <v>18</v>
      </c>
      <c r="B61" s="1" t="s">
        <v>15</v>
      </c>
      <c r="C61" s="71" t="s">
        <v>16</v>
      </c>
      <c r="D61" s="1" t="s">
        <v>2335</v>
      </c>
      <c r="E61" s="1" t="s">
        <v>4484</v>
      </c>
      <c r="F61" s="1"/>
      <c r="G61" s="30" t="str">
        <f t="shared" si="0"/>
        <v/>
      </c>
      <c r="H61" s="1" t="s">
        <v>4485</v>
      </c>
      <c r="I61" s="1" t="s">
        <v>4486</v>
      </c>
    </row>
    <row r="62" spans="1:9">
      <c r="A62" s="1">
        <v>19</v>
      </c>
      <c r="B62" s="1" t="s">
        <v>4487</v>
      </c>
      <c r="C62" s="71" t="s">
        <v>4488</v>
      </c>
      <c r="D62" s="1" t="s">
        <v>2335</v>
      </c>
      <c r="E62" s="1" t="s">
        <v>4489</v>
      </c>
      <c r="F62" s="1"/>
      <c r="G62" s="30" t="str">
        <f t="shared" si="0"/>
        <v/>
      </c>
      <c r="H62" s="1" t="s">
        <v>4490</v>
      </c>
      <c r="I62" s="1" t="s">
        <v>4491</v>
      </c>
    </row>
    <row r="63" spans="1:9">
      <c r="A63" s="1">
        <v>20</v>
      </c>
      <c r="B63" s="1" t="s">
        <v>4492</v>
      </c>
      <c r="C63" s="71" t="s">
        <v>4493</v>
      </c>
      <c r="D63" s="1" t="s">
        <v>2335</v>
      </c>
      <c r="E63" s="1" t="s">
        <v>4494</v>
      </c>
      <c r="F63" s="1"/>
      <c r="G63" s="30" t="str">
        <f t="shared" si="0"/>
        <v/>
      </c>
      <c r="H63" s="1" t="s">
        <v>4495</v>
      </c>
      <c r="I63" s="1" t="s">
        <v>4496</v>
      </c>
    </row>
    <row r="64" spans="1:9">
      <c r="A64" s="1">
        <v>21</v>
      </c>
      <c r="B64" s="1" t="s">
        <v>4497</v>
      </c>
      <c r="C64" s="71" t="s">
        <v>4498</v>
      </c>
      <c r="D64" s="1" t="s">
        <v>2335</v>
      </c>
      <c r="E64" s="1" t="s">
        <v>4499</v>
      </c>
      <c r="F64" s="1"/>
      <c r="G64" s="30" t="str">
        <f t="shared" si="0"/>
        <v/>
      </c>
      <c r="H64" s="1" t="s">
        <v>4500</v>
      </c>
      <c r="I64" s="1" t="s">
        <v>4501</v>
      </c>
    </row>
    <row r="65" spans="1:9">
      <c r="A65" s="1">
        <v>22</v>
      </c>
      <c r="B65" s="1" t="s">
        <v>4502</v>
      </c>
      <c r="C65" s="71" t="s">
        <v>4503</v>
      </c>
      <c r="D65" s="1" t="s">
        <v>2335</v>
      </c>
      <c r="E65" s="1" t="s">
        <v>4504</v>
      </c>
      <c r="F65" s="1"/>
      <c r="G65" s="30" t="str">
        <f t="shared" si="0"/>
        <v/>
      </c>
      <c r="H65" s="1" t="s">
        <v>4505</v>
      </c>
      <c r="I65" s="1" t="s">
        <v>4506</v>
      </c>
    </row>
    <row r="66" spans="1:9">
      <c r="A66" s="1">
        <v>23</v>
      </c>
      <c r="B66" s="1" t="s">
        <v>4507</v>
      </c>
      <c r="C66" s="71" t="s">
        <v>4508</v>
      </c>
      <c r="D66" s="1" t="s">
        <v>2335</v>
      </c>
      <c r="E66" s="1" t="s">
        <v>4509</v>
      </c>
      <c r="F66" s="1"/>
      <c r="G66" s="30" t="str">
        <f t="shared" si="0"/>
        <v/>
      </c>
      <c r="H66" s="1" t="s">
        <v>4510</v>
      </c>
      <c r="I66" s="1" t="s">
        <v>4511</v>
      </c>
    </row>
    <row r="67" spans="1:9">
      <c r="A67" s="1">
        <v>24</v>
      </c>
      <c r="B67" s="1" t="s">
        <v>4512</v>
      </c>
      <c r="C67" s="71" t="s">
        <v>4513</v>
      </c>
      <c r="D67" s="1" t="s">
        <v>2335</v>
      </c>
      <c r="E67" s="1" t="s">
        <v>4514</v>
      </c>
      <c r="F67" s="1"/>
      <c r="G67" s="30" t="str">
        <f t="shared" si="0"/>
        <v/>
      </c>
      <c r="H67" s="1" t="s">
        <v>4515</v>
      </c>
      <c r="I67" s="1" t="s">
        <v>4516</v>
      </c>
    </row>
    <row r="68" spans="1:9">
      <c r="A68" s="1">
        <v>25</v>
      </c>
      <c r="B68" s="1" t="s">
        <v>563</v>
      </c>
      <c r="C68" s="71" t="s">
        <v>564</v>
      </c>
      <c r="D68" s="1" t="s">
        <v>11</v>
      </c>
      <c r="E68" s="1" t="s">
        <v>565</v>
      </c>
      <c r="F68" s="1"/>
      <c r="G68" s="30" t="str">
        <f t="shared" si="0"/>
        <v/>
      </c>
      <c r="H68" s="1" t="s">
        <v>1485</v>
      </c>
      <c r="I68" s="1" t="s">
        <v>1486</v>
      </c>
    </row>
    <row r="69" spans="1:9">
      <c r="A69" s="1">
        <v>26</v>
      </c>
      <c r="B69" s="1" t="s">
        <v>4517</v>
      </c>
      <c r="C69" s="71" t="s">
        <v>4518</v>
      </c>
      <c r="D69" s="1" t="s">
        <v>111</v>
      </c>
      <c r="E69" s="1" t="s">
        <v>4519</v>
      </c>
      <c r="F69" s="1"/>
      <c r="G69" s="30" t="str">
        <f t="shared" si="0"/>
        <v/>
      </c>
      <c r="H69" s="1" t="s">
        <v>4520</v>
      </c>
      <c r="I69" s="1" t="s">
        <v>4521</v>
      </c>
    </row>
    <row r="70" spans="1:9">
      <c r="A70" s="1">
        <v>27</v>
      </c>
      <c r="B70" s="1" t="s">
        <v>4522</v>
      </c>
      <c r="C70" s="71" t="s">
        <v>4523</v>
      </c>
      <c r="D70" s="1" t="s">
        <v>11</v>
      </c>
      <c r="E70" s="1" t="s">
        <v>4524</v>
      </c>
      <c r="F70" s="1"/>
      <c r="G70" s="30" t="str">
        <f t="shared" si="0"/>
        <v/>
      </c>
      <c r="H70" s="1" t="s">
        <v>4525</v>
      </c>
      <c r="I70" s="1" t="s">
        <v>4526</v>
      </c>
    </row>
    <row r="71" spans="1:9">
      <c r="A71" s="1">
        <v>28</v>
      </c>
      <c r="B71" s="1" t="s">
        <v>4527</v>
      </c>
      <c r="C71" s="71" t="s">
        <v>4528</v>
      </c>
      <c r="D71" s="1" t="s">
        <v>111</v>
      </c>
      <c r="E71" s="1" t="s">
        <v>4529</v>
      </c>
      <c r="F71" s="1"/>
      <c r="G71" s="30" t="str">
        <f t="shared" si="0"/>
        <v/>
      </c>
      <c r="H71" s="1" t="s">
        <v>4530</v>
      </c>
      <c r="I71" s="1" t="s">
        <v>4531</v>
      </c>
    </row>
    <row r="72" spans="1:9">
      <c r="A72" s="1">
        <v>29</v>
      </c>
      <c r="B72" s="1" t="s">
        <v>4532</v>
      </c>
      <c r="C72" s="71" t="s">
        <v>4533</v>
      </c>
      <c r="D72" s="1" t="s">
        <v>11</v>
      </c>
      <c r="E72" s="1" t="s">
        <v>4534</v>
      </c>
      <c r="F72" s="1"/>
      <c r="G72" s="30" t="str">
        <f t="shared" si="0"/>
        <v/>
      </c>
      <c r="H72" s="1" t="s">
        <v>4535</v>
      </c>
      <c r="I72" s="1" t="s">
        <v>4536</v>
      </c>
    </row>
    <row r="73" spans="1:9">
      <c r="A73" s="1">
        <v>30</v>
      </c>
      <c r="B73" s="1" t="s">
        <v>258</v>
      </c>
      <c r="C73" s="71" t="s">
        <v>259</v>
      </c>
      <c r="D73" s="1" t="s">
        <v>111</v>
      </c>
      <c r="E73" s="1" t="s">
        <v>260</v>
      </c>
      <c r="F73" s="1"/>
      <c r="G73" s="30" t="str">
        <f t="shared" si="0"/>
        <v/>
      </c>
      <c r="H73" s="1" t="s">
        <v>4537</v>
      </c>
      <c r="I73" s="1" t="s">
        <v>4538</v>
      </c>
    </row>
    <row r="74" spans="1:9">
      <c r="A74" s="1">
        <v>31</v>
      </c>
      <c r="B74" s="1" t="s">
        <v>4539</v>
      </c>
      <c r="C74" s="71" t="s">
        <v>4540</v>
      </c>
      <c r="D74" s="1" t="s">
        <v>11</v>
      </c>
      <c r="E74" s="1" t="s">
        <v>4541</v>
      </c>
      <c r="F74" s="1"/>
      <c r="G74" s="30" t="str">
        <f t="shared" si="0"/>
        <v/>
      </c>
      <c r="H74" s="1" t="s">
        <v>4542</v>
      </c>
      <c r="I74" s="1" t="s">
        <v>4543</v>
      </c>
    </row>
    <row r="75" spans="1:9">
      <c r="A75" s="1">
        <v>32</v>
      </c>
      <c r="B75" s="1" t="s">
        <v>4544</v>
      </c>
      <c r="C75" s="71" t="s">
        <v>4545</v>
      </c>
      <c r="D75" s="1" t="s">
        <v>111</v>
      </c>
      <c r="E75" s="1" t="s">
        <v>4546</v>
      </c>
      <c r="F75" s="1"/>
      <c r="G75" s="30" t="str">
        <f t="shared" si="0"/>
        <v/>
      </c>
      <c r="H75" s="1" t="s">
        <v>4547</v>
      </c>
      <c r="I75" s="1" t="s">
        <v>4548</v>
      </c>
    </row>
    <row r="76" spans="1:9">
      <c r="A76" s="1">
        <v>33</v>
      </c>
      <c r="B76" s="1" t="s">
        <v>4549</v>
      </c>
      <c r="C76" s="71" t="s">
        <v>4550</v>
      </c>
      <c r="D76" s="1" t="s">
        <v>100</v>
      </c>
      <c r="E76" s="1" t="s">
        <v>4551</v>
      </c>
      <c r="F76" s="1"/>
      <c r="G76" s="30" t="str">
        <f t="shared" si="0"/>
        <v/>
      </c>
      <c r="H76" s="1" t="s">
        <v>4552</v>
      </c>
      <c r="I76" s="1" t="s">
        <v>4553</v>
      </c>
    </row>
    <row r="77" spans="1:9">
      <c r="A77" s="1">
        <v>34</v>
      </c>
      <c r="B77" s="1" t="s">
        <v>4554</v>
      </c>
      <c r="C77" s="71" t="s">
        <v>4555</v>
      </c>
      <c r="D77" s="1" t="s">
        <v>11</v>
      </c>
      <c r="E77" s="1" t="s">
        <v>4556</v>
      </c>
      <c r="F77" s="1"/>
      <c r="G77" s="30" t="str">
        <f t="shared" si="0"/>
        <v/>
      </c>
      <c r="H77" s="1" t="s">
        <v>4557</v>
      </c>
      <c r="I77" s="1" t="s">
        <v>4558</v>
      </c>
    </row>
    <row r="78" spans="1:9">
      <c r="A78" s="1">
        <v>35</v>
      </c>
      <c r="B78" s="1" t="s">
        <v>4559</v>
      </c>
      <c r="C78" s="71" t="s">
        <v>4560</v>
      </c>
      <c r="D78" s="1" t="s">
        <v>100</v>
      </c>
      <c r="E78" s="1" t="s">
        <v>4561</v>
      </c>
      <c r="F78" s="1"/>
      <c r="G78" s="30" t="str">
        <f t="shared" si="0"/>
        <v/>
      </c>
      <c r="H78" s="1" t="s">
        <v>4562</v>
      </c>
      <c r="I78" s="1" t="s">
        <v>4563</v>
      </c>
    </row>
    <row r="79" spans="1:9">
      <c r="A79" s="1">
        <v>36</v>
      </c>
      <c r="B79" s="1" t="s">
        <v>4564</v>
      </c>
      <c r="C79" s="71" t="s">
        <v>4565</v>
      </c>
      <c r="D79" s="1" t="s">
        <v>11</v>
      </c>
      <c r="E79" s="1" t="s">
        <v>4566</v>
      </c>
      <c r="F79" s="1"/>
      <c r="G79" s="30" t="str">
        <f t="shared" si="0"/>
        <v/>
      </c>
      <c r="H79" s="1" t="s">
        <v>4567</v>
      </c>
      <c r="I79" s="1" t="s">
        <v>4568</v>
      </c>
    </row>
    <row r="80" spans="1:9">
      <c r="A80" s="1">
        <v>37</v>
      </c>
      <c r="B80" s="1" t="s">
        <v>4569</v>
      </c>
      <c r="C80" s="71" t="s">
        <v>4570</v>
      </c>
      <c r="D80" s="1" t="s">
        <v>100</v>
      </c>
      <c r="E80" s="1" t="s">
        <v>4571</v>
      </c>
      <c r="F80" s="1"/>
      <c r="G80" s="30" t="str">
        <f t="shared" si="0"/>
        <v/>
      </c>
      <c r="H80" s="1" t="s">
        <v>4572</v>
      </c>
      <c r="I80" s="1" t="s">
        <v>4573</v>
      </c>
    </row>
    <row r="81" spans="1:9">
      <c r="A81" s="1">
        <v>38</v>
      </c>
      <c r="B81" s="1" t="s">
        <v>4574</v>
      </c>
      <c r="C81" s="71" t="s">
        <v>4575</v>
      </c>
      <c r="D81" s="1" t="s">
        <v>11</v>
      </c>
      <c r="E81" s="1" t="s">
        <v>4576</v>
      </c>
      <c r="F81" s="1"/>
      <c r="G81" s="30" t="str">
        <f t="shared" si="0"/>
        <v/>
      </c>
      <c r="H81" s="1" t="s">
        <v>4577</v>
      </c>
      <c r="I81" s="1" t="s">
        <v>4578</v>
      </c>
    </row>
    <row r="82" spans="1:9">
      <c r="A82" s="1">
        <v>39</v>
      </c>
      <c r="B82" s="1" t="s">
        <v>4579</v>
      </c>
      <c r="C82" s="71" t="s">
        <v>4580</v>
      </c>
      <c r="D82" s="1" t="s">
        <v>100</v>
      </c>
      <c r="E82" s="1" t="s">
        <v>4581</v>
      </c>
      <c r="F82" s="1"/>
      <c r="G82" s="30" t="str">
        <f t="shared" si="0"/>
        <v/>
      </c>
      <c r="H82" s="1" t="s">
        <v>4582</v>
      </c>
      <c r="I82" s="1" t="s">
        <v>4583</v>
      </c>
    </row>
    <row r="83" spans="1:9">
      <c r="A83" s="1">
        <v>40</v>
      </c>
      <c r="B83" s="1" t="s">
        <v>4584</v>
      </c>
      <c r="C83" s="71" t="s">
        <v>4585</v>
      </c>
      <c r="D83" s="1" t="s">
        <v>11</v>
      </c>
      <c r="E83" s="1" t="s">
        <v>4586</v>
      </c>
      <c r="F83" s="1"/>
      <c r="G83" s="30" t="str">
        <f t="shared" si="0"/>
        <v/>
      </c>
      <c r="H83" s="1" t="s">
        <v>4587</v>
      </c>
      <c r="I83" s="1" t="s">
        <v>4588</v>
      </c>
    </row>
    <row r="84" spans="1:9">
      <c r="A84" s="24" t="s">
        <v>4589</v>
      </c>
      <c r="C84" s="72"/>
      <c r="G84" s="30" t="str">
        <f t="shared" si="0"/>
        <v/>
      </c>
    </row>
    <row r="85" spans="1:9">
      <c r="A85" s="1">
        <v>1</v>
      </c>
      <c r="B85" s="1" t="s">
        <v>4590</v>
      </c>
      <c r="C85" s="71" t="s">
        <v>4591</v>
      </c>
      <c r="D85" s="1" t="s">
        <v>11</v>
      </c>
      <c r="E85" s="1" t="s">
        <v>4592</v>
      </c>
      <c r="F85" s="1"/>
      <c r="G85" s="30" t="str">
        <f t="shared" si="0"/>
        <v/>
      </c>
      <c r="H85" s="1" t="s">
        <v>4593</v>
      </c>
      <c r="I85" s="1" t="s">
        <v>4594</v>
      </c>
    </row>
    <row r="86" spans="1:9">
      <c r="A86" s="1">
        <v>2</v>
      </c>
      <c r="B86" s="1" t="s">
        <v>4595</v>
      </c>
      <c r="C86" s="71" t="s">
        <v>4596</v>
      </c>
      <c r="D86" s="1" t="s">
        <v>111</v>
      </c>
      <c r="E86" s="1" t="s">
        <v>4597</v>
      </c>
      <c r="F86" s="1"/>
      <c r="G86" s="30" t="str">
        <f t="shared" si="0"/>
        <v/>
      </c>
      <c r="H86" s="1" t="s">
        <v>4598</v>
      </c>
      <c r="I86" s="1" t="s">
        <v>4599</v>
      </c>
    </row>
    <row r="87" spans="1:9">
      <c r="A87" s="1">
        <v>3</v>
      </c>
      <c r="B87" s="1" t="s">
        <v>4600</v>
      </c>
      <c r="C87" s="71" t="s">
        <v>4601</v>
      </c>
      <c r="D87" s="1" t="s">
        <v>11</v>
      </c>
      <c r="E87" s="1" t="s">
        <v>4602</v>
      </c>
      <c r="F87" s="1"/>
      <c r="G87" s="30" t="str">
        <f t="shared" si="0"/>
        <v/>
      </c>
      <c r="H87" s="1" t="s">
        <v>4603</v>
      </c>
      <c r="I87" s="1" t="s">
        <v>4604</v>
      </c>
    </row>
    <row r="88" spans="1:9">
      <c r="A88" s="1">
        <v>4</v>
      </c>
      <c r="B88" s="1" t="s">
        <v>4605</v>
      </c>
      <c r="C88" s="71" t="s">
        <v>4606</v>
      </c>
      <c r="D88" s="1" t="s">
        <v>111</v>
      </c>
      <c r="E88" s="1" t="s">
        <v>4607</v>
      </c>
      <c r="F88" s="1"/>
      <c r="G88" s="30" t="str">
        <f t="shared" si="0"/>
        <v/>
      </c>
      <c r="H88" s="1" t="s">
        <v>4608</v>
      </c>
      <c r="I88" s="1" t="s">
        <v>4609</v>
      </c>
    </row>
    <row r="89" spans="1:9">
      <c r="A89" s="1">
        <v>5</v>
      </c>
      <c r="B89" s="1" t="s">
        <v>4610</v>
      </c>
      <c r="C89" s="71" t="s">
        <v>4611</v>
      </c>
      <c r="D89" s="1" t="s">
        <v>11</v>
      </c>
      <c r="E89" s="1" t="s">
        <v>4612</v>
      </c>
      <c r="F89" s="1"/>
      <c r="G89" s="30" t="str">
        <f t="shared" si="0"/>
        <v/>
      </c>
      <c r="H89" s="1" t="s">
        <v>4613</v>
      </c>
      <c r="I89" s="1" t="s">
        <v>4614</v>
      </c>
    </row>
    <row r="90" spans="1:9">
      <c r="A90" s="1">
        <v>6</v>
      </c>
      <c r="B90" s="1" t="s">
        <v>2779</v>
      </c>
      <c r="C90" s="71" t="s">
        <v>2780</v>
      </c>
      <c r="D90" s="1" t="s">
        <v>111</v>
      </c>
      <c r="E90" s="1" t="s">
        <v>2781</v>
      </c>
      <c r="F90" s="1"/>
      <c r="G90" s="30" t="str">
        <f t="shared" si="0"/>
        <v/>
      </c>
      <c r="H90" s="1" t="s">
        <v>4615</v>
      </c>
      <c r="I90" s="1" t="s">
        <v>4616</v>
      </c>
    </row>
    <row r="91" spans="1:9">
      <c r="A91" s="1">
        <v>7</v>
      </c>
      <c r="B91" s="1" t="s">
        <v>4617</v>
      </c>
      <c r="C91" s="71" t="s">
        <v>4618</v>
      </c>
      <c r="D91" s="1" t="s">
        <v>11</v>
      </c>
      <c r="E91" s="1" t="s">
        <v>4619</v>
      </c>
      <c r="F91" s="1"/>
      <c r="G91" s="30" t="str">
        <f t="shared" si="0"/>
        <v/>
      </c>
      <c r="H91" s="1" t="s">
        <v>4620</v>
      </c>
      <c r="I91" s="1" t="s">
        <v>4621</v>
      </c>
    </row>
    <row r="92" spans="1:9">
      <c r="A92" s="1">
        <v>8</v>
      </c>
      <c r="B92" s="1" t="s">
        <v>4622</v>
      </c>
      <c r="C92" s="71" t="s">
        <v>4623</v>
      </c>
      <c r="D92" s="1" t="s">
        <v>111</v>
      </c>
      <c r="E92" s="1" t="s">
        <v>4624</v>
      </c>
      <c r="F92" s="1"/>
      <c r="G92" s="30" t="str">
        <f t="shared" si="0"/>
        <v/>
      </c>
      <c r="H92" s="1" t="s">
        <v>4625</v>
      </c>
      <c r="I92" s="1" t="s">
        <v>4626</v>
      </c>
    </row>
    <row r="93" spans="1:9">
      <c r="A93" s="1">
        <v>9</v>
      </c>
      <c r="B93" s="1" t="s">
        <v>4627</v>
      </c>
      <c r="C93" s="71" t="s">
        <v>4628</v>
      </c>
      <c r="D93" s="1" t="s">
        <v>100</v>
      </c>
      <c r="E93" s="1" t="s">
        <v>4629</v>
      </c>
      <c r="F93" s="1"/>
      <c r="G93" s="30" t="str">
        <f t="shared" si="0"/>
        <v/>
      </c>
      <c r="H93" s="1" t="s">
        <v>4630</v>
      </c>
      <c r="I93" s="1" t="s">
        <v>4631</v>
      </c>
    </row>
    <row r="94" spans="1:9">
      <c r="A94" s="1">
        <v>10</v>
      </c>
      <c r="B94" s="1" t="s">
        <v>4632</v>
      </c>
      <c r="C94" s="71" t="s">
        <v>4633</v>
      </c>
      <c r="D94" s="1" t="s">
        <v>100</v>
      </c>
      <c r="E94" s="1" t="s">
        <v>4634</v>
      </c>
      <c r="F94" s="1"/>
      <c r="G94" s="30" t="str">
        <f t="shared" si="0"/>
        <v/>
      </c>
      <c r="H94" s="1" t="s">
        <v>4635</v>
      </c>
      <c r="I94" s="1" t="s">
        <v>4636</v>
      </c>
    </row>
    <row r="95" spans="1:9">
      <c r="A95" s="1">
        <v>11</v>
      </c>
      <c r="B95" s="1" t="s">
        <v>4637</v>
      </c>
      <c r="C95" s="71" t="s">
        <v>4638</v>
      </c>
      <c r="D95" s="1" t="s">
        <v>100</v>
      </c>
      <c r="E95" s="1" t="s">
        <v>4639</v>
      </c>
      <c r="F95" s="1"/>
      <c r="G95" s="30" t="str">
        <f t="shared" si="0"/>
        <v/>
      </c>
      <c r="H95" s="1" t="s">
        <v>4640</v>
      </c>
      <c r="I95" s="1" t="s">
        <v>4641</v>
      </c>
    </row>
    <row r="96" spans="1:9">
      <c r="A96" s="1">
        <v>12</v>
      </c>
      <c r="B96" s="1" t="s">
        <v>4642</v>
      </c>
      <c r="C96" s="71" t="s">
        <v>4643</v>
      </c>
      <c r="D96" s="1" t="s">
        <v>100</v>
      </c>
      <c r="E96" s="1" t="s">
        <v>4644</v>
      </c>
      <c r="F96" s="1"/>
      <c r="G96" s="30" t="str">
        <f t="shared" si="0"/>
        <v/>
      </c>
      <c r="H96" s="1" t="s">
        <v>4645</v>
      </c>
      <c r="I96" s="1" t="s">
        <v>4646</v>
      </c>
    </row>
    <row r="97" spans="1:9">
      <c r="A97" s="1">
        <v>13</v>
      </c>
      <c r="B97" s="1" t="s">
        <v>4647</v>
      </c>
      <c r="C97" s="71" t="s">
        <v>4648</v>
      </c>
      <c r="D97" s="1" t="s">
        <v>100</v>
      </c>
      <c r="E97" s="1" t="s">
        <v>4649</v>
      </c>
      <c r="F97" s="1"/>
      <c r="G97" s="30" t="str">
        <f t="shared" si="0"/>
        <v/>
      </c>
      <c r="H97" s="1" t="s">
        <v>4650</v>
      </c>
      <c r="I97" s="1" t="s">
        <v>4651</v>
      </c>
    </row>
    <row r="98" spans="1:9">
      <c r="A98" s="1">
        <v>14</v>
      </c>
      <c r="B98" s="1" t="s">
        <v>3197</v>
      </c>
      <c r="C98" s="71" t="s">
        <v>3198</v>
      </c>
      <c r="D98" s="1" t="s">
        <v>100</v>
      </c>
      <c r="E98" s="1" t="s">
        <v>4652</v>
      </c>
      <c r="F98" s="1"/>
      <c r="G98" s="30" t="str">
        <f t="shared" si="0"/>
        <v/>
      </c>
      <c r="H98" s="1" t="s">
        <v>4653</v>
      </c>
      <c r="I98" s="1" t="s">
        <v>4654</v>
      </c>
    </row>
    <row r="99" spans="1:9">
      <c r="A99" s="1">
        <v>15</v>
      </c>
      <c r="B99" s="1" t="s">
        <v>4655</v>
      </c>
      <c r="C99" s="71" t="s">
        <v>4656</v>
      </c>
      <c r="D99" s="1" t="s">
        <v>100</v>
      </c>
      <c r="E99" s="1" t="s">
        <v>4657</v>
      </c>
      <c r="F99" s="1"/>
      <c r="G99" s="30" t="str">
        <f t="shared" si="0"/>
        <v/>
      </c>
      <c r="H99" s="1" t="s">
        <v>4658</v>
      </c>
      <c r="I99" s="1" t="s">
        <v>4659</v>
      </c>
    </row>
    <row r="100" spans="1:9">
      <c r="A100" s="1">
        <v>16</v>
      </c>
      <c r="B100" s="1" t="s">
        <v>4660</v>
      </c>
      <c r="C100" s="71" t="s">
        <v>4661</v>
      </c>
      <c r="D100" s="1" t="s">
        <v>100</v>
      </c>
      <c r="E100" s="1" t="s">
        <v>4662</v>
      </c>
      <c r="F100" s="1"/>
      <c r="G100" s="30" t="str">
        <f t="shared" si="0"/>
        <v/>
      </c>
      <c r="H100" s="1" t="s">
        <v>4663</v>
      </c>
      <c r="I100" s="1" t="s">
        <v>4664</v>
      </c>
    </row>
    <row r="101" spans="1:9">
      <c r="A101" s="1">
        <v>17</v>
      </c>
      <c r="B101" s="1" t="s">
        <v>4665</v>
      </c>
      <c r="C101" s="71" t="s">
        <v>4666</v>
      </c>
      <c r="D101" s="1" t="s">
        <v>2335</v>
      </c>
      <c r="E101" s="1" t="s">
        <v>4667</v>
      </c>
      <c r="F101" s="1"/>
      <c r="G101" s="30" t="str">
        <f t="shared" si="0"/>
        <v/>
      </c>
      <c r="H101" s="1" t="s">
        <v>4668</v>
      </c>
      <c r="I101" s="1" t="s">
        <v>4669</v>
      </c>
    </row>
    <row r="102" spans="1:9">
      <c r="A102" s="1">
        <v>18</v>
      </c>
      <c r="B102" s="1" t="s">
        <v>325</v>
      </c>
      <c r="C102" s="71" t="s">
        <v>326</v>
      </c>
      <c r="D102" s="1" t="s">
        <v>11</v>
      </c>
      <c r="E102" s="1" t="s">
        <v>327</v>
      </c>
      <c r="F102" s="1"/>
      <c r="G102" s="30" t="str">
        <f t="shared" si="0"/>
        <v/>
      </c>
      <c r="H102" s="1" t="s">
        <v>4670</v>
      </c>
      <c r="I102" s="1" t="s">
        <v>4671</v>
      </c>
    </row>
    <row r="103" spans="1:9">
      <c r="A103" s="1">
        <v>19</v>
      </c>
      <c r="B103" s="1" t="s">
        <v>4672</v>
      </c>
      <c r="C103" s="71" t="s">
        <v>4673</v>
      </c>
      <c r="D103" s="1" t="s">
        <v>2335</v>
      </c>
      <c r="E103" s="1" t="s">
        <v>4674</v>
      </c>
      <c r="F103" s="1"/>
      <c r="G103" s="30" t="str">
        <f t="shared" si="0"/>
        <v/>
      </c>
      <c r="H103" s="1" t="s">
        <v>4675</v>
      </c>
      <c r="I103" s="1" t="s">
        <v>4676</v>
      </c>
    </row>
    <row r="104" spans="1:9">
      <c r="A104" s="1">
        <v>20</v>
      </c>
      <c r="B104" s="1" t="s">
        <v>4677</v>
      </c>
      <c r="C104" s="71" t="s">
        <v>4678</v>
      </c>
      <c r="D104" s="1" t="s">
        <v>11</v>
      </c>
      <c r="E104" s="1" t="s">
        <v>4679</v>
      </c>
      <c r="F104" s="1"/>
      <c r="G104" s="30" t="str">
        <f t="shared" si="0"/>
        <v/>
      </c>
      <c r="H104" s="1" t="s">
        <v>4680</v>
      </c>
      <c r="I104" s="1" t="s">
        <v>4681</v>
      </c>
    </row>
    <row r="105" spans="1:9">
      <c r="A105" s="1">
        <v>21</v>
      </c>
      <c r="B105" s="1" t="s">
        <v>4682</v>
      </c>
      <c r="C105" s="71" t="s">
        <v>4683</v>
      </c>
      <c r="D105" s="1" t="s">
        <v>2335</v>
      </c>
      <c r="E105" s="1" t="s">
        <v>4684</v>
      </c>
      <c r="F105" s="1"/>
      <c r="G105" s="30" t="str">
        <f t="shared" si="0"/>
        <v/>
      </c>
      <c r="H105" s="1" t="s">
        <v>4685</v>
      </c>
      <c r="I105" s="1" t="s">
        <v>4686</v>
      </c>
    </row>
    <row r="106" spans="1:9">
      <c r="A106" s="1">
        <v>22</v>
      </c>
      <c r="B106" s="1" t="s">
        <v>4687</v>
      </c>
      <c r="C106" s="71" t="s">
        <v>4688</v>
      </c>
      <c r="D106" s="1" t="s">
        <v>11</v>
      </c>
      <c r="E106" s="1" t="s">
        <v>4689</v>
      </c>
      <c r="F106" s="1"/>
      <c r="G106" s="30" t="str">
        <f t="shared" si="0"/>
        <v/>
      </c>
      <c r="H106" s="1" t="s">
        <v>4690</v>
      </c>
      <c r="I106" s="1" t="s">
        <v>4691</v>
      </c>
    </row>
    <row r="107" spans="1:9">
      <c r="A107" s="1">
        <v>23</v>
      </c>
      <c r="B107" s="1" t="s">
        <v>4692</v>
      </c>
      <c r="C107" s="71" t="s">
        <v>4693</v>
      </c>
      <c r="D107" s="1" t="s">
        <v>2335</v>
      </c>
      <c r="E107" s="1" t="s">
        <v>4694</v>
      </c>
      <c r="F107" s="1"/>
      <c r="G107" s="30" t="str">
        <f t="shared" si="0"/>
        <v/>
      </c>
      <c r="H107" s="1" t="s">
        <v>4695</v>
      </c>
      <c r="I107" s="1" t="s">
        <v>4696</v>
      </c>
    </row>
    <row r="108" spans="1:9">
      <c r="A108" s="1">
        <v>24</v>
      </c>
      <c r="B108" s="1" t="s">
        <v>4697</v>
      </c>
      <c r="C108" s="71" t="s">
        <v>4698</v>
      </c>
      <c r="D108" s="1" t="s">
        <v>11</v>
      </c>
      <c r="E108" s="1" t="s">
        <v>4699</v>
      </c>
      <c r="F108" s="1"/>
      <c r="G108" s="30" t="str">
        <f t="shared" si="0"/>
        <v/>
      </c>
      <c r="H108" s="1" t="s">
        <v>4700</v>
      </c>
      <c r="I108" s="1" t="s">
        <v>4701</v>
      </c>
    </row>
    <row r="109" spans="1:9">
      <c r="A109" s="1">
        <v>25</v>
      </c>
      <c r="B109" s="1" t="s">
        <v>4702</v>
      </c>
      <c r="C109" s="71" t="s">
        <v>4703</v>
      </c>
      <c r="D109" s="1" t="s">
        <v>100</v>
      </c>
      <c r="E109" s="1" t="s">
        <v>4704</v>
      </c>
      <c r="F109" s="1"/>
      <c r="G109" s="30" t="str">
        <f t="shared" si="0"/>
        <v/>
      </c>
      <c r="H109" s="1" t="s">
        <v>4705</v>
      </c>
      <c r="I109" s="1" t="s">
        <v>4706</v>
      </c>
    </row>
    <row r="110" spans="1:9">
      <c r="A110" s="1">
        <v>26</v>
      </c>
      <c r="B110" s="1" t="s">
        <v>4707</v>
      </c>
      <c r="C110" s="71" t="s">
        <v>4708</v>
      </c>
      <c r="D110" s="1" t="s">
        <v>2335</v>
      </c>
      <c r="E110" s="1" t="s">
        <v>4709</v>
      </c>
      <c r="F110" s="1"/>
      <c r="G110" s="30" t="str">
        <f t="shared" si="0"/>
        <v/>
      </c>
      <c r="H110" s="1" t="s">
        <v>4710</v>
      </c>
      <c r="I110" s="1" t="s">
        <v>4711</v>
      </c>
    </row>
    <row r="111" spans="1:9">
      <c r="A111" s="1">
        <v>27</v>
      </c>
      <c r="B111" s="1" t="s">
        <v>4712</v>
      </c>
      <c r="C111" s="71" t="s">
        <v>4713</v>
      </c>
      <c r="D111" s="1" t="s">
        <v>100</v>
      </c>
      <c r="E111" s="1" t="s">
        <v>4714</v>
      </c>
      <c r="F111" s="1"/>
      <c r="G111" s="30" t="str">
        <f t="shared" si="0"/>
        <v/>
      </c>
      <c r="H111" s="1" t="s">
        <v>4715</v>
      </c>
      <c r="I111" s="1" t="s">
        <v>4716</v>
      </c>
    </row>
    <row r="112" spans="1:9">
      <c r="A112" s="1">
        <v>28</v>
      </c>
      <c r="B112" s="1" t="s">
        <v>4717</v>
      </c>
      <c r="C112" s="71" t="s">
        <v>4718</v>
      </c>
      <c r="D112" s="1" t="s">
        <v>2335</v>
      </c>
      <c r="E112" s="1" t="s">
        <v>1304</v>
      </c>
      <c r="F112" s="1"/>
      <c r="G112" s="30" t="str">
        <f t="shared" si="0"/>
        <v/>
      </c>
      <c r="H112" s="1" t="s">
        <v>4719</v>
      </c>
      <c r="I112" s="1" t="s">
        <v>4720</v>
      </c>
    </row>
    <row r="113" spans="1:9">
      <c r="A113" s="1">
        <v>29</v>
      </c>
      <c r="B113" s="1" t="s">
        <v>4721</v>
      </c>
      <c r="C113" s="71" t="s">
        <v>4722</v>
      </c>
      <c r="D113" s="1" t="s">
        <v>100</v>
      </c>
      <c r="E113" s="1" t="s">
        <v>4723</v>
      </c>
      <c r="F113" s="1"/>
      <c r="G113" s="30" t="str">
        <f t="shared" si="0"/>
        <v/>
      </c>
      <c r="H113" s="1" t="s">
        <v>4724</v>
      </c>
      <c r="I113" s="1" t="s">
        <v>4725</v>
      </c>
    </row>
    <row r="114" spans="1:9">
      <c r="A114" s="1">
        <v>30</v>
      </c>
      <c r="B114" s="1" t="s">
        <v>4726</v>
      </c>
      <c r="C114" s="71" t="s">
        <v>4727</v>
      </c>
      <c r="D114" s="1" t="s">
        <v>2335</v>
      </c>
      <c r="E114" s="1" t="s">
        <v>4728</v>
      </c>
      <c r="F114" s="1"/>
      <c r="G114" s="30" t="str">
        <f t="shared" si="0"/>
        <v/>
      </c>
      <c r="H114" s="1" t="s">
        <v>4729</v>
      </c>
      <c r="I114" s="1" t="s">
        <v>4730</v>
      </c>
    </row>
    <row r="115" spans="1:9">
      <c r="A115" s="1">
        <v>31</v>
      </c>
      <c r="B115" s="1" t="s">
        <v>4731</v>
      </c>
      <c r="C115" s="71" t="s">
        <v>4732</v>
      </c>
      <c r="D115" s="1" t="s">
        <v>100</v>
      </c>
      <c r="E115" s="1" t="s">
        <v>4733</v>
      </c>
      <c r="F115" s="1"/>
      <c r="G115" s="30" t="str">
        <f t="shared" si="0"/>
        <v/>
      </c>
      <c r="H115" s="1" t="s">
        <v>4734</v>
      </c>
      <c r="I115" s="1" t="s">
        <v>4735</v>
      </c>
    </row>
    <row r="116" spans="1:9">
      <c r="A116" s="1">
        <v>32</v>
      </c>
      <c r="B116" s="1" t="s">
        <v>4736</v>
      </c>
      <c r="C116" s="71" t="s">
        <v>4737</v>
      </c>
      <c r="D116" s="1" t="s">
        <v>2335</v>
      </c>
      <c r="E116" s="1" t="s">
        <v>4738</v>
      </c>
      <c r="F116" s="1"/>
      <c r="G116" s="30" t="str">
        <f t="shared" si="0"/>
        <v/>
      </c>
      <c r="H116" s="1" t="s">
        <v>4739</v>
      </c>
      <c r="I116" s="1" t="s">
        <v>4740</v>
      </c>
    </row>
    <row r="117" spans="1:9">
      <c r="A117" s="1">
        <v>33</v>
      </c>
      <c r="B117" s="1" t="s">
        <v>848</v>
      </c>
      <c r="C117" s="71" t="s">
        <v>849</v>
      </c>
      <c r="D117" s="1" t="s">
        <v>11</v>
      </c>
      <c r="E117" s="1" t="s">
        <v>4741</v>
      </c>
      <c r="F117" s="1"/>
      <c r="G117" s="30" t="str">
        <f t="shared" si="0"/>
        <v/>
      </c>
      <c r="H117" s="1" t="s">
        <v>4742</v>
      </c>
      <c r="I117" s="1" t="s">
        <v>4743</v>
      </c>
    </row>
    <row r="118" spans="1:9">
      <c r="A118" s="1">
        <v>34</v>
      </c>
      <c r="B118" s="1" t="s">
        <v>2311</v>
      </c>
      <c r="C118" s="71" t="s">
        <v>2312</v>
      </c>
      <c r="D118" s="1" t="s">
        <v>111</v>
      </c>
      <c r="E118" s="1" t="s">
        <v>2313</v>
      </c>
      <c r="F118" s="1"/>
      <c r="G118" s="30" t="str">
        <f t="shared" si="0"/>
        <v/>
      </c>
      <c r="H118" s="1" t="s">
        <v>4744</v>
      </c>
      <c r="I118" s="1" t="s">
        <v>4745</v>
      </c>
    </row>
    <row r="119" spans="1:9">
      <c r="A119" s="1">
        <v>35</v>
      </c>
      <c r="B119" s="1" t="s">
        <v>4746</v>
      </c>
      <c r="C119" s="71" t="s">
        <v>4747</v>
      </c>
      <c r="D119" s="1" t="s">
        <v>11</v>
      </c>
      <c r="E119" s="1" t="s">
        <v>4748</v>
      </c>
      <c r="F119" s="1"/>
      <c r="G119" s="30" t="str">
        <f t="shared" si="0"/>
        <v/>
      </c>
      <c r="H119" s="1" t="s">
        <v>4749</v>
      </c>
      <c r="I119" s="1" t="s">
        <v>4750</v>
      </c>
    </row>
    <row r="120" spans="1:9">
      <c r="A120" s="1">
        <v>36</v>
      </c>
      <c r="B120" s="1" t="s">
        <v>3409</v>
      </c>
      <c r="C120" s="71" t="s">
        <v>3410</v>
      </c>
      <c r="D120" s="1" t="s">
        <v>111</v>
      </c>
      <c r="E120" s="1" t="s">
        <v>3411</v>
      </c>
      <c r="F120" s="1"/>
      <c r="G120" s="30" t="str">
        <f t="shared" si="0"/>
        <v/>
      </c>
      <c r="H120" s="1" t="s">
        <v>4751</v>
      </c>
      <c r="I120" s="1" t="s">
        <v>4752</v>
      </c>
    </row>
    <row r="121" spans="1:9">
      <c r="A121" s="1">
        <v>37</v>
      </c>
      <c r="B121" s="1" t="s">
        <v>4753</v>
      </c>
      <c r="C121" s="71" t="s">
        <v>4754</v>
      </c>
      <c r="D121" s="1" t="s">
        <v>11</v>
      </c>
      <c r="E121" s="1" t="s">
        <v>4755</v>
      </c>
      <c r="F121" s="1"/>
      <c r="G121" s="30" t="str">
        <f t="shared" si="0"/>
        <v/>
      </c>
      <c r="H121" s="1" t="s">
        <v>4756</v>
      </c>
      <c r="I121" s="1" t="s">
        <v>4757</v>
      </c>
    </row>
    <row r="122" spans="1:9">
      <c r="A122" s="1">
        <v>38</v>
      </c>
      <c r="B122" s="1" t="s">
        <v>4758</v>
      </c>
      <c r="C122" s="71" t="s">
        <v>4759</v>
      </c>
      <c r="D122" s="1" t="s">
        <v>111</v>
      </c>
      <c r="E122" s="1" t="s">
        <v>4760</v>
      </c>
      <c r="F122" s="1"/>
      <c r="G122" s="30" t="str">
        <f t="shared" si="0"/>
        <v/>
      </c>
      <c r="H122" s="1" t="s">
        <v>4761</v>
      </c>
      <c r="I122" s="1" t="s">
        <v>4762</v>
      </c>
    </row>
    <row r="123" spans="1:9">
      <c r="A123" s="1">
        <v>39</v>
      </c>
      <c r="B123" s="1" t="s">
        <v>4763</v>
      </c>
      <c r="C123" s="71" t="s">
        <v>4764</v>
      </c>
      <c r="D123" s="1" t="s">
        <v>11</v>
      </c>
      <c r="E123" s="1" t="s">
        <v>4765</v>
      </c>
      <c r="F123" s="1"/>
      <c r="G123" s="30" t="str">
        <f t="shared" si="0"/>
        <v/>
      </c>
      <c r="H123" s="1" t="s">
        <v>4766</v>
      </c>
      <c r="I123" s="1" t="s">
        <v>4767</v>
      </c>
    </row>
    <row r="124" spans="1:9">
      <c r="A124" s="1">
        <v>40</v>
      </c>
      <c r="B124" s="1" t="s">
        <v>4768</v>
      </c>
      <c r="C124" s="71" t="s">
        <v>4769</v>
      </c>
      <c r="D124" s="1" t="s">
        <v>111</v>
      </c>
      <c r="E124" s="1" t="s">
        <v>4770</v>
      </c>
      <c r="F124" s="1"/>
      <c r="G124" s="30" t="str">
        <f t="shared" si="0"/>
        <v/>
      </c>
      <c r="H124" s="1" t="s">
        <v>4771</v>
      </c>
      <c r="I124" s="1" t="s">
        <v>4772</v>
      </c>
    </row>
    <row r="125" spans="1:9">
      <c r="A125" s="24" t="s">
        <v>4773</v>
      </c>
      <c r="C125" s="72"/>
      <c r="G125" s="30" t="str">
        <f t="shared" si="0"/>
        <v/>
      </c>
    </row>
    <row r="126" spans="1:9">
      <c r="A126" s="1">
        <v>1</v>
      </c>
      <c r="B126" s="1" t="s">
        <v>3493</v>
      </c>
      <c r="C126" s="71" t="s">
        <v>4774</v>
      </c>
      <c r="D126" s="1" t="s">
        <v>11</v>
      </c>
      <c r="E126" s="1" t="s">
        <v>3495</v>
      </c>
      <c r="F126" s="1"/>
      <c r="G126" s="30" t="str">
        <f t="shared" si="0"/>
        <v/>
      </c>
      <c r="H126" s="1" t="s">
        <v>4775</v>
      </c>
      <c r="I126" s="1" t="s">
        <v>4776</v>
      </c>
    </row>
    <row r="127" spans="1:9">
      <c r="A127" s="1">
        <v>2</v>
      </c>
      <c r="B127" s="1" t="s">
        <v>4777</v>
      </c>
      <c r="C127" s="71" t="s">
        <v>4778</v>
      </c>
      <c r="D127" s="1" t="s">
        <v>100</v>
      </c>
      <c r="E127" s="1" t="s">
        <v>4779</v>
      </c>
      <c r="F127" s="1"/>
      <c r="G127" s="30" t="str">
        <f t="shared" si="0"/>
        <v/>
      </c>
      <c r="H127" s="1" t="s">
        <v>4780</v>
      </c>
      <c r="I127" s="1" t="s">
        <v>4781</v>
      </c>
    </row>
    <row r="128" spans="1:9">
      <c r="A128" s="1">
        <v>3</v>
      </c>
      <c r="B128" s="1" t="s">
        <v>4782</v>
      </c>
      <c r="C128" s="71" t="s">
        <v>4783</v>
      </c>
      <c r="D128" s="1" t="s">
        <v>11</v>
      </c>
      <c r="E128" s="1" t="s">
        <v>4784</v>
      </c>
      <c r="F128" s="1"/>
      <c r="G128" s="30" t="str">
        <f t="shared" si="0"/>
        <v/>
      </c>
      <c r="H128" s="1" t="s">
        <v>4785</v>
      </c>
      <c r="I128" s="1" t="s">
        <v>4786</v>
      </c>
    </row>
    <row r="129" spans="1:9">
      <c r="A129" s="1">
        <v>4</v>
      </c>
      <c r="B129" s="1" t="s">
        <v>4787</v>
      </c>
      <c r="C129" s="71" t="s">
        <v>4788</v>
      </c>
      <c r="D129" s="1" t="s">
        <v>100</v>
      </c>
      <c r="E129" s="1" t="s">
        <v>4789</v>
      </c>
      <c r="F129" s="1"/>
      <c r="G129" s="30" t="str">
        <f t="shared" si="0"/>
        <v/>
      </c>
      <c r="H129" s="1" t="s">
        <v>4790</v>
      </c>
      <c r="I129" s="1" t="s">
        <v>4791</v>
      </c>
    </row>
    <row r="130" spans="1:9">
      <c r="A130" s="1">
        <v>5</v>
      </c>
      <c r="B130" s="1" t="s">
        <v>4792</v>
      </c>
      <c r="C130" s="71" t="s">
        <v>4793</v>
      </c>
      <c r="D130" s="1" t="s">
        <v>11</v>
      </c>
      <c r="E130" s="1" t="s">
        <v>4794</v>
      </c>
      <c r="F130" s="1"/>
      <c r="G130" s="30" t="str">
        <f t="shared" si="0"/>
        <v/>
      </c>
      <c r="H130" s="1" t="s">
        <v>4795</v>
      </c>
      <c r="I130" s="1" t="s">
        <v>4796</v>
      </c>
    </row>
    <row r="131" spans="1:9">
      <c r="A131" s="1">
        <v>6</v>
      </c>
      <c r="B131" s="1" t="s">
        <v>4797</v>
      </c>
      <c r="C131" s="71" t="s">
        <v>4798</v>
      </c>
      <c r="D131" s="1" t="s">
        <v>100</v>
      </c>
      <c r="E131" s="1" t="s">
        <v>4799</v>
      </c>
      <c r="F131" s="1"/>
      <c r="G131" s="30" t="str">
        <f t="shared" si="0"/>
        <v/>
      </c>
      <c r="H131" s="1" t="s">
        <v>4800</v>
      </c>
      <c r="I131" s="1" t="s">
        <v>4801</v>
      </c>
    </row>
    <row r="132" spans="1:9">
      <c r="A132" s="1">
        <v>7</v>
      </c>
      <c r="B132" s="1" t="s">
        <v>4802</v>
      </c>
      <c r="C132" s="71" t="s">
        <v>4803</v>
      </c>
      <c r="D132" s="1" t="s">
        <v>11</v>
      </c>
      <c r="E132" s="1" t="s">
        <v>4804</v>
      </c>
      <c r="F132" s="1"/>
      <c r="G132" s="30" t="str">
        <f t="shared" si="0"/>
        <v/>
      </c>
      <c r="H132" s="1" t="s">
        <v>4805</v>
      </c>
      <c r="I132" s="1" t="s">
        <v>4806</v>
      </c>
    </row>
    <row r="133" spans="1:9">
      <c r="A133" s="1">
        <v>8</v>
      </c>
      <c r="B133" s="1" t="s">
        <v>4807</v>
      </c>
      <c r="C133" s="71" t="s">
        <v>4808</v>
      </c>
      <c r="D133" s="1" t="s">
        <v>100</v>
      </c>
      <c r="E133" s="1" t="s">
        <v>4809</v>
      </c>
      <c r="F133" s="1"/>
      <c r="G133" s="30" t="str">
        <f t="shared" si="0"/>
        <v/>
      </c>
      <c r="H133" s="1" t="s">
        <v>4810</v>
      </c>
      <c r="I133" s="1" t="s">
        <v>4811</v>
      </c>
    </row>
    <row r="134" spans="1:9">
      <c r="A134" s="1">
        <v>9</v>
      </c>
      <c r="B134" s="1" t="s">
        <v>4812</v>
      </c>
      <c r="C134" s="71" t="s">
        <v>4813</v>
      </c>
      <c r="D134" s="1" t="s">
        <v>111</v>
      </c>
      <c r="E134" s="1" t="s">
        <v>4814</v>
      </c>
      <c r="F134" s="1"/>
      <c r="G134" s="30" t="str">
        <f t="shared" si="0"/>
        <v/>
      </c>
      <c r="H134" s="1" t="s">
        <v>4815</v>
      </c>
      <c r="I134" s="1" t="s">
        <v>4816</v>
      </c>
    </row>
    <row r="135" spans="1:9">
      <c r="A135" s="1">
        <v>10</v>
      </c>
      <c r="B135" s="1" t="s">
        <v>4817</v>
      </c>
      <c r="C135" s="71" t="s">
        <v>4818</v>
      </c>
      <c r="D135" s="1" t="s">
        <v>2335</v>
      </c>
      <c r="E135" s="1" t="s">
        <v>4819</v>
      </c>
      <c r="F135" s="1"/>
      <c r="G135" s="30" t="str">
        <f t="shared" si="0"/>
        <v/>
      </c>
      <c r="H135" s="1" t="s">
        <v>4820</v>
      </c>
      <c r="I135" s="1" t="s">
        <v>4821</v>
      </c>
    </row>
    <row r="136" spans="1:9">
      <c r="A136" s="1">
        <v>11</v>
      </c>
      <c r="B136" s="1" t="s">
        <v>4822</v>
      </c>
      <c r="C136" s="71" t="s">
        <v>4823</v>
      </c>
      <c r="D136" s="1" t="s">
        <v>111</v>
      </c>
      <c r="E136" s="1" t="s">
        <v>4824</v>
      </c>
      <c r="F136" s="1"/>
      <c r="G136" s="30" t="str">
        <f t="shared" si="0"/>
        <v/>
      </c>
      <c r="H136" s="1" t="s">
        <v>4825</v>
      </c>
      <c r="I136" s="1" t="s">
        <v>4826</v>
      </c>
    </row>
    <row r="137" spans="1:9">
      <c r="A137" s="1">
        <v>12</v>
      </c>
      <c r="B137" s="1" t="s">
        <v>4827</v>
      </c>
      <c r="C137" s="71" t="s">
        <v>4828</v>
      </c>
      <c r="D137" s="1" t="s">
        <v>2335</v>
      </c>
      <c r="E137" s="1" t="s">
        <v>4829</v>
      </c>
      <c r="F137" s="1"/>
      <c r="G137" s="30" t="str">
        <f t="shared" si="0"/>
        <v/>
      </c>
      <c r="H137" s="1" t="s">
        <v>4830</v>
      </c>
      <c r="I137" s="1" t="s">
        <v>4831</v>
      </c>
    </row>
    <row r="138" spans="1:9">
      <c r="A138" s="1">
        <v>13</v>
      </c>
      <c r="B138" s="1" t="s">
        <v>4832</v>
      </c>
      <c r="C138" s="71" t="s">
        <v>4833</v>
      </c>
      <c r="D138" s="1" t="s">
        <v>111</v>
      </c>
      <c r="E138" s="1" t="s">
        <v>4834</v>
      </c>
      <c r="F138" s="1"/>
      <c r="G138" s="30" t="str">
        <f t="shared" si="0"/>
        <v/>
      </c>
      <c r="H138" s="1" t="s">
        <v>4835</v>
      </c>
      <c r="I138" s="1" t="s">
        <v>4836</v>
      </c>
    </row>
    <row r="139" spans="1:9">
      <c r="A139" s="1">
        <v>14</v>
      </c>
      <c r="B139" s="1" t="s">
        <v>4837</v>
      </c>
      <c r="C139" s="71" t="s">
        <v>4838</v>
      </c>
      <c r="D139" s="1" t="s">
        <v>2335</v>
      </c>
      <c r="E139" s="1" t="s">
        <v>4839</v>
      </c>
      <c r="F139" s="1"/>
      <c r="G139" s="30" t="str">
        <f t="shared" si="0"/>
        <v/>
      </c>
      <c r="H139" s="1" t="s">
        <v>4840</v>
      </c>
      <c r="I139" s="1" t="s">
        <v>4841</v>
      </c>
    </row>
    <row r="140" spans="1:9">
      <c r="A140" s="1">
        <v>15</v>
      </c>
      <c r="B140" s="1" t="s">
        <v>3020</v>
      </c>
      <c r="C140" s="71" t="s">
        <v>3021</v>
      </c>
      <c r="D140" s="1" t="s">
        <v>111</v>
      </c>
      <c r="E140" s="1" t="s">
        <v>3022</v>
      </c>
      <c r="F140" s="1"/>
      <c r="G140" s="30" t="str">
        <f t="shared" si="0"/>
        <v/>
      </c>
      <c r="H140" s="1" t="s">
        <v>4842</v>
      </c>
      <c r="I140" s="1" t="s">
        <v>4843</v>
      </c>
    </row>
    <row r="141" spans="1:9">
      <c r="A141" s="1">
        <v>16</v>
      </c>
      <c r="B141" s="1" t="s">
        <v>4844</v>
      </c>
      <c r="C141" s="71" t="s">
        <v>4845</v>
      </c>
      <c r="D141" s="1" t="s">
        <v>2335</v>
      </c>
      <c r="E141" s="1" t="s">
        <v>4846</v>
      </c>
      <c r="F141" s="1"/>
      <c r="G141" s="30" t="str">
        <f t="shared" si="0"/>
        <v/>
      </c>
      <c r="H141" s="1" t="s">
        <v>4847</v>
      </c>
      <c r="I141" s="1" t="s">
        <v>4848</v>
      </c>
    </row>
    <row r="142" spans="1:9">
      <c r="A142" s="1">
        <v>17</v>
      </c>
      <c r="B142" s="1" t="s">
        <v>4849</v>
      </c>
      <c r="C142" s="71" t="s">
        <v>4850</v>
      </c>
      <c r="D142" s="1" t="s">
        <v>11</v>
      </c>
      <c r="E142" s="1" t="s">
        <v>4851</v>
      </c>
      <c r="F142" s="1"/>
      <c r="G142" s="30" t="str">
        <f t="shared" si="0"/>
        <v/>
      </c>
      <c r="H142" s="1" t="s">
        <v>4852</v>
      </c>
      <c r="I142" s="1" t="s">
        <v>4853</v>
      </c>
    </row>
    <row r="143" spans="1:9">
      <c r="A143" s="1">
        <v>18</v>
      </c>
      <c r="B143" s="1" t="s">
        <v>4854</v>
      </c>
      <c r="C143" s="71" t="s">
        <v>4855</v>
      </c>
      <c r="D143" s="1" t="s">
        <v>100</v>
      </c>
      <c r="E143" s="1" t="s">
        <v>4856</v>
      </c>
      <c r="F143" s="1"/>
      <c r="G143" s="30" t="str">
        <f t="shared" si="0"/>
        <v/>
      </c>
      <c r="H143" s="1" t="s">
        <v>4857</v>
      </c>
      <c r="I143" s="1" t="s">
        <v>4858</v>
      </c>
    </row>
    <row r="144" spans="1:9">
      <c r="A144" s="1">
        <v>19</v>
      </c>
      <c r="B144" s="1" t="s">
        <v>4859</v>
      </c>
      <c r="C144" s="71" t="s">
        <v>4860</v>
      </c>
      <c r="D144" s="1" t="s">
        <v>11</v>
      </c>
      <c r="E144" s="1" t="s">
        <v>3179</v>
      </c>
      <c r="F144" s="1"/>
      <c r="G144" s="30" t="str">
        <f t="shared" si="0"/>
        <v/>
      </c>
      <c r="H144" s="1" t="s">
        <v>4861</v>
      </c>
      <c r="I144" s="1" t="s">
        <v>4862</v>
      </c>
    </row>
    <row r="145" spans="1:9">
      <c r="A145" s="1">
        <v>20</v>
      </c>
      <c r="B145" s="1" t="s">
        <v>4863</v>
      </c>
      <c r="C145" s="71" t="s">
        <v>4864</v>
      </c>
      <c r="D145" s="1" t="s">
        <v>100</v>
      </c>
      <c r="E145" s="1" t="s">
        <v>4865</v>
      </c>
      <c r="F145" s="1"/>
      <c r="G145" s="30" t="str">
        <f t="shared" si="0"/>
        <v/>
      </c>
      <c r="H145" s="1" t="s">
        <v>4866</v>
      </c>
      <c r="I145" s="1" t="s">
        <v>4867</v>
      </c>
    </row>
    <row r="146" spans="1:9">
      <c r="A146" s="1">
        <v>21</v>
      </c>
      <c r="B146" s="1" t="s">
        <v>4868</v>
      </c>
      <c r="C146" s="71" t="s">
        <v>4869</v>
      </c>
      <c r="D146" s="1" t="s">
        <v>11</v>
      </c>
      <c r="E146" s="1" t="s">
        <v>4870</v>
      </c>
      <c r="F146" s="1"/>
      <c r="G146" s="30" t="str">
        <f t="shared" si="0"/>
        <v/>
      </c>
      <c r="H146" s="1" t="s">
        <v>4871</v>
      </c>
      <c r="I146" s="1" t="s">
        <v>4872</v>
      </c>
    </row>
    <row r="147" spans="1:9">
      <c r="A147" s="1">
        <v>22</v>
      </c>
      <c r="B147" s="1" t="s">
        <v>4873</v>
      </c>
      <c r="C147" s="71" t="s">
        <v>2464</v>
      </c>
      <c r="D147" s="1" t="s">
        <v>100</v>
      </c>
      <c r="E147" s="1" t="s">
        <v>4874</v>
      </c>
      <c r="F147" s="1"/>
      <c r="G147" s="30" t="str">
        <f t="shared" si="0"/>
        <v/>
      </c>
      <c r="H147" s="1" t="s">
        <v>4875</v>
      </c>
      <c r="I147" s="1" t="s">
        <v>4876</v>
      </c>
    </row>
    <row r="148" spans="1:9">
      <c r="A148" s="1">
        <v>23</v>
      </c>
      <c r="B148" s="1" t="s">
        <v>4877</v>
      </c>
      <c r="C148" s="71" t="s">
        <v>4878</v>
      </c>
      <c r="D148" s="1" t="s">
        <v>11</v>
      </c>
      <c r="E148" s="1" t="s">
        <v>4879</v>
      </c>
      <c r="F148" s="1"/>
      <c r="G148" s="30" t="str">
        <f t="shared" si="0"/>
        <v/>
      </c>
      <c r="H148" s="1" t="s">
        <v>4880</v>
      </c>
      <c r="I148" s="1" t="s">
        <v>4881</v>
      </c>
    </row>
    <row r="149" spans="1:9">
      <c r="A149" s="1">
        <v>24</v>
      </c>
      <c r="B149" s="1" t="s">
        <v>4882</v>
      </c>
      <c r="C149" s="71" t="s">
        <v>4883</v>
      </c>
      <c r="D149" s="1" t="s">
        <v>100</v>
      </c>
      <c r="E149" s="1" t="s">
        <v>4884</v>
      </c>
      <c r="F149" s="1"/>
      <c r="G149" s="30" t="str">
        <f t="shared" si="0"/>
        <v/>
      </c>
      <c r="H149" s="1" t="s">
        <v>4885</v>
      </c>
      <c r="I149" s="1" t="s">
        <v>4886</v>
      </c>
    </row>
    <row r="150" spans="1:9">
      <c r="A150" s="1">
        <v>25</v>
      </c>
      <c r="B150" s="1" t="s">
        <v>4887</v>
      </c>
      <c r="C150" s="71" t="s">
        <v>4888</v>
      </c>
      <c r="D150" s="1" t="s">
        <v>100</v>
      </c>
      <c r="E150" s="1" t="s">
        <v>4889</v>
      </c>
      <c r="F150" s="1"/>
      <c r="G150" s="30" t="str">
        <f t="shared" si="0"/>
        <v/>
      </c>
      <c r="H150" s="1" t="s">
        <v>4890</v>
      </c>
      <c r="I150" s="1" t="s">
        <v>4891</v>
      </c>
    </row>
    <row r="151" spans="1:9">
      <c r="A151" s="1">
        <v>26</v>
      </c>
      <c r="B151" s="1" t="s">
        <v>3030</v>
      </c>
      <c r="C151" s="71" t="s">
        <v>3031</v>
      </c>
      <c r="D151" s="1" t="s">
        <v>11</v>
      </c>
      <c r="E151" s="1" t="s">
        <v>3032</v>
      </c>
      <c r="F151" s="1"/>
      <c r="G151" s="30" t="str">
        <f t="shared" si="0"/>
        <v/>
      </c>
      <c r="H151" s="1" t="s">
        <v>4892</v>
      </c>
      <c r="I151" s="1" t="s">
        <v>4893</v>
      </c>
    </row>
    <row r="152" spans="1:9">
      <c r="A152" s="1">
        <v>27</v>
      </c>
      <c r="B152" s="1" t="s">
        <v>4894</v>
      </c>
      <c r="C152" s="71" t="s">
        <v>4895</v>
      </c>
      <c r="D152" s="1" t="s">
        <v>100</v>
      </c>
      <c r="E152" s="1" t="s">
        <v>4896</v>
      </c>
      <c r="F152" s="1"/>
      <c r="G152" s="30" t="str">
        <f t="shared" si="0"/>
        <v/>
      </c>
      <c r="H152" s="1" t="s">
        <v>4897</v>
      </c>
      <c r="I152" s="1" t="s">
        <v>4898</v>
      </c>
    </row>
    <row r="153" spans="1:9">
      <c r="A153" s="1">
        <v>28</v>
      </c>
      <c r="B153" s="1" t="s">
        <v>4899</v>
      </c>
      <c r="C153" s="71" t="s">
        <v>4900</v>
      </c>
      <c r="D153" s="1" t="s">
        <v>11</v>
      </c>
      <c r="E153" s="1" t="s">
        <v>4901</v>
      </c>
      <c r="F153" s="1"/>
      <c r="G153" s="30" t="str">
        <f t="shared" si="0"/>
        <v/>
      </c>
      <c r="H153" s="1" t="s">
        <v>4902</v>
      </c>
      <c r="I153" s="1" t="s">
        <v>4903</v>
      </c>
    </row>
    <row r="154" spans="1:9">
      <c r="A154" s="1">
        <v>29</v>
      </c>
      <c r="B154" s="1" t="s">
        <v>4904</v>
      </c>
      <c r="C154" s="71" t="s">
        <v>4905</v>
      </c>
      <c r="D154" s="1" t="s">
        <v>100</v>
      </c>
      <c r="E154" s="1" t="s">
        <v>4906</v>
      </c>
      <c r="F154" s="1"/>
      <c r="G154" s="30" t="str">
        <f t="shared" si="0"/>
        <v/>
      </c>
      <c r="H154" s="1" t="s">
        <v>4907</v>
      </c>
      <c r="I154" s="1" t="s">
        <v>4908</v>
      </c>
    </row>
    <row r="155" spans="1:9">
      <c r="A155" s="1">
        <v>30</v>
      </c>
      <c r="B155" s="1" t="s">
        <v>4909</v>
      </c>
      <c r="C155" s="71" t="s">
        <v>4910</v>
      </c>
      <c r="D155" s="1" t="s">
        <v>11</v>
      </c>
      <c r="E155" s="1" t="s">
        <v>4911</v>
      </c>
      <c r="F155" s="1"/>
      <c r="G155" s="30" t="str">
        <f t="shared" si="0"/>
        <v/>
      </c>
      <c r="H155" s="1" t="s">
        <v>4912</v>
      </c>
      <c r="I155" s="1" t="s">
        <v>4913</v>
      </c>
    </row>
    <row r="156" spans="1:9">
      <c r="A156" s="1">
        <v>31</v>
      </c>
      <c r="B156" s="1" t="s">
        <v>4914</v>
      </c>
      <c r="C156" s="71" t="s">
        <v>4915</v>
      </c>
      <c r="D156" s="1" t="s">
        <v>100</v>
      </c>
      <c r="E156" s="1" t="s">
        <v>4916</v>
      </c>
      <c r="F156" s="1"/>
      <c r="G156" s="30" t="str">
        <f t="shared" si="0"/>
        <v/>
      </c>
      <c r="H156" s="1" t="s">
        <v>4917</v>
      </c>
      <c r="I156" s="1" t="s">
        <v>4918</v>
      </c>
    </row>
    <row r="157" spans="1:9">
      <c r="A157" s="1">
        <v>32</v>
      </c>
      <c r="B157" s="1" t="s">
        <v>4919</v>
      </c>
      <c r="C157" s="71" t="s">
        <v>4920</v>
      </c>
      <c r="D157" s="1" t="s">
        <v>11</v>
      </c>
      <c r="E157" s="1" t="s">
        <v>4921</v>
      </c>
      <c r="F157" s="1"/>
      <c r="G157" s="30" t="str">
        <f t="shared" si="0"/>
        <v/>
      </c>
      <c r="H157" s="1" t="s">
        <v>4922</v>
      </c>
      <c r="I157" s="1" t="s">
        <v>4923</v>
      </c>
    </row>
    <row r="158" spans="1:9">
      <c r="A158" s="1">
        <v>33</v>
      </c>
      <c r="B158" s="1" t="s">
        <v>4924</v>
      </c>
      <c r="C158" s="71" t="s">
        <v>4925</v>
      </c>
      <c r="D158" s="1" t="s">
        <v>175</v>
      </c>
      <c r="E158" s="1" t="s">
        <v>4926</v>
      </c>
      <c r="F158" s="1"/>
      <c r="G158" s="30" t="str">
        <f t="shared" si="0"/>
        <v/>
      </c>
      <c r="H158" s="1" t="s">
        <v>4927</v>
      </c>
      <c r="I158" s="1" t="s">
        <v>4928</v>
      </c>
    </row>
    <row r="159" spans="1:9">
      <c r="A159" s="1">
        <v>34</v>
      </c>
      <c r="B159" s="1" t="s">
        <v>4929</v>
      </c>
      <c r="C159" s="71" t="s">
        <v>4930</v>
      </c>
      <c r="D159" s="1" t="s">
        <v>175</v>
      </c>
      <c r="E159" s="1" t="s">
        <v>4931</v>
      </c>
      <c r="F159" s="1"/>
      <c r="G159" s="30" t="str">
        <f t="shared" si="0"/>
        <v/>
      </c>
      <c r="H159" s="1" t="s">
        <v>4932</v>
      </c>
      <c r="I159" s="1" t="s">
        <v>4933</v>
      </c>
    </row>
    <row r="160" spans="1:9">
      <c r="A160" s="1">
        <v>35</v>
      </c>
      <c r="B160" s="1" t="s">
        <v>4934</v>
      </c>
      <c r="C160" s="71" t="s">
        <v>4935</v>
      </c>
      <c r="D160" s="1" t="s">
        <v>175</v>
      </c>
      <c r="E160" s="1" t="s">
        <v>4936</v>
      </c>
      <c r="F160" s="1"/>
      <c r="G160" s="30" t="str">
        <f t="shared" si="0"/>
        <v/>
      </c>
      <c r="H160" s="1" t="s">
        <v>4937</v>
      </c>
      <c r="I160" s="1" t="s">
        <v>4938</v>
      </c>
    </row>
    <row r="161" spans="1:9">
      <c r="A161" s="1">
        <v>36</v>
      </c>
      <c r="B161" s="1" t="s">
        <v>4939</v>
      </c>
      <c r="C161" s="71" t="s">
        <v>4940</v>
      </c>
      <c r="D161" s="1" t="s">
        <v>175</v>
      </c>
      <c r="E161" s="1" t="s">
        <v>4941</v>
      </c>
      <c r="F161" s="1"/>
      <c r="G161" s="30" t="str">
        <f t="shared" si="0"/>
        <v/>
      </c>
      <c r="H161" s="1" t="s">
        <v>4942</v>
      </c>
      <c r="I161" s="1" t="s">
        <v>4943</v>
      </c>
    </row>
    <row r="162" spans="1:9">
      <c r="A162" s="1">
        <v>37</v>
      </c>
      <c r="B162" s="1" t="s">
        <v>4944</v>
      </c>
      <c r="C162" s="71" t="s">
        <v>4945</v>
      </c>
      <c r="D162" s="1" t="s">
        <v>175</v>
      </c>
      <c r="E162" s="1" t="s">
        <v>4946</v>
      </c>
      <c r="F162" s="1"/>
      <c r="G162" s="30" t="str">
        <f t="shared" si="0"/>
        <v/>
      </c>
      <c r="H162" s="1" t="s">
        <v>4947</v>
      </c>
      <c r="I162" s="1" t="s">
        <v>4948</v>
      </c>
    </row>
    <row r="163" spans="1:9">
      <c r="A163" s="1">
        <v>38</v>
      </c>
      <c r="B163" s="1" t="s">
        <v>1552</v>
      </c>
      <c r="C163" s="71" t="s">
        <v>1553</v>
      </c>
      <c r="D163" s="1" t="s">
        <v>175</v>
      </c>
      <c r="E163" s="1" t="s">
        <v>1812</v>
      </c>
      <c r="F163" s="1"/>
      <c r="G163" s="30" t="str">
        <f t="shared" si="0"/>
        <v/>
      </c>
      <c r="H163" s="1" t="s">
        <v>4949</v>
      </c>
      <c r="I163" s="1" t="s">
        <v>4950</v>
      </c>
    </row>
    <row r="164" spans="1:9">
      <c r="A164" s="1">
        <v>39</v>
      </c>
      <c r="B164" s="1" t="s">
        <v>4951</v>
      </c>
      <c r="C164" s="71" t="s">
        <v>4952</v>
      </c>
      <c r="D164" s="1" t="s">
        <v>175</v>
      </c>
      <c r="E164" s="1" t="s">
        <v>4953</v>
      </c>
      <c r="F164" s="1"/>
      <c r="G164" s="30" t="str">
        <f t="shared" si="0"/>
        <v/>
      </c>
      <c r="H164" s="1" t="s">
        <v>4954</v>
      </c>
      <c r="I164" s="1" t="s">
        <v>4955</v>
      </c>
    </row>
    <row r="165" spans="1:9">
      <c r="A165" s="1">
        <v>40</v>
      </c>
      <c r="B165" s="1" t="s">
        <v>4956</v>
      </c>
      <c r="C165" s="71" t="s">
        <v>4957</v>
      </c>
      <c r="D165" s="1" t="s">
        <v>175</v>
      </c>
      <c r="E165" s="1" t="s">
        <v>4958</v>
      </c>
      <c r="F165" s="1"/>
      <c r="G165" s="30" t="str">
        <f t="shared" si="0"/>
        <v/>
      </c>
      <c r="H165" s="1" t="s">
        <v>4959</v>
      </c>
      <c r="I165" s="1" t="s">
        <v>4960</v>
      </c>
    </row>
    <row r="166" spans="1:9">
      <c r="A166" s="24" t="s">
        <v>4961</v>
      </c>
      <c r="C166" s="72"/>
      <c r="G166" s="30" t="str">
        <f t="shared" si="0"/>
        <v/>
      </c>
    </row>
    <row r="167" spans="1:9">
      <c r="A167" s="1">
        <v>1</v>
      </c>
      <c r="B167" s="1" t="s">
        <v>648</v>
      </c>
      <c r="C167" s="71" t="s">
        <v>649</v>
      </c>
      <c r="D167" s="1" t="s">
        <v>100</v>
      </c>
      <c r="E167" s="1" t="s">
        <v>650</v>
      </c>
      <c r="F167" s="1"/>
      <c r="G167" s="30" t="str">
        <f t="shared" si="0"/>
        <v/>
      </c>
      <c r="H167" s="1" t="s">
        <v>4962</v>
      </c>
      <c r="I167" s="1" t="s">
        <v>4963</v>
      </c>
    </row>
    <row r="168" spans="1:9">
      <c r="A168" s="1">
        <v>2</v>
      </c>
      <c r="B168" s="1" t="s">
        <v>3542</v>
      </c>
      <c r="C168" s="71" t="s">
        <v>3543</v>
      </c>
      <c r="D168" s="1" t="s">
        <v>100</v>
      </c>
      <c r="E168" s="1" t="s">
        <v>4964</v>
      </c>
      <c r="F168" s="1"/>
      <c r="G168" s="30" t="str">
        <f t="shared" si="0"/>
        <v/>
      </c>
      <c r="H168" s="1" t="s">
        <v>4965</v>
      </c>
      <c r="I168" s="1" t="s">
        <v>4966</v>
      </c>
    </row>
    <row r="169" spans="1:9">
      <c r="A169" s="1">
        <v>3</v>
      </c>
      <c r="B169" s="1" t="s">
        <v>3439</v>
      </c>
      <c r="C169" s="71" t="s">
        <v>3440</v>
      </c>
      <c r="D169" s="1" t="s">
        <v>100</v>
      </c>
      <c r="E169" s="1" t="s">
        <v>3441</v>
      </c>
      <c r="F169" s="1"/>
      <c r="G169" s="30" t="str">
        <f t="shared" si="0"/>
        <v/>
      </c>
      <c r="H169" s="1" t="s">
        <v>4967</v>
      </c>
      <c r="I169" s="1" t="s">
        <v>4968</v>
      </c>
    </row>
    <row r="170" spans="1:9">
      <c r="A170" s="1">
        <v>4</v>
      </c>
      <c r="B170" s="1" t="s">
        <v>3099</v>
      </c>
      <c r="C170" s="71" t="s">
        <v>3100</v>
      </c>
      <c r="D170" s="1" t="s">
        <v>100</v>
      </c>
      <c r="E170" s="1" t="s">
        <v>3101</v>
      </c>
      <c r="F170" s="1"/>
      <c r="G170" s="30" t="str">
        <f t="shared" si="0"/>
        <v/>
      </c>
      <c r="H170" s="1" t="s">
        <v>4969</v>
      </c>
      <c r="I170" s="1" t="s">
        <v>4970</v>
      </c>
    </row>
    <row r="171" spans="1:9">
      <c r="A171" s="1">
        <v>5</v>
      </c>
      <c r="B171" s="1" t="s">
        <v>4971</v>
      </c>
      <c r="C171" s="71" t="s">
        <v>4972</v>
      </c>
      <c r="D171" s="1" t="s">
        <v>100</v>
      </c>
      <c r="E171" s="1" t="s">
        <v>4973</v>
      </c>
      <c r="F171" s="1"/>
      <c r="G171" s="30" t="str">
        <f t="shared" si="0"/>
        <v/>
      </c>
      <c r="H171" s="1" t="s">
        <v>4974</v>
      </c>
      <c r="I171" s="1" t="s">
        <v>4975</v>
      </c>
    </row>
    <row r="172" spans="1:9">
      <c r="A172" s="1">
        <v>6</v>
      </c>
      <c r="B172" s="1" t="s">
        <v>4976</v>
      </c>
      <c r="C172" s="71" t="s">
        <v>4977</v>
      </c>
      <c r="D172" s="1" t="s">
        <v>100</v>
      </c>
      <c r="E172" s="1" t="s">
        <v>4978</v>
      </c>
      <c r="F172" s="1"/>
      <c r="G172" s="30" t="str">
        <f t="shared" si="0"/>
        <v/>
      </c>
      <c r="H172" s="1" t="s">
        <v>4979</v>
      </c>
      <c r="I172" s="1" t="s">
        <v>4980</v>
      </c>
    </row>
    <row r="173" spans="1:9">
      <c r="A173" s="1">
        <v>7</v>
      </c>
      <c r="B173" s="1" t="s">
        <v>4981</v>
      </c>
      <c r="C173" s="71" t="s">
        <v>4982</v>
      </c>
      <c r="D173" s="1" t="s">
        <v>100</v>
      </c>
      <c r="E173" s="1" t="s">
        <v>4983</v>
      </c>
      <c r="F173" s="1"/>
      <c r="G173" s="30" t="str">
        <f t="shared" si="0"/>
        <v/>
      </c>
      <c r="H173" s="1" t="s">
        <v>4984</v>
      </c>
      <c r="I173" s="1" t="s">
        <v>4985</v>
      </c>
    </row>
    <row r="174" spans="1:9">
      <c r="A174" s="1">
        <v>8</v>
      </c>
      <c r="B174" s="1" t="s">
        <v>4986</v>
      </c>
      <c r="C174" s="71" t="s">
        <v>4987</v>
      </c>
      <c r="D174" s="1" t="s">
        <v>100</v>
      </c>
      <c r="E174" s="1" t="s">
        <v>4988</v>
      </c>
      <c r="F174" s="1"/>
      <c r="G174" s="30" t="str">
        <f t="shared" si="0"/>
        <v/>
      </c>
      <c r="H174" s="1" t="s">
        <v>4989</v>
      </c>
      <c r="I174" s="1" t="s">
        <v>4990</v>
      </c>
    </row>
    <row r="175" spans="1:9">
      <c r="A175" s="1">
        <v>9</v>
      </c>
      <c r="B175" s="1" t="s">
        <v>4991</v>
      </c>
      <c r="C175" s="71" t="s">
        <v>4992</v>
      </c>
      <c r="D175" s="1" t="s">
        <v>2335</v>
      </c>
      <c r="E175" s="1" t="s">
        <v>4993</v>
      </c>
      <c r="F175" s="1"/>
      <c r="G175" s="30" t="str">
        <f t="shared" si="0"/>
        <v/>
      </c>
      <c r="H175" s="1" t="s">
        <v>4994</v>
      </c>
      <c r="I175" s="1" t="s">
        <v>4995</v>
      </c>
    </row>
    <row r="176" spans="1:9">
      <c r="A176" s="1">
        <v>10</v>
      </c>
      <c r="B176" s="1" t="s">
        <v>4996</v>
      </c>
      <c r="C176" s="71" t="s">
        <v>4997</v>
      </c>
      <c r="D176" s="1" t="s">
        <v>2335</v>
      </c>
      <c r="E176" s="1" t="s">
        <v>4649</v>
      </c>
      <c r="F176" s="1"/>
      <c r="G176" s="30" t="str">
        <f t="shared" si="0"/>
        <v/>
      </c>
      <c r="H176" s="1" t="s">
        <v>4998</v>
      </c>
      <c r="I176" s="1" t="s">
        <v>4999</v>
      </c>
    </row>
    <row r="177" spans="1:9">
      <c r="A177" s="1">
        <v>11</v>
      </c>
      <c r="B177" s="1" t="s">
        <v>5000</v>
      </c>
      <c r="C177" s="71" t="s">
        <v>5001</v>
      </c>
      <c r="D177" s="1" t="s">
        <v>2335</v>
      </c>
      <c r="E177" s="1" t="s">
        <v>5002</v>
      </c>
      <c r="F177" s="1"/>
      <c r="G177" s="30" t="str">
        <f t="shared" si="0"/>
        <v/>
      </c>
      <c r="H177" s="1" t="s">
        <v>5003</v>
      </c>
      <c r="I177" s="1" t="s">
        <v>5004</v>
      </c>
    </row>
    <row r="178" spans="1:9">
      <c r="A178" s="1">
        <v>12</v>
      </c>
      <c r="B178" s="1" t="s">
        <v>5005</v>
      </c>
      <c r="C178" s="71" t="s">
        <v>5006</v>
      </c>
      <c r="D178" s="1" t="s">
        <v>2335</v>
      </c>
      <c r="E178" s="1" t="s">
        <v>5007</v>
      </c>
      <c r="F178" s="1"/>
      <c r="G178" s="30" t="str">
        <f t="shared" si="0"/>
        <v/>
      </c>
      <c r="H178" s="1" t="s">
        <v>5008</v>
      </c>
      <c r="I178" s="1" t="s">
        <v>5009</v>
      </c>
    </row>
    <row r="179" spans="1:9">
      <c r="A179" s="1">
        <v>13</v>
      </c>
      <c r="B179" s="1" t="s">
        <v>5010</v>
      </c>
      <c r="C179" s="71" t="s">
        <v>5011</v>
      </c>
      <c r="D179" s="1" t="s">
        <v>2335</v>
      </c>
      <c r="E179" s="1" t="s">
        <v>5012</v>
      </c>
      <c r="F179" s="1"/>
      <c r="G179" s="30" t="str">
        <f t="shared" si="0"/>
        <v/>
      </c>
      <c r="H179" s="1" t="s">
        <v>5013</v>
      </c>
      <c r="I179" s="1" t="s">
        <v>5014</v>
      </c>
    </row>
    <row r="180" spans="1:9">
      <c r="A180" s="1">
        <v>14</v>
      </c>
      <c r="B180" s="1" t="s">
        <v>5015</v>
      </c>
      <c r="C180" s="71" t="s">
        <v>5016</v>
      </c>
      <c r="D180" s="1" t="s">
        <v>2335</v>
      </c>
      <c r="E180" s="1" t="s">
        <v>5017</v>
      </c>
      <c r="F180" s="1"/>
      <c r="G180" s="30" t="str">
        <f t="shared" si="0"/>
        <v/>
      </c>
      <c r="H180" s="1" t="s">
        <v>5018</v>
      </c>
      <c r="I180" s="1" t="s">
        <v>5019</v>
      </c>
    </row>
    <row r="181" spans="1:9">
      <c r="A181" s="1">
        <v>15</v>
      </c>
      <c r="B181" s="1" t="s">
        <v>5020</v>
      </c>
      <c r="C181" s="71" t="s">
        <v>5021</v>
      </c>
      <c r="D181" s="1" t="s">
        <v>2335</v>
      </c>
      <c r="E181" s="1" t="s">
        <v>5022</v>
      </c>
      <c r="F181" s="1"/>
      <c r="G181" s="30" t="str">
        <f t="shared" si="0"/>
        <v/>
      </c>
      <c r="H181" s="1" t="s">
        <v>5023</v>
      </c>
      <c r="I181" s="1" t="s">
        <v>5024</v>
      </c>
    </row>
    <row r="182" spans="1:9">
      <c r="A182" s="1">
        <v>16</v>
      </c>
      <c r="B182" s="1" t="s">
        <v>5025</v>
      </c>
      <c r="C182" s="71" t="s">
        <v>5026</v>
      </c>
      <c r="D182" s="1" t="s">
        <v>2335</v>
      </c>
      <c r="E182" s="1" t="s">
        <v>5027</v>
      </c>
      <c r="F182" s="1"/>
      <c r="G182" s="30" t="str">
        <f t="shared" si="0"/>
        <v/>
      </c>
      <c r="H182" s="1" t="s">
        <v>5028</v>
      </c>
      <c r="I182" s="1" t="s">
        <v>5029</v>
      </c>
    </row>
    <row r="183" spans="1:9">
      <c r="A183" s="1">
        <v>17</v>
      </c>
      <c r="B183" s="1" t="s">
        <v>5030</v>
      </c>
      <c r="C183" s="71" t="s">
        <v>5031</v>
      </c>
      <c r="D183" s="1" t="s">
        <v>11</v>
      </c>
      <c r="E183" s="1" t="s">
        <v>5032</v>
      </c>
      <c r="F183" s="1"/>
      <c r="G183" s="30" t="str">
        <f t="shared" si="0"/>
        <v/>
      </c>
      <c r="H183" s="1" t="s">
        <v>5033</v>
      </c>
      <c r="I183" s="1" t="s">
        <v>5034</v>
      </c>
    </row>
    <row r="184" spans="1:9">
      <c r="A184" s="1">
        <v>18</v>
      </c>
      <c r="B184" s="1" t="s">
        <v>5035</v>
      </c>
      <c r="C184" s="71" t="s">
        <v>5036</v>
      </c>
      <c r="D184" s="1" t="s">
        <v>11</v>
      </c>
      <c r="E184" s="1" t="s">
        <v>5037</v>
      </c>
      <c r="F184" s="1"/>
      <c r="G184" s="30" t="str">
        <f t="shared" si="0"/>
        <v/>
      </c>
      <c r="H184" s="1" t="s">
        <v>5038</v>
      </c>
      <c r="I184" s="1" t="s">
        <v>5039</v>
      </c>
    </row>
    <row r="185" spans="1:9">
      <c r="A185" s="1">
        <v>19</v>
      </c>
      <c r="B185" s="1" t="s">
        <v>5040</v>
      </c>
      <c r="C185" s="71" t="s">
        <v>5041</v>
      </c>
      <c r="D185" s="1" t="s">
        <v>11</v>
      </c>
      <c r="E185" s="1" t="s">
        <v>5042</v>
      </c>
      <c r="F185" s="1"/>
      <c r="G185" s="30" t="str">
        <f t="shared" si="0"/>
        <v/>
      </c>
      <c r="H185" s="1" t="s">
        <v>5043</v>
      </c>
      <c r="I185" s="1" t="s">
        <v>5044</v>
      </c>
    </row>
    <row r="186" spans="1:9">
      <c r="A186" s="1">
        <v>20</v>
      </c>
      <c r="B186" s="1" t="s">
        <v>5045</v>
      </c>
      <c r="C186" s="71" t="s">
        <v>5046</v>
      </c>
      <c r="D186" s="1" t="s">
        <v>11</v>
      </c>
      <c r="E186" s="1" t="s">
        <v>5047</v>
      </c>
      <c r="F186" s="1"/>
      <c r="G186" s="30" t="str">
        <f t="shared" si="0"/>
        <v/>
      </c>
      <c r="H186" s="1" t="s">
        <v>5048</v>
      </c>
      <c r="I186" s="1" t="s">
        <v>5049</v>
      </c>
    </row>
    <row r="187" spans="1:9">
      <c r="A187" s="1">
        <v>21</v>
      </c>
      <c r="B187" s="1" t="s">
        <v>5050</v>
      </c>
      <c r="C187" s="71" t="s">
        <v>5051</v>
      </c>
      <c r="D187" s="1" t="s">
        <v>11</v>
      </c>
      <c r="E187" s="1" t="s">
        <v>5052</v>
      </c>
      <c r="F187" s="1"/>
      <c r="G187" s="30" t="str">
        <f t="shared" si="0"/>
        <v/>
      </c>
      <c r="H187" s="1" t="s">
        <v>5053</v>
      </c>
      <c r="I187" s="1" t="s">
        <v>5054</v>
      </c>
    </row>
    <row r="188" spans="1:9">
      <c r="A188" s="1">
        <v>22</v>
      </c>
      <c r="B188" s="1" t="s">
        <v>2878</v>
      </c>
      <c r="C188" s="71" t="s">
        <v>2879</v>
      </c>
      <c r="D188" s="1" t="s">
        <v>11</v>
      </c>
      <c r="E188" s="1" t="s">
        <v>5055</v>
      </c>
      <c r="F188" s="1"/>
      <c r="G188" s="30" t="str">
        <f t="shared" si="0"/>
        <v/>
      </c>
      <c r="H188" s="1" t="s">
        <v>5056</v>
      </c>
      <c r="I188" s="1" t="s">
        <v>5057</v>
      </c>
    </row>
    <row r="189" spans="1:9">
      <c r="A189" s="1">
        <v>23</v>
      </c>
      <c r="B189" s="1" t="s">
        <v>243</v>
      </c>
      <c r="C189" s="71" t="s">
        <v>244</v>
      </c>
      <c r="D189" s="1" t="s">
        <v>11</v>
      </c>
      <c r="E189" s="1" t="s">
        <v>3096</v>
      </c>
      <c r="F189" s="1"/>
      <c r="G189" s="30" t="str">
        <f t="shared" si="0"/>
        <v/>
      </c>
      <c r="H189" s="1" t="s">
        <v>5058</v>
      </c>
      <c r="I189" s="1" t="s">
        <v>5059</v>
      </c>
    </row>
    <row r="190" spans="1:9">
      <c r="A190" s="1">
        <v>24</v>
      </c>
      <c r="B190" s="1" t="s">
        <v>5060</v>
      </c>
      <c r="C190" s="71" t="s">
        <v>5061</v>
      </c>
      <c r="D190" s="1" t="s">
        <v>11</v>
      </c>
      <c r="E190" s="1" t="s">
        <v>5062</v>
      </c>
      <c r="F190" s="1"/>
      <c r="G190" s="30" t="str">
        <f t="shared" si="0"/>
        <v/>
      </c>
      <c r="H190" s="1" t="s">
        <v>5063</v>
      </c>
      <c r="I190" s="1" t="s">
        <v>5064</v>
      </c>
    </row>
    <row r="191" spans="1:9">
      <c r="A191" s="1">
        <v>25</v>
      </c>
      <c r="B191" s="1" t="s">
        <v>5065</v>
      </c>
      <c r="C191" s="71" t="s">
        <v>5066</v>
      </c>
      <c r="D191" s="1" t="s">
        <v>100</v>
      </c>
      <c r="E191" s="1" t="s">
        <v>5067</v>
      </c>
      <c r="F191" s="1"/>
      <c r="G191" s="30" t="str">
        <f t="shared" si="0"/>
        <v/>
      </c>
      <c r="H191" s="1" t="s">
        <v>5068</v>
      </c>
      <c r="I191" s="1" t="s">
        <v>5069</v>
      </c>
    </row>
    <row r="192" spans="1:9">
      <c r="A192" s="1">
        <v>26</v>
      </c>
      <c r="B192" s="1" t="s">
        <v>5070</v>
      </c>
      <c r="C192" s="71" t="s">
        <v>5071</v>
      </c>
      <c r="D192" s="1" t="s">
        <v>111</v>
      </c>
      <c r="E192" s="1" t="s">
        <v>5072</v>
      </c>
      <c r="F192" s="1"/>
      <c r="G192" s="30" t="str">
        <f t="shared" si="0"/>
        <v/>
      </c>
      <c r="H192" s="1" t="s">
        <v>5073</v>
      </c>
      <c r="I192" s="1" t="s">
        <v>5074</v>
      </c>
    </row>
    <row r="193" spans="1:9">
      <c r="A193" s="1">
        <v>27</v>
      </c>
      <c r="B193" s="1" t="s">
        <v>5075</v>
      </c>
      <c r="C193" s="71" t="s">
        <v>5076</v>
      </c>
      <c r="D193" s="1" t="s">
        <v>100</v>
      </c>
      <c r="E193" s="1" t="s">
        <v>5077</v>
      </c>
      <c r="F193" s="1"/>
      <c r="G193" s="30" t="str">
        <f t="shared" si="0"/>
        <v/>
      </c>
      <c r="H193" s="1" t="s">
        <v>5078</v>
      </c>
      <c r="I193" s="1" t="s">
        <v>5079</v>
      </c>
    </row>
    <row r="194" spans="1:9">
      <c r="A194" s="1">
        <v>28</v>
      </c>
      <c r="B194" s="1" t="s">
        <v>5080</v>
      </c>
      <c r="C194" s="71" t="s">
        <v>5081</v>
      </c>
      <c r="D194" s="1" t="s">
        <v>111</v>
      </c>
      <c r="E194" s="1" t="s">
        <v>5082</v>
      </c>
      <c r="F194" s="1"/>
      <c r="G194" s="30" t="str">
        <f t="shared" si="0"/>
        <v/>
      </c>
      <c r="H194" s="1" t="s">
        <v>5083</v>
      </c>
      <c r="I194" s="1" t="s">
        <v>5084</v>
      </c>
    </row>
    <row r="195" spans="1:9">
      <c r="A195" s="1">
        <v>29</v>
      </c>
      <c r="B195" s="1" t="s">
        <v>5085</v>
      </c>
      <c r="C195" s="71" t="s">
        <v>5086</v>
      </c>
      <c r="D195" s="1" t="s">
        <v>100</v>
      </c>
      <c r="E195" s="1" t="s">
        <v>5087</v>
      </c>
      <c r="F195" s="1"/>
      <c r="G195" s="30" t="str">
        <f t="shared" si="0"/>
        <v/>
      </c>
      <c r="H195" s="1" t="s">
        <v>5088</v>
      </c>
      <c r="I195" s="1" t="s">
        <v>5089</v>
      </c>
    </row>
    <row r="196" spans="1:9">
      <c r="A196" s="1">
        <v>30</v>
      </c>
      <c r="B196" s="1" t="s">
        <v>2633</v>
      </c>
      <c r="C196" s="71" t="s">
        <v>5090</v>
      </c>
      <c r="D196" s="1" t="s">
        <v>111</v>
      </c>
      <c r="E196" s="1" t="s">
        <v>2635</v>
      </c>
      <c r="F196" s="1"/>
      <c r="G196" s="30" t="str">
        <f t="shared" si="0"/>
        <v/>
      </c>
      <c r="H196" s="1" t="s">
        <v>5091</v>
      </c>
      <c r="I196" s="1" t="s">
        <v>5092</v>
      </c>
    </row>
    <row r="197" spans="1:9">
      <c r="A197" s="1">
        <v>31</v>
      </c>
      <c r="B197" s="1" t="s">
        <v>5093</v>
      </c>
      <c r="C197" s="71" t="s">
        <v>5094</v>
      </c>
      <c r="D197" s="1" t="s">
        <v>100</v>
      </c>
      <c r="E197" s="1" t="s">
        <v>5095</v>
      </c>
      <c r="F197" s="1"/>
      <c r="G197" s="30" t="str">
        <f t="shared" si="0"/>
        <v/>
      </c>
      <c r="H197" s="1" t="s">
        <v>5096</v>
      </c>
      <c r="I197" s="1" t="s">
        <v>5097</v>
      </c>
    </row>
    <row r="198" spans="1:9">
      <c r="A198" s="1">
        <v>32</v>
      </c>
      <c r="B198" s="1" t="s">
        <v>5098</v>
      </c>
      <c r="C198" s="71" t="s">
        <v>5099</v>
      </c>
      <c r="D198" s="1" t="s">
        <v>111</v>
      </c>
      <c r="E198" s="1" t="s">
        <v>5100</v>
      </c>
      <c r="F198" s="1"/>
      <c r="G198" s="30" t="str">
        <f t="shared" si="0"/>
        <v/>
      </c>
      <c r="H198" s="1" t="s">
        <v>5101</v>
      </c>
      <c r="I198" s="1" t="s">
        <v>5102</v>
      </c>
    </row>
    <row r="199" spans="1:9">
      <c r="A199" s="1">
        <v>33</v>
      </c>
      <c r="B199" s="1" t="s">
        <v>5103</v>
      </c>
      <c r="C199" s="71" t="s">
        <v>5104</v>
      </c>
      <c r="D199" s="1" t="s">
        <v>175</v>
      </c>
      <c r="E199" s="1" t="s">
        <v>5105</v>
      </c>
      <c r="F199" s="1"/>
      <c r="G199" s="30" t="str">
        <f t="shared" si="0"/>
        <v/>
      </c>
      <c r="H199" s="1" t="s">
        <v>5106</v>
      </c>
      <c r="I199" s="1" t="s">
        <v>5107</v>
      </c>
    </row>
    <row r="200" spans="1:9">
      <c r="A200" s="1">
        <v>34</v>
      </c>
      <c r="B200" s="1" t="s">
        <v>5108</v>
      </c>
      <c r="C200" s="71" t="s">
        <v>5109</v>
      </c>
      <c r="D200" s="1" t="s">
        <v>11</v>
      </c>
      <c r="E200" s="1" t="s">
        <v>5110</v>
      </c>
      <c r="F200" s="1"/>
      <c r="G200" s="30" t="str">
        <f t="shared" si="0"/>
        <v/>
      </c>
      <c r="H200" s="1" t="s">
        <v>5111</v>
      </c>
      <c r="I200" s="1" t="s">
        <v>5112</v>
      </c>
    </row>
    <row r="201" spans="1:9">
      <c r="A201" s="1">
        <v>35</v>
      </c>
      <c r="B201" s="1" t="s">
        <v>5113</v>
      </c>
      <c r="C201" s="71" t="s">
        <v>5114</v>
      </c>
      <c r="D201" s="1" t="s">
        <v>175</v>
      </c>
      <c r="E201" s="1" t="s">
        <v>5115</v>
      </c>
      <c r="F201" s="1"/>
      <c r="G201" s="30" t="str">
        <f t="shared" si="0"/>
        <v/>
      </c>
      <c r="H201" s="1" t="s">
        <v>5116</v>
      </c>
      <c r="I201" s="1" t="s">
        <v>5117</v>
      </c>
    </row>
    <row r="202" spans="1:9">
      <c r="A202" s="1">
        <v>36</v>
      </c>
      <c r="B202" s="1" t="s">
        <v>5118</v>
      </c>
      <c r="C202" s="71" t="s">
        <v>5119</v>
      </c>
      <c r="D202" s="1" t="s">
        <v>11</v>
      </c>
      <c r="E202" s="1" t="s">
        <v>5120</v>
      </c>
      <c r="F202" s="1"/>
      <c r="G202" s="30" t="str">
        <f t="shared" si="0"/>
        <v/>
      </c>
      <c r="H202" s="1" t="s">
        <v>5121</v>
      </c>
      <c r="I202" s="1" t="s">
        <v>5122</v>
      </c>
    </row>
    <row r="203" spans="1:9">
      <c r="A203" s="1">
        <v>37</v>
      </c>
      <c r="B203" s="1" t="s">
        <v>5123</v>
      </c>
      <c r="C203" s="71" t="s">
        <v>5124</v>
      </c>
      <c r="D203" s="1" t="s">
        <v>175</v>
      </c>
      <c r="E203" s="1" t="s">
        <v>5125</v>
      </c>
      <c r="F203" s="1"/>
      <c r="G203" s="30" t="str">
        <f t="shared" si="0"/>
        <v/>
      </c>
      <c r="H203" s="1" t="s">
        <v>5126</v>
      </c>
      <c r="I203" s="1" t="s">
        <v>5127</v>
      </c>
    </row>
    <row r="204" spans="1:9">
      <c r="A204" s="1">
        <v>38</v>
      </c>
      <c r="B204" s="1" t="s">
        <v>2263</v>
      </c>
      <c r="C204" s="71" t="s">
        <v>5128</v>
      </c>
      <c r="D204" s="1" t="s">
        <v>11</v>
      </c>
      <c r="E204" s="1" t="s">
        <v>2265</v>
      </c>
      <c r="F204" s="1"/>
      <c r="G204" s="30" t="str">
        <f t="shared" si="0"/>
        <v/>
      </c>
      <c r="H204" s="1" t="s">
        <v>5129</v>
      </c>
      <c r="I204" s="1" t="s">
        <v>5130</v>
      </c>
    </row>
    <row r="205" spans="1:9">
      <c r="A205" s="1">
        <v>39</v>
      </c>
      <c r="B205" s="1" t="s">
        <v>5131</v>
      </c>
      <c r="C205" s="71" t="s">
        <v>5132</v>
      </c>
      <c r="D205" s="1" t="s">
        <v>175</v>
      </c>
      <c r="E205" s="1" t="s">
        <v>5133</v>
      </c>
      <c r="F205" s="1"/>
      <c r="G205" s="30" t="str">
        <f t="shared" si="0"/>
        <v/>
      </c>
      <c r="H205" s="1" t="s">
        <v>5134</v>
      </c>
      <c r="I205" s="1" t="s">
        <v>5135</v>
      </c>
    </row>
    <row r="206" spans="1:9">
      <c r="A206" s="1">
        <v>40</v>
      </c>
      <c r="B206" s="1" t="s">
        <v>5136</v>
      </c>
      <c r="C206" s="71" t="s">
        <v>5137</v>
      </c>
      <c r="D206" s="1" t="s">
        <v>11</v>
      </c>
      <c r="E206" s="1" t="s">
        <v>5138</v>
      </c>
      <c r="F206" s="1"/>
      <c r="G206" s="30" t="str">
        <f t="shared" si="0"/>
        <v/>
      </c>
      <c r="H206" s="1" t="s">
        <v>5139</v>
      </c>
      <c r="I206" s="1" t="s">
        <v>5140</v>
      </c>
    </row>
    <row r="207" spans="1:9">
      <c r="A207" s="24" t="s">
        <v>5141</v>
      </c>
      <c r="C207" s="72"/>
      <c r="G207" s="30" t="str">
        <f t="shared" si="0"/>
        <v/>
      </c>
    </row>
    <row r="208" spans="1:9">
      <c r="A208" s="1">
        <v>1</v>
      </c>
      <c r="B208" s="1" t="s">
        <v>5142</v>
      </c>
      <c r="C208" s="71" t="s">
        <v>5143</v>
      </c>
      <c r="D208" s="1" t="s">
        <v>11</v>
      </c>
      <c r="E208" s="1" t="s">
        <v>5144</v>
      </c>
      <c r="F208" s="1"/>
      <c r="G208" s="30" t="str">
        <f t="shared" si="0"/>
        <v/>
      </c>
      <c r="H208" s="1" t="s">
        <v>5145</v>
      </c>
      <c r="I208" s="1" t="s">
        <v>5146</v>
      </c>
    </row>
    <row r="209" spans="1:9">
      <c r="A209" s="1">
        <v>2</v>
      </c>
      <c r="B209" s="1" t="s">
        <v>5147</v>
      </c>
      <c r="C209" s="71" t="s">
        <v>5148</v>
      </c>
      <c r="D209" s="1" t="s">
        <v>100</v>
      </c>
      <c r="E209" s="1" t="s">
        <v>5149</v>
      </c>
      <c r="F209" s="1"/>
      <c r="G209" s="30" t="str">
        <f t="shared" si="0"/>
        <v/>
      </c>
      <c r="H209" s="1" t="s">
        <v>5150</v>
      </c>
      <c r="I209" s="1" t="s">
        <v>5151</v>
      </c>
    </row>
    <row r="210" spans="1:9">
      <c r="A210" s="1">
        <v>3</v>
      </c>
      <c r="B210" s="1" t="s">
        <v>5152</v>
      </c>
      <c r="C210" s="71" t="s">
        <v>5153</v>
      </c>
      <c r="D210" s="1" t="s">
        <v>11</v>
      </c>
      <c r="E210" s="1" t="s">
        <v>5154</v>
      </c>
      <c r="F210" s="1"/>
      <c r="G210" s="30" t="str">
        <f t="shared" si="0"/>
        <v/>
      </c>
      <c r="H210" s="1" t="s">
        <v>5155</v>
      </c>
      <c r="I210" s="1" t="s">
        <v>5156</v>
      </c>
    </row>
    <row r="211" spans="1:9">
      <c r="A211" s="1">
        <v>4</v>
      </c>
      <c r="B211" s="1" t="s">
        <v>5157</v>
      </c>
      <c r="C211" s="71" t="s">
        <v>5158</v>
      </c>
      <c r="D211" s="1" t="s">
        <v>100</v>
      </c>
      <c r="E211" s="1" t="s">
        <v>5159</v>
      </c>
      <c r="F211" s="1"/>
      <c r="G211" s="30" t="str">
        <f t="shared" si="0"/>
        <v/>
      </c>
      <c r="H211" s="1" t="s">
        <v>5160</v>
      </c>
      <c r="I211" s="1" t="s">
        <v>5161</v>
      </c>
    </row>
    <row r="212" spans="1:9">
      <c r="A212" s="1">
        <v>5</v>
      </c>
      <c r="B212" s="1" t="s">
        <v>5162</v>
      </c>
      <c r="C212" s="71" t="s">
        <v>5163</v>
      </c>
      <c r="D212" s="1" t="s">
        <v>11</v>
      </c>
      <c r="E212" s="1" t="s">
        <v>5164</v>
      </c>
      <c r="F212" s="1"/>
      <c r="G212" s="30" t="str">
        <f t="shared" si="0"/>
        <v/>
      </c>
      <c r="H212" s="1" t="s">
        <v>5165</v>
      </c>
      <c r="I212" s="1" t="s">
        <v>5166</v>
      </c>
    </row>
    <row r="213" spans="1:9">
      <c r="A213" s="1">
        <v>6</v>
      </c>
      <c r="B213" s="1" t="s">
        <v>5167</v>
      </c>
      <c r="C213" s="71" t="s">
        <v>4518</v>
      </c>
      <c r="D213" s="1" t="s">
        <v>100</v>
      </c>
      <c r="E213" s="1" t="s">
        <v>5168</v>
      </c>
      <c r="F213" s="1"/>
      <c r="G213" s="30" t="str">
        <f t="shared" si="0"/>
        <v/>
      </c>
      <c r="H213" s="1" t="s">
        <v>5169</v>
      </c>
      <c r="I213" s="1" t="s">
        <v>5170</v>
      </c>
    </row>
    <row r="214" spans="1:9">
      <c r="A214" s="1">
        <v>7</v>
      </c>
      <c r="B214" s="1" t="s">
        <v>5171</v>
      </c>
      <c r="C214" s="71" t="s">
        <v>5172</v>
      </c>
      <c r="D214" s="1" t="s">
        <v>11</v>
      </c>
      <c r="E214" s="1" t="s">
        <v>5173</v>
      </c>
      <c r="F214" s="1"/>
      <c r="G214" s="30" t="str">
        <f t="shared" si="0"/>
        <v/>
      </c>
      <c r="H214" s="1" t="s">
        <v>5174</v>
      </c>
      <c r="I214" s="1" t="s">
        <v>5175</v>
      </c>
    </row>
    <row r="215" spans="1:9">
      <c r="A215" s="1">
        <v>8</v>
      </c>
      <c r="B215" s="1" t="s">
        <v>5176</v>
      </c>
      <c r="C215" s="71" t="s">
        <v>5177</v>
      </c>
      <c r="D215" s="1" t="s">
        <v>100</v>
      </c>
      <c r="E215" s="1" t="s">
        <v>5178</v>
      </c>
      <c r="F215" s="1"/>
      <c r="G215" s="30" t="str">
        <f t="shared" si="0"/>
        <v/>
      </c>
      <c r="H215" s="1" t="s">
        <v>5179</v>
      </c>
      <c r="I215" s="1" t="s">
        <v>5180</v>
      </c>
    </row>
    <row r="216" spans="1:9">
      <c r="A216" s="1">
        <v>9</v>
      </c>
      <c r="B216" s="1" t="s">
        <v>5181</v>
      </c>
      <c r="C216" s="71" t="s">
        <v>5182</v>
      </c>
      <c r="D216" s="1" t="s">
        <v>11</v>
      </c>
      <c r="E216" s="1" t="s">
        <v>5183</v>
      </c>
      <c r="F216" s="1"/>
      <c r="G216" s="30" t="str">
        <f t="shared" si="0"/>
        <v/>
      </c>
      <c r="H216" s="1" t="s">
        <v>5184</v>
      </c>
      <c r="I216" s="1" t="s">
        <v>5185</v>
      </c>
    </row>
    <row r="217" spans="1:9">
      <c r="A217" s="1">
        <v>10</v>
      </c>
      <c r="B217" s="1" t="s">
        <v>5186</v>
      </c>
      <c r="C217" s="71" t="s">
        <v>5187</v>
      </c>
      <c r="D217" s="1" t="s">
        <v>100</v>
      </c>
      <c r="E217" s="1" t="s">
        <v>5188</v>
      </c>
      <c r="F217" s="1"/>
      <c r="G217" s="30" t="str">
        <f t="shared" si="0"/>
        <v/>
      </c>
      <c r="H217" s="1" t="s">
        <v>5189</v>
      </c>
      <c r="I217" s="1" t="s">
        <v>5190</v>
      </c>
    </row>
    <row r="218" spans="1:9">
      <c r="A218" s="1">
        <v>11</v>
      </c>
      <c r="B218" s="1" t="s">
        <v>5191</v>
      </c>
      <c r="C218" s="71" t="s">
        <v>5192</v>
      </c>
      <c r="D218" s="1" t="s">
        <v>11</v>
      </c>
      <c r="E218" s="1" t="s">
        <v>5193</v>
      </c>
      <c r="F218" s="1"/>
      <c r="G218" s="30" t="str">
        <f t="shared" si="0"/>
        <v/>
      </c>
      <c r="H218" s="1" t="s">
        <v>5194</v>
      </c>
      <c r="I218" s="1" t="s">
        <v>5195</v>
      </c>
    </row>
    <row r="219" spans="1:9">
      <c r="A219" s="1">
        <v>12</v>
      </c>
      <c r="B219" s="1" t="s">
        <v>5196</v>
      </c>
      <c r="C219" s="71" t="s">
        <v>5197</v>
      </c>
      <c r="D219" s="1" t="s">
        <v>100</v>
      </c>
      <c r="E219" s="1" t="s">
        <v>5198</v>
      </c>
      <c r="F219" s="1"/>
      <c r="G219" s="30" t="str">
        <f t="shared" si="0"/>
        <v/>
      </c>
      <c r="H219" s="1" t="s">
        <v>5199</v>
      </c>
      <c r="I219" s="1" t="s">
        <v>5200</v>
      </c>
    </row>
    <row r="220" spans="1:9">
      <c r="A220" s="1">
        <v>13</v>
      </c>
      <c r="B220" s="1" t="s">
        <v>5201</v>
      </c>
      <c r="C220" s="71" t="s">
        <v>5202</v>
      </c>
      <c r="D220" s="1" t="s">
        <v>11</v>
      </c>
      <c r="E220" s="1" t="s">
        <v>5203</v>
      </c>
      <c r="F220" s="1"/>
      <c r="G220" s="30" t="str">
        <f t="shared" si="0"/>
        <v/>
      </c>
      <c r="H220" s="1" t="s">
        <v>5204</v>
      </c>
      <c r="I220" s="1" t="s">
        <v>5205</v>
      </c>
    </row>
    <row r="221" spans="1:9">
      <c r="A221" s="1">
        <v>14</v>
      </c>
      <c r="B221" s="1" t="s">
        <v>653</v>
      </c>
      <c r="C221" s="71" t="s">
        <v>5206</v>
      </c>
      <c r="D221" s="1" t="s">
        <v>100</v>
      </c>
      <c r="E221" s="1" t="s">
        <v>655</v>
      </c>
      <c r="F221" s="1"/>
      <c r="G221" s="30" t="str">
        <f t="shared" si="0"/>
        <v/>
      </c>
      <c r="H221" s="1" t="s">
        <v>5207</v>
      </c>
      <c r="I221" s="1" t="s">
        <v>5208</v>
      </c>
    </row>
    <row r="222" spans="1:9">
      <c r="A222" s="1">
        <v>15</v>
      </c>
      <c r="B222" s="1" t="s">
        <v>5209</v>
      </c>
      <c r="C222" s="71" t="s">
        <v>5210</v>
      </c>
      <c r="D222" s="1" t="s">
        <v>11</v>
      </c>
      <c r="E222" s="1" t="s">
        <v>5211</v>
      </c>
      <c r="F222" s="1"/>
      <c r="G222" s="30" t="str">
        <f t="shared" si="0"/>
        <v/>
      </c>
      <c r="H222" s="1" t="s">
        <v>5212</v>
      </c>
      <c r="I222" s="1" t="s">
        <v>5213</v>
      </c>
    </row>
    <row r="223" spans="1:9">
      <c r="A223" s="1">
        <v>16</v>
      </c>
      <c r="B223" s="1" t="s">
        <v>2473</v>
      </c>
      <c r="C223" s="71" t="s">
        <v>2474</v>
      </c>
      <c r="D223" s="1" t="s">
        <v>100</v>
      </c>
      <c r="E223" s="1" t="s">
        <v>5214</v>
      </c>
      <c r="F223" s="1"/>
      <c r="G223" s="30" t="str">
        <f t="shared" si="0"/>
        <v/>
      </c>
      <c r="H223" s="1" t="s">
        <v>5215</v>
      </c>
      <c r="I223" s="1" t="s">
        <v>5216</v>
      </c>
    </row>
    <row r="224" spans="1:9">
      <c r="A224" s="1">
        <v>17</v>
      </c>
      <c r="B224" s="1" t="s">
        <v>5217</v>
      </c>
      <c r="C224" s="71" t="s">
        <v>5218</v>
      </c>
      <c r="D224" s="1" t="s">
        <v>111</v>
      </c>
      <c r="E224" s="1" t="s">
        <v>5219</v>
      </c>
      <c r="F224" s="1"/>
      <c r="G224" s="30" t="str">
        <f t="shared" si="0"/>
        <v/>
      </c>
      <c r="H224" s="1" t="s">
        <v>5220</v>
      </c>
      <c r="I224" s="1" t="s">
        <v>5221</v>
      </c>
    </row>
    <row r="225" spans="1:9">
      <c r="A225" s="1">
        <v>18</v>
      </c>
      <c r="B225" s="1" t="s">
        <v>5222</v>
      </c>
      <c r="C225" s="71" t="s">
        <v>5223</v>
      </c>
      <c r="D225" s="1" t="s">
        <v>2335</v>
      </c>
      <c r="E225" s="1" t="s">
        <v>5224</v>
      </c>
      <c r="F225" s="1"/>
      <c r="G225" s="30" t="str">
        <f t="shared" si="0"/>
        <v/>
      </c>
      <c r="H225" s="1" t="s">
        <v>5225</v>
      </c>
      <c r="I225" s="1" t="s">
        <v>5226</v>
      </c>
    </row>
    <row r="226" spans="1:9">
      <c r="A226" s="1">
        <v>19</v>
      </c>
      <c r="B226" s="1" t="s">
        <v>5227</v>
      </c>
      <c r="C226" s="71" t="s">
        <v>5228</v>
      </c>
      <c r="D226" s="1" t="s">
        <v>111</v>
      </c>
      <c r="E226" s="1" t="s">
        <v>5229</v>
      </c>
      <c r="F226" s="1"/>
      <c r="G226" s="30" t="str">
        <f t="shared" si="0"/>
        <v/>
      </c>
      <c r="H226" s="1" t="s">
        <v>5230</v>
      </c>
      <c r="I226" s="1" t="s">
        <v>5231</v>
      </c>
    </row>
    <row r="227" spans="1:9">
      <c r="A227" s="1">
        <v>20</v>
      </c>
      <c r="B227" s="1" t="s">
        <v>5232</v>
      </c>
      <c r="C227" s="71" t="s">
        <v>5233</v>
      </c>
      <c r="D227" s="1" t="s">
        <v>2335</v>
      </c>
      <c r="E227" s="1" t="s">
        <v>5234</v>
      </c>
      <c r="F227" s="1"/>
      <c r="G227" s="30" t="str">
        <f t="shared" si="0"/>
        <v/>
      </c>
      <c r="H227" s="1" t="s">
        <v>5235</v>
      </c>
      <c r="I227" s="1" t="s">
        <v>5236</v>
      </c>
    </row>
    <row r="228" spans="1:9">
      <c r="A228" s="1">
        <v>21</v>
      </c>
      <c r="B228" s="1" t="s">
        <v>5237</v>
      </c>
      <c r="C228" s="71" t="s">
        <v>5238</v>
      </c>
      <c r="D228" s="1" t="s">
        <v>111</v>
      </c>
      <c r="E228" s="1" t="s">
        <v>5239</v>
      </c>
      <c r="F228" s="1"/>
      <c r="G228" s="30" t="str">
        <f t="shared" si="0"/>
        <v/>
      </c>
      <c r="H228" s="1" t="s">
        <v>5240</v>
      </c>
      <c r="I228" s="1" t="s">
        <v>5241</v>
      </c>
    </row>
    <row r="229" spans="1:9">
      <c r="A229" s="1">
        <v>22</v>
      </c>
      <c r="B229" s="1" t="s">
        <v>5242</v>
      </c>
      <c r="C229" s="71" t="s">
        <v>5243</v>
      </c>
      <c r="D229" s="1" t="s">
        <v>2335</v>
      </c>
      <c r="E229" s="1" t="s">
        <v>3401</v>
      </c>
      <c r="F229" s="1"/>
      <c r="G229" s="30" t="str">
        <f t="shared" si="0"/>
        <v/>
      </c>
      <c r="H229" s="1" t="s">
        <v>5244</v>
      </c>
      <c r="I229" s="1" t="s">
        <v>5245</v>
      </c>
    </row>
    <row r="230" spans="1:9">
      <c r="A230" s="1">
        <v>23</v>
      </c>
      <c r="B230" s="1" t="s">
        <v>5246</v>
      </c>
      <c r="C230" s="71" t="s">
        <v>5247</v>
      </c>
      <c r="D230" s="1" t="s">
        <v>111</v>
      </c>
      <c r="E230" s="1" t="s">
        <v>5248</v>
      </c>
      <c r="F230" s="1"/>
      <c r="G230" s="30" t="str">
        <f t="shared" si="0"/>
        <v/>
      </c>
      <c r="H230" s="1" t="s">
        <v>5249</v>
      </c>
      <c r="I230" s="1" t="s">
        <v>5250</v>
      </c>
    </row>
    <row r="231" spans="1:9">
      <c r="A231" s="1">
        <v>24</v>
      </c>
      <c r="B231" s="1" t="s">
        <v>5251</v>
      </c>
      <c r="C231" s="71" t="s">
        <v>5252</v>
      </c>
      <c r="D231" s="1" t="s">
        <v>2335</v>
      </c>
      <c r="E231" s="1" t="s">
        <v>5253</v>
      </c>
      <c r="F231" s="1"/>
      <c r="G231" s="30" t="str">
        <f t="shared" si="0"/>
        <v/>
      </c>
      <c r="H231" s="1" t="s">
        <v>5254</v>
      </c>
      <c r="I231" s="1" t="s">
        <v>5255</v>
      </c>
    </row>
    <row r="232" spans="1:9">
      <c r="A232" s="1">
        <v>25</v>
      </c>
      <c r="B232" s="1" t="s">
        <v>5256</v>
      </c>
      <c r="C232" s="71" t="s">
        <v>5257</v>
      </c>
      <c r="D232" s="1" t="s">
        <v>100</v>
      </c>
      <c r="E232" s="1" t="s">
        <v>5258</v>
      </c>
      <c r="F232" s="1"/>
      <c r="G232" s="30" t="str">
        <f t="shared" si="0"/>
        <v/>
      </c>
      <c r="H232" s="1" t="s">
        <v>5259</v>
      </c>
      <c r="I232" s="1" t="s">
        <v>5260</v>
      </c>
    </row>
    <row r="233" spans="1:9">
      <c r="A233" s="1">
        <v>26</v>
      </c>
      <c r="B233" s="1" t="s">
        <v>5261</v>
      </c>
      <c r="C233" s="71" t="s">
        <v>5262</v>
      </c>
      <c r="D233" s="1" t="s">
        <v>11</v>
      </c>
      <c r="E233" s="1" t="s">
        <v>5263</v>
      </c>
      <c r="F233" s="1"/>
      <c r="G233" s="30" t="str">
        <f t="shared" si="0"/>
        <v/>
      </c>
      <c r="H233" s="1" t="s">
        <v>5264</v>
      </c>
      <c r="I233" s="1" t="s">
        <v>5265</v>
      </c>
    </row>
    <row r="234" spans="1:9">
      <c r="A234" s="1">
        <v>27</v>
      </c>
      <c r="B234" s="1" t="s">
        <v>5266</v>
      </c>
      <c r="C234" s="71" t="s">
        <v>5267</v>
      </c>
      <c r="D234" s="1" t="s">
        <v>100</v>
      </c>
      <c r="E234" s="1" t="s">
        <v>5268</v>
      </c>
      <c r="F234" s="1"/>
      <c r="G234" s="30" t="str">
        <f t="shared" si="0"/>
        <v/>
      </c>
      <c r="H234" s="1" t="s">
        <v>5269</v>
      </c>
      <c r="I234" s="1" t="s">
        <v>5270</v>
      </c>
    </row>
    <row r="235" spans="1:9">
      <c r="A235" s="1">
        <v>28</v>
      </c>
      <c r="B235" s="1" t="s">
        <v>5271</v>
      </c>
      <c r="C235" s="71" t="s">
        <v>5272</v>
      </c>
      <c r="D235" s="1" t="s">
        <v>11</v>
      </c>
      <c r="E235" s="1" t="s">
        <v>5273</v>
      </c>
      <c r="F235" s="1"/>
      <c r="G235" s="30" t="str">
        <f t="shared" si="0"/>
        <v/>
      </c>
      <c r="H235" s="1" t="s">
        <v>5274</v>
      </c>
      <c r="I235" s="1" t="s">
        <v>5275</v>
      </c>
    </row>
    <row r="236" spans="1:9">
      <c r="A236" s="1">
        <v>29</v>
      </c>
      <c r="B236" s="1" t="s">
        <v>5276</v>
      </c>
      <c r="C236" s="71" t="s">
        <v>5277</v>
      </c>
      <c r="D236" s="1" t="s">
        <v>100</v>
      </c>
      <c r="E236" s="1" t="s">
        <v>5278</v>
      </c>
      <c r="F236" s="1"/>
      <c r="G236" s="30" t="str">
        <f t="shared" si="0"/>
        <v/>
      </c>
      <c r="H236" s="1" t="s">
        <v>5279</v>
      </c>
      <c r="I236" s="1" t="s">
        <v>5280</v>
      </c>
    </row>
    <row r="237" spans="1:9">
      <c r="A237" s="1">
        <v>30</v>
      </c>
      <c r="B237" s="1" t="s">
        <v>5281</v>
      </c>
      <c r="C237" s="71" t="s">
        <v>5282</v>
      </c>
      <c r="D237" s="1" t="s">
        <v>11</v>
      </c>
      <c r="E237" s="1" t="s">
        <v>5283</v>
      </c>
      <c r="F237" s="1"/>
      <c r="G237" s="30" t="str">
        <f t="shared" si="0"/>
        <v/>
      </c>
      <c r="H237" s="1" t="s">
        <v>5284</v>
      </c>
      <c r="I237" s="1" t="s">
        <v>5285</v>
      </c>
    </row>
    <row r="238" spans="1:9">
      <c r="A238" s="1">
        <v>31</v>
      </c>
      <c r="B238" s="1" t="s">
        <v>5286</v>
      </c>
      <c r="C238" s="71" t="s">
        <v>5287</v>
      </c>
      <c r="D238" s="1" t="s">
        <v>100</v>
      </c>
      <c r="E238" s="1" t="s">
        <v>5288</v>
      </c>
      <c r="F238" s="1"/>
      <c r="G238" s="30" t="str">
        <f t="shared" si="0"/>
        <v/>
      </c>
      <c r="H238" s="1" t="s">
        <v>5289</v>
      </c>
      <c r="I238" s="1" t="s">
        <v>5290</v>
      </c>
    </row>
    <row r="239" spans="1:9">
      <c r="A239" s="1">
        <v>32</v>
      </c>
      <c r="B239" s="1" t="s">
        <v>5291</v>
      </c>
      <c r="C239" s="71" t="s">
        <v>5292</v>
      </c>
      <c r="D239" s="1" t="s">
        <v>11</v>
      </c>
      <c r="E239" s="1" t="s">
        <v>5293</v>
      </c>
      <c r="F239" s="1"/>
      <c r="G239" s="30" t="str">
        <f t="shared" si="0"/>
        <v/>
      </c>
      <c r="H239" s="1" t="s">
        <v>5294</v>
      </c>
      <c r="I239" s="1" t="s">
        <v>5295</v>
      </c>
    </row>
    <row r="240" spans="1:9">
      <c r="A240" s="1">
        <v>33</v>
      </c>
      <c r="B240" s="1" t="s">
        <v>1887</v>
      </c>
      <c r="C240" s="71" t="s">
        <v>1888</v>
      </c>
      <c r="D240" s="1" t="s">
        <v>175</v>
      </c>
      <c r="E240" s="1" t="s">
        <v>5296</v>
      </c>
      <c r="F240" s="1"/>
      <c r="G240" s="30" t="str">
        <f t="shared" si="0"/>
        <v/>
      </c>
      <c r="H240" s="1" t="s">
        <v>5297</v>
      </c>
      <c r="I240" s="1" t="s">
        <v>5298</v>
      </c>
    </row>
    <row r="241" spans="1:9">
      <c r="A241" s="1">
        <v>34</v>
      </c>
      <c r="B241" s="1" t="s">
        <v>5299</v>
      </c>
      <c r="C241" s="71" t="s">
        <v>5300</v>
      </c>
      <c r="D241" s="1" t="s">
        <v>2335</v>
      </c>
      <c r="E241" s="1" t="s">
        <v>5301</v>
      </c>
      <c r="F241" s="1"/>
      <c r="G241" s="30" t="str">
        <f t="shared" si="0"/>
        <v/>
      </c>
      <c r="H241" s="1" t="s">
        <v>5302</v>
      </c>
      <c r="I241" s="1" t="s">
        <v>5303</v>
      </c>
    </row>
    <row r="242" spans="1:9">
      <c r="A242" s="1">
        <v>35</v>
      </c>
      <c r="B242" s="1" t="s">
        <v>2364</v>
      </c>
      <c r="C242" s="71" t="s">
        <v>2365</v>
      </c>
      <c r="D242" s="1" t="s">
        <v>175</v>
      </c>
      <c r="E242" s="1" t="s">
        <v>5304</v>
      </c>
      <c r="F242" s="1"/>
      <c r="G242" s="30" t="str">
        <f t="shared" si="0"/>
        <v/>
      </c>
      <c r="H242" s="1" t="s">
        <v>5305</v>
      </c>
      <c r="I242" s="1" t="s">
        <v>5306</v>
      </c>
    </row>
    <row r="243" spans="1:9">
      <c r="A243" s="1">
        <v>36</v>
      </c>
      <c r="B243" s="1" t="s">
        <v>5307</v>
      </c>
      <c r="C243" s="71" t="s">
        <v>5308</v>
      </c>
      <c r="D243" s="1" t="s">
        <v>2335</v>
      </c>
      <c r="E243" s="1" t="s">
        <v>5309</v>
      </c>
      <c r="F243" s="1"/>
      <c r="G243" s="30" t="str">
        <f t="shared" si="0"/>
        <v/>
      </c>
      <c r="H243" s="1" t="s">
        <v>5310</v>
      </c>
      <c r="I243" s="1" t="s">
        <v>5311</v>
      </c>
    </row>
    <row r="244" spans="1:9">
      <c r="A244" s="1">
        <v>37</v>
      </c>
      <c r="B244" s="1" t="s">
        <v>1749</v>
      </c>
      <c r="C244" s="71" t="s">
        <v>1750</v>
      </c>
      <c r="D244" s="1" t="s">
        <v>175</v>
      </c>
      <c r="E244" s="1" t="s">
        <v>5312</v>
      </c>
      <c r="F244" s="1"/>
      <c r="G244" s="30" t="str">
        <f t="shared" si="0"/>
        <v/>
      </c>
      <c r="H244" s="1" t="s">
        <v>5313</v>
      </c>
      <c r="I244" s="1" t="s">
        <v>5314</v>
      </c>
    </row>
    <row r="245" spans="1:9">
      <c r="A245" s="1">
        <v>38</v>
      </c>
      <c r="B245" s="1" t="s">
        <v>5315</v>
      </c>
      <c r="C245" s="71" t="s">
        <v>5316</v>
      </c>
      <c r="D245" s="1" t="s">
        <v>2335</v>
      </c>
      <c r="E245" s="1" t="s">
        <v>5317</v>
      </c>
      <c r="F245" s="1"/>
      <c r="G245" s="30" t="str">
        <f t="shared" si="0"/>
        <v/>
      </c>
      <c r="H245" s="1" t="s">
        <v>5318</v>
      </c>
      <c r="I245" s="1" t="s">
        <v>5319</v>
      </c>
    </row>
    <row r="246" spans="1:9">
      <c r="A246" s="1">
        <v>39</v>
      </c>
      <c r="B246" s="1" t="s">
        <v>943</v>
      </c>
      <c r="C246" s="71" t="s">
        <v>944</v>
      </c>
      <c r="D246" s="1" t="s">
        <v>175</v>
      </c>
      <c r="E246" s="1" t="s">
        <v>945</v>
      </c>
      <c r="F246" s="1"/>
      <c r="G246" s="30" t="str">
        <f t="shared" si="0"/>
        <v/>
      </c>
      <c r="H246" s="1" t="s">
        <v>5320</v>
      </c>
      <c r="I246" s="1" t="s">
        <v>5321</v>
      </c>
    </row>
    <row r="247" spans="1:9">
      <c r="A247" s="1">
        <v>40</v>
      </c>
      <c r="B247" s="1" t="s">
        <v>5322</v>
      </c>
      <c r="C247" s="71" t="s">
        <v>5323</v>
      </c>
      <c r="D247" s="1" t="s">
        <v>2335</v>
      </c>
      <c r="E247" s="1" t="s">
        <v>5324</v>
      </c>
      <c r="F247" s="1"/>
      <c r="G247" s="30" t="str">
        <f t="shared" si="0"/>
        <v/>
      </c>
      <c r="H247" s="1" t="s">
        <v>5325</v>
      </c>
      <c r="I247" s="1" t="s">
        <v>5326</v>
      </c>
    </row>
    <row r="248" spans="1:9">
      <c r="A248" s="24" t="s">
        <v>5327</v>
      </c>
      <c r="C248" s="72"/>
      <c r="G248" s="30" t="str">
        <f t="shared" si="0"/>
        <v/>
      </c>
    </row>
    <row r="249" spans="1:9">
      <c r="A249" s="1">
        <v>1</v>
      </c>
      <c r="B249" s="1" t="s">
        <v>5328</v>
      </c>
      <c r="C249" s="71" t="s">
        <v>5329</v>
      </c>
      <c r="D249" s="1" t="s">
        <v>100</v>
      </c>
      <c r="E249" s="1" t="s">
        <v>5330</v>
      </c>
      <c r="F249" s="1"/>
      <c r="G249" s="30" t="str">
        <f t="shared" si="0"/>
        <v/>
      </c>
      <c r="H249" s="1" t="s">
        <v>5331</v>
      </c>
      <c r="I249" s="1" t="s">
        <v>5332</v>
      </c>
    </row>
    <row r="250" spans="1:9">
      <c r="A250" s="1">
        <v>2</v>
      </c>
      <c r="B250" s="1" t="s">
        <v>5333</v>
      </c>
      <c r="C250" s="71" t="s">
        <v>5334</v>
      </c>
      <c r="D250" s="1" t="s">
        <v>11</v>
      </c>
      <c r="E250" s="1" t="s">
        <v>5335</v>
      </c>
      <c r="F250" s="1"/>
      <c r="G250" s="30" t="str">
        <f t="shared" si="0"/>
        <v/>
      </c>
      <c r="H250" s="1" t="s">
        <v>5336</v>
      </c>
      <c r="I250" s="1" t="s">
        <v>5337</v>
      </c>
    </row>
    <row r="251" spans="1:9">
      <c r="A251" s="1">
        <v>3</v>
      </c>
      <c r="B251" s="1" t="s">
        <v>3083</v>
      </c>
      <c r="C251" s="71" t="s">
        <v>3084</v>
      </c>
      <c r="D251" s="1" t="s">
        <v>100</v>
      </c>
      <c r="E251" s="1" t="s">
        <v>5338</v>
      </c>
      <c r="F251" s="1"/>
      <c r="G251" s="30" t="str">
        <f t="shared" si="0"/>
        <v/>
      </c>
      <c r="H251" s="1" t="s">
        <v>5339</v>
      </c>
      <c r="I251" s="1" t="s">
        <v>5340</v>
      </c>
    </row>
    <row r="252" spans="1:9">
      <c r="A252" s="1">
        <v>4</v>
      </c>
      <c r="B252" s="1" t="s">
        <v>5341</v>
      </c>
      <c r="C252" s="71" t="s">
        <v>5342</v>
      </c>
      <c r="D252" s="1" t="s">
        <v>11</v>
      </c>
      <c r="E252" s="1" t="s">
        <v>5343</v>
      </c>
      <c r="F252" s="1"/>
      <c r="G252" s="30" t="str">
        <f t="shared" si="0"/>
        <v/>
      </c>
      <c r="H252" s="1" t="s">
        <v>5344</v>
      </c>
      <c r="I252" s="1" t="s">
        <v>5345</v>
      </c>
    </row>
    <row r="253" spans="1:9">
      <c r="A253" s="1">
        <v>5</v>
      </c>
      <c r="B253" s="1" t="s">
        <v>2934</v>
      </c>
      <c r="C253" s="71" t="s">
        <v>2935</v>
      </c>
      <c r="D253" s="1" t="s">
        <v>100</v>
      </c>
      <c r="E253" s="1" t="s">
        <v>5346</v>
      </c>
      <c r="F253" s="1"/>
      <c r="G253" s="30" t="str">
        <f t="shared" si="0"/>
        <v/>
      </c>
      <c r="H253" s="1" t="s">
        <v>5347</v>
      </c>
      <c r="I253" s="1" t="s">
        <v>5348</v>
      </c>
    </row>
    <row r="254" spans="1:9">
      <c r="A254" s="1">
        <v>6</v>
      </c>
      <c r="B254" s="1" t="s">
        <v>5349</v>
      </c>
      <c r="C254" s="71" t="s">
        <v>5350</v>
      </c>
      <c r="D254" s="1" t="s">
        <v>11</v>
      </c>
      <c r="E254" s="1" t="s">
        <v>5351</v>
      </c>
      <c r="F254" s="1"/>
      <c r="G254" s="30" t="str">
        <f t="shared" si="0"/>
        <v/>
      </c>
      <c r="H254" s="1" t="s">
        <v>5352</v>
      </c>
      <c r="I254" s="1" t="s">
        <v>5353</v>
      </c>
    </row>
    <row r="255" spans="1:9">
      <c r="A255" s="1">
        <v>7</v>
      </c>
      <c r="B255" s="1" t="s">
        <v>5354</v>
      </c>
      <c r="C255" s="71" t="s">
        <v>5355</v>
      </c>
      <c r="D255" s="1" t="s">
        <v>100</v>
      </c>
      <c r="E255" s="1" t="s">
        <v>5356</v>
      </c>
      <c r="F255" s="1"/>
      <c r="G255" s="30" t="str">
        <f t="shared" si="0"/>
        <v/>
      </c>
      <c r="H255" s="1" t="s">
        <v>5357</v>
      </c>
      <c r="I255" s="1" t="s">
        <v>5358</v>
      </c>
    </row>
    <row r="256" spans="1:9">
      <c r="A256" s="1">
        <v>8</v>
      </c>
      <c r="B256" s="1" t="s">
        <v>5359</v>
      </c>
      <c r="C256" s="71" t="s">
        <v>5360</v>
      </c>
      <c r="D256" s="1" t="s">
        <v>11</v>
      </c>
      <c r="E256" s="1" t="s">
        <v>5361</v>
      </c>
      <c r="F256" s="1"/>
      <c r="G256" s="30" t="str">
        <f t="shared" si="0"/>
        <v/>
      </c>
      <c r="H256" s="1" t="s">
        <v>5362</v>
      </c>
      <c r="I256" s="1" t="s">
        <v>5363</v>
      </c>
    </row>
    <row r="257" spans="1:9">
      <c r="A257" s="1">
        <v>9</v>
      </c>
      <c r="B257" s="1" t="s">
        <v>5364</v>
      </c>
      <c r="C257" s="71" t="s">
        <v>5365</v>
      </c>
      <c r="D257" s="1" t="s">
        <v>175</v>
      </c>
      <c r="E257" s="1" t="s">
        <v>5366</v>
      </c>
      <c r="F257" s="1"/>
      <c r="G257" s="30" t="str">
        <f t="shared" si="0"/>
        <v/>
      </c>
      <c r="H257" s="1" t="s">
        <v>5367</v>
      </c>
      <c r="I257" s="1" t="s">
        <v>5368</v>
      </c>
    </row>
    <row r="258" spans="1:9">
      <c r="A258" s="1">
        <v>10</v>
      </c>
      <c r="B258" s="1" t="s">
        <v>5369</v>
      </c>
      <c r="C258" s="71" t="s">
        <v>5370</v>
      </c>
      <c r="D258" s="1" t="s">
        <v>111</v>
      </c>
      <c r="E258" s="1" t="s">
        <v>5371</v>
      </c>
      <c r="F258" s="1"/>
      <c r="G258" s="30" t="str">
        <f t="shared" si="0"/>
        <v/>
      </c>
      <c r="H258" s="1" t="s">
        <v>5372</v>
      </c>
      <c r="I258" s="1" t="s">
        <v>5373</v>
      </c>
    </row>
    <row r="259" spans="1:9">
      <c r="A259" s="1">
        <v>11</v>
      </c>
      <c r="B259" s="1" t="s">
        <v>5374</v>
      </c>
      <c r="C259" s="71" t="s">
        <v>5375</v>
      </c>
      <c r="D259" s="1" t="s">
        <v>175</v>
      </c>
      <c r="E259" s="1" t="s">
        <v>5376</v>
      </c>
      <c r="F259" s="1"/>
      <c r="G259" s="30" t="str">
        <f t="shared" si="0"/>
        <v/>
      </c>
      <c r="H259" s="1" t="s">
        <v>5377</v>
      </c>
      <c r="I259" s="1" t="s">
        <v>5378</v>
      </c>
    </row>
    <row r="260" spans="1:9">
      <c r="A260" s="1">
        <v>12</v>
      </c>
      <c r="B260" s="1" t="s">
        <v>5379</v>
      </c>
      <c r="C260" s="71" t="s">
        <v>5380</v>
      </c>
      <c r="D260" s="1" t="s">
        <v>111</v>
      </c>
      <c r="E260" s="1" t="s">
        <v>5381</v>
      </c>
      <c r="F260" s="1"/>
      <c r="G260" s="30" t="str">
        <f t="shared" si="0"/>
        <v/>
      </c>
      <c r="H260" s="1" t="s">
        <v>5382</v>
      </c>
      <c r="I260" s="1" t="s">
        <v>5383</v>
      </c>
    </row>
    <row r="261" spans="1:9">
      <c r="A261" s="1">
        <v>13</v>
      </c>
      <c r="B261" s="1" t="s">
        <v>5384</v>
      </c>
      <c r="C261" s="71" t="s">
        <v>5385</v>
      </c>
      <c r="D261" s="1" t="s">
        <v>175</v>
      </c>
      <c r="E261" s="1" t="s">
        <v>5386</v>
      </c>
      <c r="F261" s="1"/>
      <c r="G261" s="30" t="str">
        <f t="shared" si="0"/>
        <v/>
      </c>
      <c r="H261" s="1" t="s">
        <v>5387</v>
      </c>
      <c r="I261" s="1" t="s">
        <v>5388</v>
      </c>
    </row>
    <row r="262" spans="1:9">
      <c r="A262" s="1">
        <v>14</v>
      </c>
      <c r="B262" s="1" t="s">
        <v>5389</v>
      </c>
      <c r="C262" s="71" t="s">
        <v>5390</v>
      </c>
      <c r="D262" s="1" t="s">
        <v>111</v>
      </c>
      <c r="E262" s="1" t="s">
        <v>5391</v>
      </c>
      <c r="F262" s="1"/>
      <c r="G262" s="30" t="str">
        <f t="shared" si="0"/>
        <v/>
      </c>
      <c r="H262" s="1" t="s">
        <v>5392</v>
      </c>
      <c r="I262" s="1" t="s">
        <v>5393</v>
      </c>
    </row>
    <row r="263" spans="1:9">
      <c r="A263" s="1">
        <v>15</v>
      </c>
      <c r="B263" s="1" t="s">
        <v>5394</v>
      </c>
      <c r="C263" s="71" t="s">
        <v>5395</v>
      </c>
      <c r="D263" s="1" t="s">
        <v>175</v>
      </c>
      <c r="E263" s="1" t="s">
        <v>4941</v>
      </c>
      <c r="F263" s="1"/>
      <c r="G263" s="30" t="str">
        <f t="shared" si="0"/>
        <v/>
      </c>
      <c r="H263" s="1" t="s">
        <v>5396</v>
      </c>
      <c r="I263" s="1" t="s">
        <v>5397</v>
      </c>
    </row>
    <row r="264" spans="1:9">
      <c r="A264" s="1">
        <v>16</v>
      </c>
      <c r="B264" s="1" t="s">
        <v>5398</v>
      </c>
      <c r="C264" s="71" t="s">
        <v>5399</v>
      </c>
      <c r="D264" s="1" t="s">
        <v>111</v>
      </c>
      <c r="E264" s="1" t="s">
        <v>5400</v>
      </c>
      <c r="F264" s="1"/>
      <c r="G264" s="30" t="str">
        <f t="shared" si="0"/>
        <v/>
      </c>
      <c r="H264" s="1" t="s">
        <v>5401</v>
      </c>
      <c r="I264" s="1" t="s">
        <v>5402</v>
      </c>
    </row>
    <row r="265" spans="1:9">
      <c r="A265" s="1">
        <v>17</v>
      </c>
      <c r="B265" s="1" t="s">
        <v>5403</v>
      </c>
      <c r="C265" s="71" t="s">
        <v>5404</v>
      </c>
      <c r="D265" s="1" t="s">
        <v>2335</v>
      </c>
      <c r="E265" s="1" t="s">
        <v>5405</v>
      </c>
      <c r="F265" s="1"/>
      <c r="G265" s="30" t="str">
        <f t="shared" si="0"/>
        <v/>
      </c>
      <c r="H265" s="1" t="s">
        <v>5406</v>
      </c>
      <c r="I265" s="1" t="s">
        <v>5407</v>
      </c>
    </row>
    <row r="266" spans="1:9">
      <c r="A266" s="1">
        <v>18</v>
      </c>
      <c r="B266" s="1" t="s">
        <v>5408</v>
      </c>
      <c r="C266" s="71" t="s">
        <v>5409</v>
      </c>
      <c r="D266" s="1" t="s">
        <v>11</v>
      </c>
      <c r="E266" s="1" t="s">
        <v>4192</v>
      </c>
      <c r="F266" s="1"/>
      <c r="G266" s="30" t="str">
        <f t="shared" si="0"/>
        <v/>
      </c>
      <c r="H266" s="1" t="s">
        <v>5410</v>
      </c>
      <c r="I266" s="1" t="s">
        <v>5411</v>
      </c>
    </row>
    <row r="267" spans="1:9">
      <c r="A267" s="1">
        <v>19</v>
      </c>
      <c r="B267" s="1" t="s">
        <v>5412</v>
      </c>
      <c r="C267" s="71" t="s">
        <v>5413</v>
      </c>
      <c r="D267" s="1" t="s">
        <v>2335</v>
      </c>
      <c r="E267" s="1" t="s">
        <v>5414</v>
      </c>
      <c r="F267" s="1"/>
      <c r="G267" s="30" t="str">
        <f t="shared" si="0"/>
        <v/>
      </c>
      <c r="H267" s="1" t="s">
        <v>5415</v>
      </c>
      <c r="I267" s="1" t="s">
        <v>5416</v>
      </c>
    </row>
    <row r="268" spans="1:9">
      <c r="A268" s="1">
        <v>20</v>
      </c>
      <c r="B268" s="1" t="s">
        <v>5417</v>
      </c>
      <c r="C268" s="71" t="s">
        <v>5418</v>
      </c>
      <c r="D268" s="1" t="s">
        <v>11</v>
      </c>
      <c r="E268" s="1" t="s">
        <v>5419</v>
      </c>
      <c r="F268" s="1"/>
      <c r="G268" s="30" t="str">
        <f t="shared" si="0"/>
        <v/>
      </c>
      <c r="H268" s="1" t="s">
        <v>5420</v>
      </c>
      <c r="I268" s="1" t="s">
        <v>5421</v>
      </c>
    </row>
    <row r="269" spans="1:9">
      <c r="A269" s="1">
        <v>21</v>
      </c>
      <c r="B269" s="1" t="s">
        <v>5422</v>
      </c>
      <c r="C269" s="71" t="s">
        <v>5423</v>
      </c>
      <c r="D269" s="1" t="s">
        <v>2335</v>
      </c>
      <c r="E269" s="1" t="s">
        <v>5424</v>
      </c>
      <c r="F269" s="1"/>
      <c r="G269" s="30" t="str">
        <f t="shared" si="0"/>
        <v/>
      </c>
      <c r="H269" s="1" t="s">
        <v>5425</v>
      </c>
      <c r="I269" s="1" t="s">
        <v>5426</v>
      </c>
    </row>
    <row r="270" spans="1:9">
      <c r="A270" s="1">
        <v>22</v>
      </c>
      <c r="B270" s="1" t="s">
        <v>5427</v>
      </c>
      <c r="C270" s="71" t="s">
        <v>5428</v>
      </c>
      <c r="D270" s="1" t="s">
        <v>11</v>
      </c>
      <c r="E270" s="1" t="s">
        <v>5429</v>
      </c>
      <c r="F270" s="1"/>
      <c r="G270" s="30" t="str">
        <f t="shared" si="0"/>
        <v/>
      </c>
      <c r="H270" s="1" t="s">
        <v>5430</v>
      </c>
      <c r="I270" s="1" t="s">
        <v>5431</v>
      </c>
    </row>
    <row r="271" spans="1:9">
      <c r="A271" s="1">
        <v>23</v>
      </c>
      <c r="B271" s="1" t="s">
        <v>5432</v>
      </c>
      <c r="C271" s="71" t="s">
        <v>5433</v>
      </c>
      <c r="D271" s="1" t="s">
        <v>2335</v>
      </c>
      <c r="E271" s="1" t="s">
        <v>5434</v>
      </c>
      <c r="F271" s="1"/>
      <c r="G271" s="30" t="str">
        <f t="shared" si="0"/>
        <v/>
      </c>
      <c r="H271" s="1" t="s">
        <v>5435</v>
      </c>
      <c r="I271" s="1" t="s">
        <v>5436</v>
      </c>
    </row>
    <row r="272" spans="1:9">
      <c r="A272" s="1">
        <v>24</v>
      </c>
      <c r="B272" s="1" t="s">
        <v>5437</v>
      </c>
      <c r="C272" s="71" t="s">
        <v>5438</v>
      </c>
      <c r="D272" s="1" t="s">
        <v>11</v>
      </c>
      <c r="E272" s="1" t="s">
        <v>5439</v>
      </c>
      <c r="F272" s="1"/>
      <c r="G272" s="30" t="str">
        <f t="shared" si="0"/>
        <v/>
      </c>
      <c r="H272" s="1" t="s">
        <v>5440</v>
      </c>
      <c r="I272" s="1" t="s">
        <v>5441</v>
      </c>
    </row>
    <row r="273" spans="1:9">
      <c r="A273" s="1">
        <v>25</v>
      </c>
      <c r="B273" s="1" t="s">
        <v>2557</v>
      </c>
      <c r="C273" s="71" t="s">
        <v>5442</v>
      </c>
      <c r="D273" s="1" t="s">
        <v>11</v>
      </c>
      <c r="E273" s="1" t="s">
        <v>2559</v>
      </c>
      <c r="F273" s="1"/>
      <c r="G273" s="30" t="str">
        <f t="shared" si="0"/>
        <v/>
      </c>
      <c r="H273" s="1" t="s">
        <v>5443</v>
      </c>
      <c r="I273" s="1" t="s">
        <v>5444</v>
      </c>
    </row>
    <row r="274" spans="1:9">
      <c r="A274" s="1">
        <v>26</v>
      </c>
      <c r="B274" s="1" t="s">
        <v>5445</v>
      </c>
      <c r="C274" s="71" t="s">
        <v>5446</v>
      </c>
      <c r="D274" s="1" t="s">
        <v>2335</v>
      </c>
      <c r="E274" s="1" t="s">
        <v>5447</v>
      </c>
      <c r="F274" s="1"/>
      <c r="G274" s="30" t="str">
        <f t="shared" si="0"/>
        <v/>
      </c>
      <c r="H274" s="1" t="s">
        <v>5448</v>
      </c>
      <c r="I274" s="1" t="s">
        <v>5449</v>
      </c>
    </row>
    <row r="275" spans="1:9">
      <c r="A275" s="1">
        <v>27</v>
      </c>
      <c r="B275" s="1" t="s">
        <v>5450</v>
      </c>
      <c r="C275" s="71" t="s">
        <v>5451</v>
      </c>
      <c r="D275" s="1" t="s">
        <v>11</v>
      </c>
      <c r="E275" s="1" t="s">
        <v>5452</v>
      </c>
      <c r="F275" s="1"/>
      <c r="G275" s="30" t="str">
        <f t="shared" si="0"/>
        <v/>
      </c>
      <c r="H275" s="1" t="s">
        <v>5453</v>
      </c>
      <c r="I275" s="1" t="s">
        <v>5454</v>
      </c>
    </row>
    <row r="276" spans="1:9">
      <c r="A276" s="1">
        <v>28</v>
      </c>
      <c r="B276" s="1" t="s">
        <v>3187</v>
      </c>
      <c r="C276" s="71" t="s">
        <v>5455</v>
      </c>
      <c r="D276" s="1" t="s">
        <v>2335</v>
      </c>
      <c r="E276" s="1" t="s">
        <v>3189</v>
      </c>
      <c r="F276" s="1"/>
      <c r="G276" s="30" t="str">
        <f t="shared" si="0"/>
        <v/>
      </c>
      <c r="H276" s="1" t="s">
        <v>5456</v>
      </c>
      <c r="I276" s="1" t="s">
        <v>5457</v>
      </c>
    </row>
    <row r="277" spans="1:9">
      <c r="A277" s="1">
        <v>29</v>
      </c>
      <c r="B277" s="1" t="s">
        <v>5458</v>
      </c>
      <c r="C277" s="71" t="s">
        <v>5459</v>
      </c>
      <c r="D277" s="1" t="s">
        <v>11</v>
      </c>
      <c r="E277" s="1" t="s">
        <v>5460</v>
      </c>
      <c r="F277" s="1"/>
      <c r="G277" s="30" t="str">
        <f t="shared" si="0"/>
        <v/>
      </c>
      <c r="H277" s="1" t="s">
        <v>5461</v>
      </c>
      <c r="I277" s="1" t="s">
        <v>5462</v>
      </c>
    </row>
    <row r="278" spans="1:9">
      <c r="A278" s="1">
        <v>30</v>
      </c>
      <c r="B278" s="1" t="s">
        <v>5463</v>
      </c>
      <c r="C278" s="71" t="s">
        <v>5464</v>
      </c>
      <c r="D278" s="1" t="s">
        <v>2335</v>
      </c>
      <c r="E278" s="1" t="s">
        <v>5465</v>
      </c>
      <c r="F278" s="1"/>
      <c r="G278" s="30" t="str">
        <f t="shared" si="0"/>
        <v/>
      </c>
      <c r="H278" s="1" t="s">
        <v>5466</v>
      </c>
      <c r="I278" s="1" t="s">
        <v>5467</v>
      </c>
    </row>
    <row r="279" spans="1:9">
      <c r="A279" s="1">
        <v>31</v>
      </c>
      <c r="B279" s="1" t="s">
        <v>5468</v>
      </c>
      <c r="C279" s="71" t="s">
        <v>5469</v>
      </c>
      <c r="D279" s="1" t="s">
        <v>11</v>
      </c>
      <c r="E279" s="1" t="s">
        <v>5470</v>
      </c>
      <c r="F279" s="1"/>
      <c r="G279" s="30" t="str">
        <f t="shared" si="0"/>
        <v/>
      </c>
      <c r="H279" s="1" t="s">
        <v>5471</v>
      </c>
      <c r="I279" s="1" t="s">
        <v>5472</v>
      </c>
    </row>
    <row r="280" spans="1:9">
      <c r="A280" s="1">
        <v>32</v>
      </c>
      <c r="B280" s="1" t="s">
        <v>5473</v>
      </c>
      <c r="C280" s="71" t="s">
        <v>5474</v>
      </c>
      <c r="D280" s="1" t="s">
        <v>2335</v>
      </c>
      <c r="E280" s="1" t="s">
        <v>5475</v>
      </c>
      <c r="F280" s="1"/>
      <c r="G280" s="30" t="str">
        <f t="shared" si="0"/>
        <v/>
      </c>
      <c r="H280" s="1" t="s">
        <v>5476</v>
      </c>
      <c r="I280" s="1" t="s">
        <v>5477</v>
      </c>
    </row>
    <row r="281" spans="1:9">
      <c r="A281" s="1">
        <v>33</v>
      </c>
      <c r="B281" s="1" t="s">
        <v>5478</v>
      </c>
      <c r="C281" s="71" t="s">
        <v>5479</v>
      </c>
      <c r="D281" s="1" t="s">
        <v>100</v>
      </c>
      <c r="E281" s="1" t="s">
        <v>5480</v>
      </c>
      <c r="F281" s="1"/>
      <c r="G281" s="30" t="str">
        <f t="shared" si="0"/>
        <v/>
      </c>
      <c r="H281" s="1" t="s">
        <v>5481</v>
      </c>
      <c r="I281" s="1" t="s">
        <v>5482</v>
      </c>
    </row>
    <row r="282" spans="1:9">
      <c r="A282" s="1">
        <v>34</v>
      </c>
      <c r="B282" s="1" t="s">
        <v>5483</v>
      </c>
      <c r="C282" s="71" t="s">
        <v>5484</v>
      </c>
      <c r="D282" s="1" t="s">
        <v>100</v>
      </c>
      <c r="E282" s="1" t="s">
        <v>5485</v>
      </c>
      <c r="F282" s="1"/>
      <c r="G282" s="30" t="str">
        <f t="shared" si="0"/>
        <v/>
      </c>
      <c r="H282" s="1" t="s">
        <v>5486</v>
      </c>
      <c r="I282" s="1" t="s">
        <v>5487</v>
      </c>
    </row>
    <row r="283" spans="1:9">
      <c r="A283" s="1">
        <v>35</v>
      </c>
      <c r="B283" s="1" t="s">
        <v>2577</v>
      </c>
      <c r="C283" s="71" t="s">
        <v>2578</v>
      </c>
      <c r="D283" s="1" t="s">
        <v>100</v>
      </c>
      <c r="E283" s="1" t="s">
        <v>2579</v>
      </c>
      <c r="F283" s="1"/>
      <c r="G283" s="30" t="str">
        <f t="shared" si="0"/>
        <v/>
      </c>
      <c r="H283" s="1" t="s">
        <v>5488</v>
      </c>
      <c r="I283" s="1" t="s">
        <v>5489</v>
      </c>
    </row>
    <row r="284" spans="1:9">
      <c r="A284" s="1">
        <v>36</v>
      </c>
      <c r="B284" s="1" t="s">
        <v>5490</v>
      </c>
      <c r="C284" s="71" t="s">
        <v>5491</v>
      </c>
      <c r="D284" s="1" t="s">
        <v>100</v>
      </c>
      <c r="E284" s="1" t="s">
        <v>5492</v>
      </c>
      <c r="F284" s="1"/>
      <c r="G284" s="30" t="str">
        <f t="shared" si="0"/>
        <v/>
      </c>
      <c r="H284" s="1" t="s">
        <v>5493</v>
      </c>
      <c r="I284" s="1" t="s">
        <v>5494</v>
      </c>
    </row>
    <row r="285" spans="1:9">
      <c r="A285" s="1">
        <v>37</v>
      </c>
      <c r="B285" s="1" t="s">
        <v>5495</v>
      </c>
      <c r="C285" s="71" t="s">
        <v>5496</v>
      </c>
      <c r="D285" s="1" t="s">
        <v>100</v>
      </c>
      <c r="E285" s="1" t="s">
        <v>5497</v>
      </c>
      <c r="F285" s="1"/>
      <c r="G285" s="30" t="str">
        <f t="shared" si="0"/>
        <v/>
      </c>
      <c r="H285" s="1" t="s">
        <v>5498</v>
      </c>
      <c r="I285" s="1" t="s">
        <v>5499</v>
      </c>
    </row>
    <row r="286" spans="1:9">
      <c r="A286" s="1">
        <v>38</v>
      </c>
      <c r="B286" s="1" t="s">
        <v>141</v>
      </c>
      <c r="C286" s="71" t="s">
        <v>142</v>
      </c>
      <c r="D286" s="1" t="s">
        <v>100</v>
      </c>
      <c r="E286" s="1" t="s">
        <v>143</v>
      </c>
      <c r="F286" s="1"/>
      <c r="G286" s="30" t="str">
        <f t="shared" si="0"/>
        <v/>
      </c>
      <c r="H286" s="1" t="s">
        <v>5500</v>
      </c>
      <c r="I286" s="1" t="s">
        <v>5501</v>
      </c>
    </row>
    <row r="287" spans="1:9">
      <c r="A287" s="1">
        <v>39</v>
      </c>
      <c r="B287" s="1" t="s">
        <v>5502</v>
      </c>
      <c r="C287" s="71" t="s">
        <v>5503</v>
      </c>
      <c r="D287" s="1" t="s">
        <v>100</v>
      </c>
      <c r="E287" s="1" t="s">
        <v>5504</v>
      </c>
      <c r="F287" s="1"/>
      <c r="G287" s="30" t="str">
        <f t="shared" si="0"/>
        <v/>
      </c>
      <c r="H287" s="1" t="s">
        <v>5505</v>
      </c>
      <c r="I287" s="1" t="s">
        <v>5506</v>
      </c>
    </row>
    <row r="288" spans="1:9">
      <c r="A288" s="1">
        <v>40</v>
      </c>
      <c r="B288" s="1" t="s">
        <v>5507</v>
      </c>
      <c r="C288" s="71" t="s">
        <v>5508</v>
      </c>
      <c r="D288" s="1" t="s">
        <v>100</v>
      </c>
      <c r="E288" s="1" t="s">
        <v>5509</v>
      </c>
      <c r="F288" s="1"/>
      <c r="G288" s="30" t="str">
        <f t="shared" si="0"/>
        <v/>
      </c>
      <c r="H288" s="1" t="s">
        <v>5510</v>
      </c>
      <c r="I288" s="1" t="s">
        <v>5511</v>
      </c>
    </row>
    <row r="289" spans="1:9">
      <c r="A289" s="24" t="s">
        <v>5512</v>
      </c>
      <c r="C289" s="72"/>
      <c r="G289" s="30" t="str">
        <f t="shared" si="0"/>
        <v/>
      </c>
    </row>
    <row r="290" spans="1:9">
      <c r="A290" s="1">
        <v>1</v>
      </c>
      <c r="B290" s="1" t="s">
        <v>5513</v>
      </c>
      <c r="C290" s="71" t="s">
        <v>5514</v>
      </c>
      <c r="D290" s="1" t="s">
        <v>11</v>
      </c>
      <c r="E290" s="1" t="s">
        <v>5515</v>
      </c>
      <c r="F290" s="1"/>
      <c r="G290" s="30" t="str">
        <f t="shared" si="0"/>
        <v/>
      </c>
      <c r="H290" s="1" t="s">
        <v>5516</v>
      </c>
      <c r="I290" s="1" t="s">
        <v>5517</v>
      </c>
    </row>
    <row r="291" spans="1:9">
      <c r="A291" s="1">
        <v>2</v>
      </c>
      <c r="B291" s="1" t="s">
        <v>5518</v>
      </c>
      <c r="C291" s="71" t="s">
        <v>5519</v>
      </c>
      <c r="D291" s="1" t="s">
        <v>2335</v>
      </c>
      <c r="E291" s="1" t="s">
        <v>5520</v>
      </c>
      <c r="F291" s="1"/>
      <c r="G291" s="30" t="str">
        <f t="shared" si="0"/>
        <v/>
      </c>
      <c r="H291" s="1" t="s">
        <v>5521</v>
      </c>
      <c r="I291" s="1" t="s">
        <v>5522</v>
      </c>
    </row>
    <row r="292" spans="1:9">
      <c r="A292" s="1">
        <v>3</v>
      </c>
      <c r="B292" s="1" t="s">
        <v>3154</v>
      </c>
      <c r="C292" s="71" t="s">
        <v>3155</v>
      </c>
      <c r="D292" s="1" t="s">
        <v>11</v>
      </c>
      <c r="E292" s="1" t="s">
        <v>3156</v>
      </c>
      <c r="F292" s="1"/>
      <c r="G292" s="30" t="str">
        <f t="shared" si="0"/>
        <v/>
      </c>
      <c r="H292" s="1" t="s">
        <v>5523</v>
      </c>
      <c r="I292" s="1" t="s">
        <v>5524</v>
      </c>
    </row>
    <row r="293" spans="1:9">
      <c r="A293" s="1">
        <v>4</v>
      </c>
      <c r="B293" s="1" t="s">
        <v>5525</v>
      </c>
      <c r="C293" s="71" t="s">
        <v>5526</v>
      </c>
      <c r="D293" s="1" t="s">
        <v>2335</v>
      </c>
      <c r="E293" s="1" t="s">
        <v>5527</v>
      </c>
      <c r="F293" s="1"/>
      <c r="G293" s="30" t="str">
        <f t="shared" si="0"/>
        <v/>
      </c>
      <c r="H293" s="1" t="s">
        <v>5528</v>
      </c>
      <c r="I293" s="1" t="s">
        <v>5529</v>
      </c>
    </row>
    <row r="294" spans="1:9">
      <c r="A294" s="1">
        <v>5</v>
      </c>
      <c r="B294" s="1" t="s">
        <v>5530</v>
      </c>
      <c r="C294" s="71" t="s">
        <v>5531</v>
      </c>
      <c r="D294" s="1" t="s">
        <v>11</v>
      </c>
      <c r="E294" s="1" t="s">
        <v>5532</v>
      </c>
      <c r="F294" s="1"/>
      <c r="G294" s="30" t="str">
        <f t="shared" si="0"/>
        <v/>
      </c>
      <c r="H294" s="1" t="s">
        <v>5533</v>
      </c>
      <c r="I294" s="1" t="s">
        <v>5534</v>
      </c>
    </row>
    <row r="295" spans="1:9">
      <c r="A295" s="1">
        <v>6</v>
      </c>
      <c r="B295" s="1" t="s">
        <v>5535</v>
      </c>
      <c r="C295" s="71" t="s">
        <v>5536</v>
      </c>
      <c r="D295" s="1" t="s">
        <v>2335</v>
      </c>
      <c r="E295" s="1" t="s">
        <v>5537</v>
      </c>
      <c r="F295" s="1"/>
      <c r="G295" s="30" t="str">
        <f t="shared" si="0"/>
        <v/>
      </c>
      <c r="H295" s="1" t="s">
        <v>5538</v>
      </c>
      <c r="I295" s="1" t="s">
        <v>5539</v>
      </c>
    </row>
    <row r="296" spans="1:9">
      <c r="A296" s="1">
        <v>7</v>
      </c>
      <c r="B296" s="1" t="s">
        <v>422</v>
      </c>
      <c r="C296" s="71" t="s">
        <v>423</v>
      </c>
      <c r="D296" s="1" t="s">
        <v>11</v>
      </c>
      <c r="E296" s="1" t="s">
        <v>424</v>
      </c>
      <c r="F296" s="1"/>
      <c r="G296" s="30" t="str">
        <f t="shared" si="0"/>
        <v/>
      </c>
      <c r="H296" s="1" t="s">
        <v>5540</v>
      </c>
      <c r="I296" s="1" t="s">
        <v>5541</v>
      </c>
    </row>
    <row r="297" spans="1:9">
      <c r="A297" s="1">
        <v>8</v>
      </c>
      <c r="B297" s="1" t="s">
        <v>491</v>
      </c>
      <c r="C297" s="71" t="s">
        <v>492</v>
      </c>
      <c r="D297" s="1" t="s">
        <v>2335</v>
      </c>
      <c r="E297" s="1" t="s">
        <v>5542</v>
      </c>
      <c r="F297" s="1"/>
      <c r="G297" s="30" t="str">
        <f t="shared" si="0"/>
        <v/>
      </c>
      <c r="H297" s="1" t="s">
        <v>5543</v>
      </c>
      <c r="I297" s="1" t="s">
        <v>5544</v>
      </c>
    </row>
    <row r="298" spans="1:9">
      <c r="A298" s="1">
        <v>9</v>
      </c>
      <c r="B298" s="1" t="s">
        <v>5000</v>
      </c>
      <c r="C298" s="71" t="s">
        <v>5001</v>
      </c>
      <c r="D298" s="1" t="s">
        <v>2335</v>
      </c>
      <c r="E298" s="1" t="s">
        <v>5002</v>
      </c>
      <c r="F298" s="1"/>
      <c r="G298" s="30" t="str">
        <f t="shared" si="0"/>
        <v/>
      </c>
      <c r="H298" s="1" t="s">
        <v>5545</v>
      </c>
      <c r="I298" s="1" t="s">
        <v>5546</v>
      </c>
    </row>
    <row r="299" spans="1:9">
      <c r="A299" s="1">
        <v>10</v>
      </c>
      <c r="B299" s="1" t="s">
        <v>5547</v>
      </c>
      <c r="C299" s="71" t="s">
        <v>5548</v>
      </c>
      <c r="D299" s="1" t="s">
        <v>100</v>
      </c>
      <c r="E299" s="1" t="s">
        <v>5549</v>
      </c>
      <c r="F299" s="1"/>
      <c r="G299" s="30" t="str">
        <f t="shared" si="0"/>
        <v/>
      </c>
      <c r="H299" s="1" t="s">
        <v>5550</v>
      </c>
      <c r="I299" s="1" t="s">
        <v>5551</v>
      </c>
    </row>
    <row r="300" spans="1:9">
      <c r="A300" s="1">
        <v>11</v>
      </c>
      <c r="B300" s="1" t="s">
        <v>5552</v>
      </c>
      <c r="C300" s="71" t="s">
        <v>5553</v>
      </c>
      <c r="D300" s="1" t="s">
        <v>2335</v>
      </c>
      <c r="E300" s="1" t="s">
        <v>5554</v>
      </c>
      <c r="F300" s="1"/>
      <c r="G300" s="30" t="str">
        <f t="shared" si="0"/>
        <v/>
      </c>
      <c r="H300" s="1" t="s">
        <v>5555</v>
      </c>
      <c r="I300" s="1" t="s">
        <v>5556</v>
      </c>
    </row>
    <row r="301" spans="1:9">
      <c r="A301" s="1">
        <v>12</v>
      </c>
      <c r="B301" s="1" t="s">
        <v>5557</v>
      </c>
      <c r="C301" s="71" t="s">
        <v>5558</v>
      </c>
      <c r="D301" s="1" t="s">
        <v>100</v>
      </c>
      <c r="E301" s="1" t="s">
        <v>5559</v>
      </c>
      <c r="F301" s="1"/>
      <c r="G301" s="30" t="str">
        <f t="shared" si="0"/>
        <v/>
      </c>
      <c r="H301" s="1" t="s">
        <v>5560</v>
      </c>
      <c r="I301" s="1" t="s">
        <v>5561</v>
      </c>
    </row>
    <row r="302" spans="1:9">
      <c r="A302" s="1">
        <v>13</v>
      </c>
      <c r="B302" s="1" t="s">
        <v>5562</v>
      </c>
      <c r="C302" s="71" t="s">
        <v>5563</v>
      </c>
      <c r="D302" s="1" t="s">
        <v>2335</v>
      </c>
      <c r="E302" s="1" t="s">
        <v>5564</v>
      </c>
      <c r="F302" s="1"/>
      <c r="G302" s="30" t="str">
        <f t="shared" si="0"/>
        <v/>
      </c>
      <c r="H302" s="1" t="s">
        <v>5565</v>
      </c>
      <c r="I302" s="1" t="s">
        <v>5566</v>
      </c>
    </row>
    <row r="303" spans="1:9">
      <c r="A303" s="1">
        <v>14</v>
      </c>
      <c r="B303" s="1" t="s">
        <v>5567</v>
      </c>
      <c r="C303" s="71" t="s">
        <v>5568</v>
      </c>
      <c r="D303" s="1" t="s">
        <v>100</v>
      </c>
      <c r="E303" s="1" t="s">
        <v>5569</v>
      </c>
      <c r="F303" s="1"/>
      <c r="G303" s="30" t="str">
        <f t="shared" si="0"/>
        <v/>
      </c>
      <c r="H303" s="1" t="s">
        <v>5570</v>
      </c>
      <c r="I303" s="1" t="s">
        <v>5571</v>
      </c>
    </row>
    <row r="304" spans="1:9">
      <c r="A304" s="1">
        <v>15</v>
      </c>
      <c r="B304" s="1" t="s">
        <v>5572</v>
      </c>
      <c r="C304" s="71" t="s">
        <v>5573</v>
      </c>
      <c r="D304" s="1" t="s">
        <v>2335</v>
      </c>
      <c r="E304" s="1" t="s">
        <v>5574</v>
      </c>
      <c r="F304" s="1"/>
      <c r="G304" s="30" t="str">
        <f t="shared" si="0"/>
        <v/>
      </c>
      <c r="H304" s="1" t="s">
        <v>5575</v>
      </c>
      <c r="I304" s="1" t="s">
        <v>5576</v>
      </c>
    </row>
    <row r="305" spans="1:9">
      <c r="A305" s="1">
        <v>16</v>
      </c>
      <c r="B305" s="1" t="s">
        <v>5577</v>
      </c>
      <c r="C305" s="71" t="s">
        <v>5578</v>
      </c>
      <c r="D305" s="1" t="s">
        <v>100</v>
      </c>
      <c r="E305" s="1" t="s">
        <v>5579</v>
      </c>
      <c r="F305" s="1"/>
      <c r="G305" s="30" t="str">
        <f t="shared" si="0"/>
        <v/>
      </c>
      <c r="H305" s="1" t="s">
        <v>5580</v>
      </c>
      <c r="I305" s="1" t="s">
        <v>5581</v>
      </c>
    </row>
    <row r="306" spans="1:9">
      <c r="A306" s="1">
        <v>17</v>
      </c>
      <c r="B306" s="1" t="s">
        <v>5582</v>
      </c>
      <c r="C306" s="71" t="s">
        <v>5583</v>
      </c>
      <c r="D306" s="1" t="s">
        <v>11</v>
      </c>
      <c r="E306" s="1" t="s">
        <v>5584</v>
      </c>
      <c r="F306" s="1"/>
      <c r="G306" s="30" t="str">
        <f t="shared" si="0"/>
        <v/>
      </c>
      <c r="H306" s="1" t="s">
        <v>5585</v>
      </c>
      <c r="I306" s="1" t="s">
        <v>5586</v>
      </c>
    </row>
    <row r="307" spans="1:9">
      <c r="A307" s="1">
        <v>18</v>
      </c>
      <c r="B307" s="1" t="s">
        <v>5587</v>
      </c>
      <c r="C307" s="71" t="s">
        <v>5588</v>
      </c>
      <c r="D307" s="1" t="s">
        <v>100</v>
      </c>
      <c r="E307" s="1" t="s">
        <v>5589</v>
      </c>
      <c r="F307" s="1"/>
      <c r="G307" s="30" t="str">
        <f t="shared" si="0"/>
        <v/>
      </c>
      <c r="H307" s="1" t="s">
        <v>5590</v>
      </c>
      <c r="I307" s="1" t="s">
        <v>5591</v>
      </c>
    </row>
    <row r="308" spans="1:9">
      <c r="A308" s="1">
        <v>19</v>
      </c>
      <c r="B308" s="1" t="s">
        <v>5592</v>
      </c>
      <c r="C308" s="71" t="s">
        <v>5593</v>
      </c>
      <c r="D308" s="1" t="s">
        <v>11</v>
      </c>
      <c r="E308" s="1" t="s">
        <v>5594</v>
      </c>
      <c r="F308" s="1"/>
      <c r="G308" s="30" t="str">
        <f t="shared" si="0"/>
        <v/>
      </c>
      <c r="H308" s="1" t="s">
        <v>5595</v>
      </c>
      <c r="I308" s="1" t="s">
        <v>5596</v>
      </c>
    </row>
    <row r="309" spans="1:9">
      <c r="A309" s="1">
        <v>20</v>
      </c>
      <c r="B309" s="1" t="s">
        <v>5597</v>
      </c>
      <c r="C309" s="71" t="s">
        <v>5598</v>
      </c>
      <c r="D309" s="1" t="s">
        <v>100</v>
      </c>
      <c r="E309" s="1" t="s">
        <v>5599</v>
      </c>
      <c r="F309" s="1"/>
      <c r="G309" s="30" t="str">
        <f t="shared" si="0"/>
        <v/>
      </c>
      <c r="H309" s="1" t="s">
        <v>5600</v>
      </c>
      <c r="I309" s="1" t="s">
        <v>5601</v>
      </c>
    </row>
    <row r="310" spans="1:9">
      <c r="A310" s="1">
        <v>21</v>
      </c>
      <c r="B310" s="1" t="s">
        <v>5602</v>
      </c>
      <c r="C310" s="71" t="s">
        <v>5603</v>
      </c>
      <c r="D310" s="1" t="s">
        <v>11</v>
      </c>
      <c r="E310" s="1" t="s">
        <v>5604</v>
      </c>
      <c r="F310" s="1"/>
      <c r="G310" s="30" t="str">
        <f t="shared" si="0"/>
        <v/>
      </c>
      <c r="H310" s="1" t="s">
        <v>5605</v>
      </c>
      <c r="I310" s="1" t="s">
        <v>5606</v>
      </c>
    </row>
    <row r="311" spans="1:9">
      <c r="A311" s="1">
        <v>22</v>
      </c>
      <c r="B311" s="1" t="s">
        <v>5607</v>
      </c>
      <c r="C311" s="71" t="s">
        <v>5608</v>
      </c>
      <c r="D311" s="1" t="s">
        <v>100</v>
      </c>
      <c r="E311" s="1" t="s">
        <v>5609</v>
      </c>
      <c r="F311" s="1"/>
      <c r="G311" s="30" t="str">
        <f t="shared" si="0"/>
        <v/>
      </c>
      <c r="H311" s="1" t="s">
        <v>5610</v>
      </c>
      <c r="I311" s="1" t="s">
        <v>5611</v>
      </c>
    </row>
    <row r="312" spans="1:9">
      <c r="A312" s="1">
        <v>23</v>
      </c>
      <c r="B312" s="1" t="s">
        <v>2626</v>
      </c>
      <c r="C312" s="71" t="s">
        <v>2627</v>
      </c>
      <c r="D312" s="1" t="s">
        <v>11</v>
      </c>
      <c r="E312" s="1" t="s">
        <v>2628</v>
      </c>
      <c r="F312" s="1"/>
      <c r="G312" s="30"/>
      <c r="H312" s="1" t="s">
        <v>5612</v>
      </c>
      <c r="I312" s="1" t="s">
        <v>5613</v>
      </c>
    </row>
    <row r="313" spans="1:9">
      <c r="A313" s="1">
        <v>24</v>
      </c>
      <c r="B313" s="1" t="s">
        <v>5614</v>
      </c>
      <c r="C313" s="71" t="s">
        <v>5615</v>
      </c>
      <c r="D313" s="1" t="s">
        <v>100</v>
      </c>
      <c r="E313" s="1" t="s">
        <v>5616</v>
      </c>
      <c r="F313" s="1"/>
      <c r="G313" s="30" t="str">
        <f t="shared" ref="G313:G396" si="1">IF(OR(B313="",F313=""),"",IF(LOWER(TRIM(B313))=LOWER(TRIM(F313)),"正確","錯誤"))</f>
        <v/>
      </c>
      <c r="H313" s="1" t="s">
        <v>5617</v>
      </c>
      <c r="I313" s="1" t="s">
        <v>5618</v>
      </c>
    </row>
    <row r="314" spans="1:9">
      <c r="A314" s="1">
        <v>25</v>
      </c>
      <c r="B314" s="1" t="s">
        <v>5619</v>
      </c>
      <c r="C314" s="71" t="s">
        <v>5620</v>
      </c>
      <c r="D314" s="1" t="s">
        <v>100</v>
      </c>
      <c r="E314" s="1" t="s">
        <v>5621</v>
      </c>
      <c r="F314" s="1"/>
      <c r="G314" s="30" t="str">
        <f t="shared" si="1"/>
        <v/>
      </c>
      <c r="H314" s="1" t="s">
        <v>5622</v>
      </c>
      <c r="I314" s="1" t="s">
        <v>5623</v>
      </c>
    </row>
    <row r="315" spans="1:9">
      <c r="A315" s="1">
        <v>26</v>
      </c>
      <c r="B315" s="1" t="s">
        <v>5624</v>
      </c>
      <c r="C315" s="71" t="s">
        <v>5625</v>
      </c>
      <c r="D315" s="1" t="s">
        <v>175</v>
      </c>
      <c r="E315" s="1" t="s">
        <v>5626</v>
      </c>
      <c r="F315" s="1"/>
      <c r="G315" s="30" t="str">
        <f t="shared" si="1"/>
        <v/>
      </c>
      <c r="H315" s="1" t="s">
        <v>5627</v>
      </c>
      <c r="I315" s="1" t="s">
        <v>5628</v>
      </c>
    </row>
    <row r="316" spans="1:9">
      <c r="A316" s="1">
        <v>27</v>
      </c>
      <c r="B316" s="1" t="s">
        <v>5629</v>
      </c>
      <c r="C316" s="71" t="s">
        <v>5630</v>
      </c>
      <c r="D316" s="1" t="s">
        <v>100</v>
      </c>
      <c r="E316" s="1" t="s">
        <v>419</v>
      </c>
      <c r="F316" s="1"/>
      <c r="G316" s="30" t="str">
        <f t="shared" si="1"/>
        <v/>
      </c>
      <c r="H316" s="1" t="s">
        <v>5631</v>
      </c>
      <c r="I316" s="1" t="s">
        <v>5632</v>
      </c>
    </row>
    <row r="317" spans="1:9">
      <c r="A317" s="1">
        <v>28</v>
      </c>
      <c r="B317" s="1" t="s">
        <v>179</v>
      </c>
      <c r="C317" s="71" t="s">
        <v>180</v>
      </c>
      <c r="D317" s="1" t="s">
        <v>175</v>
      </c>
      <c r="E317" s="1" t="s">
        <v>181</v>
      </c>
      <c r="F317" s="1"/>
      <c r="G317" s="30" t="str">
        <f t="shared" si="1"/>
        <v/>
      </c>
      <c r="H317" s="1" t="s">
        <v>5633</v>
      </c>
      <c r="I317" s="1" t="s">
        <v>5634</v>
      </c>
    </row>
    <row r="318" spans="1:9">
      <c r="A318" s="1">
        <v>29</v>
      </c>
      <c r="B318" s="1" t="s">
        <v>5635</v>
      </c>
      <c r="C318" s="71" t="s">
        <v>5636</v>
      </c>
      <c r="D318" s="1" t="s">
        <v>100</v>
      </c>
      <c r="E318" s="1" t="s">
        <v>5637</v>
      </c>
      <c r="F318" s="1"/>
      <c r="G318" s="30" t="str">
        <f t="shared" si="1"/>
        <v/>
      </c>
      <c r="H318" s="1" t="s">
        <v>5638</v>
      </c>
      <c r="I318" s="1" t="s">
        <v>5639</v>
      </c>
    </row>
    <row r="319" spans="1:9">
      <c r="A319" s="1">
        <v>30</v>
      </c>
      <c r="B319" s="1" t="s">
        <v>1789</v>
      </c>
      <c r="C319" s="71" t="s">
        <v>5640</v>
      </c>
      <c r="D319" s="1" t="s">
        <v>175</v>
      </c>
      <c r="E319" s="1" t="s">
        <v>1791</v>
      </c>
      <c r="F319" s="1"/>
      <c r="G319" s="30" t="str">
        <f t="shared" si="1"/>
        <v/>
      </c>
      <c r="H319" s="1" t="s">
        <v>5641</v>
      </c>
      <c r="I319" s="1" t="s">
        <v>5642</v>
      </c>
    </row>
    <row r="320" spans="1:9">
      <c r="A320" s="1">
        <v>31</v>
      </c>
      <c r="B320" s="1" t="s">
        <v>2544</v>
      </c>
      <c r="C320" s="71" t="s">
        <v>2545</v>
      </c>
      <c r="D320" s="1" t="s">
        <v>100</v>
      </c>
      <c r="E320" s="1" t="s">
        <v>5643</v>
      </c>
      <c r="F320" s="1"/>
      <c r="G320" s="30" t="str">
        <f t="shared" si="1"/>
        <v/>
      </c>
      <c r="H320" s="1" t="s">
        <v>5644</v>
      </c>
      <c r="I320" s="1" t="s">
        <v>5645</v>
      </c>
    </row>
    <row r="321" spans="1:9">
      <c r="A321" s="1">
        <v>32</v>
      </c>
      <c r="B321" s="1" t="s">
        <v>5646</v>
      </c>
      <c r="C321" s="71" t="s">
        <v>5647</v>
      </c>
      <c r="D321" s="1" t="s">
        <v>175</v>
      </c>
      <c r="E321" s="1" t="s">
        <v>5648</v>
      </c>
      <c r="F321" s="1"/>
      <c r="G321" s="30" t="str">
        <f t="shared" si="1"/>
        <v/>
      </c>
      <c r="H321" s="1" t="s">
        <v>5649</v>
      </c>
      <c r="I321" s="1" t="s">
        <v>5650</v>
      </c>
    </row>
    <row r="322" spans="1:9">
      <c r="A322" s="1">
        <v>33</v>
      </c>
      <c r="B322" s="1" t="s">
        <v>5651</v>
      </c>
      <c r="C322" s="71" t="s">
        <v>5652</v>
      </c>
      <c r="D322" s="1" t="s">
        <v>111</v>
      </c>
      <c r="E322" s="1" t="s">
        <v>5653</v>
      </c>
      <c r="F322" s="1"/>
      <c r="G322" s="30" t="str">
        <f t="shared" si="1"/>
        <v/>
      </c>
      <c r="H322" s="1" t="s">
        <v>5654</v>
      </c>
      <c r="I322" s="1" t="s">
        <v>5655</v>
      </c>
    </row>
    <row r="323" spans="1:9">
      <c r="A323" s="1">
        <v>34</v>
      </c>
      <c r="B323" s="1" t="s">
        <v>5656</v>
      </c>
      <c r="C323" s="71" t="s">
        <v>5657</v>
      </c>
      <c r="D323" s="1" t="s">
        <v>11</v>
      </c>
      <c r="E323" s="1" t="s">
        <v>5658</v>
      </c>
      <c r="F323" s="1"/>
      <c r="G323" s="30" t="str">
        <f t="shared" si="1"/>
        <v/>
      </c>
      <c r="H323" s="1" t="s">
        <v>5659</v>
      </c>
      <c r="I323" s="1" t="s">
        <v>5660</v>
      </c>
    </row>
    <row r="324" spans="1:9">
      <c r="A324" s="1">
        <v>35</v>
      </c>
      <c r="B324" s="1" t="s">
        <v>5661</v>
      </c>
      <c r="C324" s="71" t="s">
        <v>5662</v>
      </c>
      <c r="D324" s="1" t="s">
        <v>111</v>
      </c>
      <c r="E324" s="1" t="s">
        <v>5663</v>
      </c>
      <c r="F324" s="1"/>
      <c r="G324" s="30" t="str">
        <f t="shared" si="1"/>
        <v/>
      </c>
      <c r="H324" s="1" t="s">
        <v>5664</v>
      </c>
      <c r="I324" s="1" t="s">
        <v>5665</v>
      </c>
    </row>
    <row r="325" spans="1:9">
      <c r="A325" s="1">
        <v>36</v>
      </c>
      <c r="B325" s="1" t="s">
        <v>5666</v>
      </c>
      <c r="C325" s="71" t="s">
        <v>5667</v>
      </c>
      <c r="D325" s="1" t="s">
        <v>11</v>
      </c>
      <c r="E325" s="1" t="s">
        <v>5668</v>
      </c>
      <c r="F325" s="1"/>
      <c r="G325" s="30" t="str">
        <f t="shared" si="1"/>
        <v/>
      </c>
      <c r="H325" s="1" t="s">
        <v>5669</v>
      </c>
      <c r="I325" s="1" t="s">
        <v>5670</v>
      </c>
    </row>
    <row r="326" spans="1:9">
      <c r="A326" s="1">
        <v>37</v>
      </c>
      <c r="B326" s="1" t="s">
        <v>5671</v>
      </c>
      <c r="C326" s="71" t="s">
        <v>5672</v>
      </c>
      <c r="D326" s="1" t="s">
        <v>111</v>
      </c>
      <c r="E326" s="1" t="s">
        <v>5673</v>
      </c>
      <c r="F326" s="1"/>
      <c r="G326" s="30" t="str">
        <f t="shared" si="1"/>
        <v/>
      </c>
      <c r="H326" s="1" t="s">
        <v>5674</v>
      </c>
      <c r="I326" s="1" t="s">
        <v>5675</v>
      </c>
    </row>
    <row r="327" spans="1:9">
      <c r="A327" s="1">
        <v>38</v>
      </c>
      <c r="B327" s="1" t="s">
        <v>5676</v>
      </c>
      <c r="C327" s="71" t="s">
        <v>5677</v>
      </c>
      <c r="D327" s="1" t="s">
        <v>11</v>
      </c>
      <c r="E327" s="1" t="s">
        <v>5678</v>
      </c>
      <c r="F327" s="1"/>
      <c r="G327" s="30" t="str">
        <f t="shared" si="1"/>
        <v/>
      </c>
      <c r="H327" s="1" t="s">
        <v>5679</v>
      </c>
      <c r="I327" s="1" t="s">
        <v>5680</v>
      </c>
    </row>
    <row r="328" spans="1:9">
      <c r="A328" s="1">
        <v>39</v>
      </c>
      <c r="B328" s="1" t="s">
        <v>5681</v>
      </c>
      <c r="C328" s="71" t="s">
        <v>5682</v>
      </c>
      <c r="D328" s="1" t="s">
        <v>111</v>
      </c>
      <c r="E328" s="1" t="s">
        <v>5683</v>
      </c>
      <c r="F328" s="1"/>
      <c r="G328" s="30" t="str">
        <f t="shared" si="1"/>
        <v/>
      </c>
      <c r="H328" s="1" t="s">
        <v>5684</v>
      </c>
      <c r="I328" s="1" t="s">
        <v>5685</v>
      </c>
    </row>
    <row r="329" spans="1:9">
      <c r="A329" s="1">
        <v>40</v>
      </c>
      <c r="B329" s="1" t="s">
        <v>2258</v>
      </c>
      <c r="C329" s="71" t="s">
        <v>2259</v>
      </c>
      <c r="D329" s="1" t="s">
        <v>11</v>
      </c>
      <c r="E329" s="1" t="s">
        <v>2260</v>
      </c>
      <c r="F329" s="1"/>
      <c r="G329" s="30" t="str">
        <f t="shared" si="1"/>
        <v/>
      </c>
      <c r="H329" s="1" t="s">
        <v>5686</v>
      </c>
      <c r="I329" s="1" t="s">
        <v>5687</v>
      </c>
    </row>
    <row r="330" spans="1:9">
      <c r="A330" s="24" t="s">
        <v>5688</v>
      </c>
      <c r="C330" s="72"/>
      <c r="G330" s="30" t="str">
        <f t="shared" si="1"/>
        <v/>
      </c>
    </row>
    <row r="331" spans="1:9">
      <c r="A331" s="1">
        <v>1</v>
      </c>
      <c r="B331" s="1" t="s">
        <v>1039</v>
      </c>
      <c r="C331" s="71" t="s">
        <v>1040</v>
      </c>
      <c r="D331" s="1" t="s">
        <v>100</v>
      </c>
      <c r="E331" s="1" t="s">
        <v>5689</v>
      </c>
      <c r="F331" s="1"/>
      <c r="G331" s="30" t="str">
        <f t="shared" si="1"/>
        <v/>
      </c>
      <c r="H331" s="1" t="s">
        <v>5690</v>
      </c>
      <c r="I331" s="1" t="s">
        <v>5691</v>
      </c>
    </row>
    <row r="332" spans="1:9">
      <c r="A332" s="1">
        <v>2</v>
      </c>
      <c r="B332" s="1" t="s">
        <v>5692</v>
      </c>
      <c r="C332" s="71" t="s">
        <v>5693</v>
      </c>
      <c r="D332" s="1" t="s">
        <v>11</v>
      </c>
      <c r="E332" s="1" t="s">
        <v>2479</v>
      </c>
      <c r="F332" s="1"/>
      <c r="G332" s="30" t="str">
        <f t="shared" si="1"/>
        <v/>
      </c>
      <c r="H332" s="1" t="s">
        <v>5694</v>
      </c>
      <c r="I332" s="1" t="s">
        <v>5695</v>
      </c>
    </row>
    <row r="333" spans="1:9">
      <c r="A333" s="1">
        <v>3</v>
      </c>
      <c r="B333" s="1" t="s">
        <v>5696</v>
      </c>
      <c r="C333" s="71" t="s">
        <v>728</v>
      </c>
      <c r="D333" s="1" t="s">
        <v>100</v>
      </c>
      <c r="E333" s="1" t="s">
        <v>5697</v>
      </c>
      <c r="F333" s="1"/>
      <c r="G333" s="30" t="str">
        <f t="shared" si="1"/>
        <v/>
      </c>
      <c r="H333" s="1" t="s">
        <v>5698</v>
      </c>
      <c r="I333" s="1" t="s">
        <v>5699</v>
      </c>
    </row>
    <row r="334" spans="1:9">
      <c r="A334" s="1">
        <v>4</v>
      </c>
      <c r="B334" s="1" t="s">
        <v>5700</v>
      </c>
      <c r="C334" s="71" t="s">
        <v>5701</v>
      </c>
      <c r="D334" s="1" t="s">
        <v>11</v>
      </c>
      <c r="E334" s="1" t="s">
        <v>5702</v>
      </c>
      <c r="F334" s="1"/>
      <c r="G334" s="30" t="str">
        <f t="shared" si="1"/>
        <v/>
      </c>
      <c r="H334" s="1" t="s">
        <v>5703</v>
      </c>
      <c r="I334" s="1" t="s">
        <v>5704</v>
      </c>
    </row>
    <row r="335" spans="1:9">
      <c r="A335" s="1">
        <v>5</v>
      </c>
      <c r="B335" s="1" t="s">
        <v>3134</v>
      </c>
      <c r="C335" s="71" t="s">
        <v>3135</v>
      </c>
      <c r="D335" s="1" t="s">
        <v>100</v>
      </c>
      <c r="E335" s="1" t="s">
        <v>5705</v>
      </c>
      <c r="F335" s="1"/>
      <c r="G335" s="30" t="str">
        <f t="shared" si="1"/>
        <v/>
      </c>
      <c r="H335" s="1" t="s">
        <v>5706</v>
      </c>
      <c r="I335" s="1" t="s">
        <v>5707</v>
      </c>
    </row>
    <row r="336" spans="1:9">
      <c r="A336" s="1">
        <v>6</v>
      </c>
      <c r="B336" s="1" t="s">
        <v>5708</v>
      </c>
      <c r="C336" s="71" t="s">
        <v>5709</v>
      </c>
      <c r="D336" s="1" t="s">
        <v>11</v>
      </c>
      <c r="E336" s="1" t="s">
        <v>5710</v>
      </c>
      <c r="F336" s="1"/>
      <c r="G336" s="30" t="str">
        <f t="shared" si="1"/>
        <v/>
      </c>
      <c r="H336" s="1" t="s">
        <v>5711</v>
      </c>
      <c r="I336" s="1" t="s">
        <v>5712</v>
      </c>
    </row>
    <row r="337" spans="1:9">
      <c r="A337" s="1">
        <v>7</v>
      </c>
      <c r="B337" s="1" t="s">
        <v>5713</v>
      </c>
      <c r="C337" s="71" t="s">
        <v>5714</v>
      </c>
      <c r="D337" s="1" t="s">
        <v>100</v>
      </c>
      <c r="E337" s="1" t="s">
        <v>5715</v>
      </c>
      <c r="F337" s="1"/>
      <c r="G337" s="30" t="str">
        <f t="shared" si="1"/>
        <v/>
      </c>
      <c r="H337" s="1" t="s">
        <v>5716</v>
      </c>
      <c r="I337" s="1" t="s">
        <v>5717</v>
      </c>
    </row>
    <row r="338" spans="1:9">
      <c r="A338" s="1">
        <v>8</v>
      </c>
      <c r="B338" s="1" t="s">
        <v>5718</v>
      </c>
      <c r="C338" s="71" t="s">
        <v>5719</v>
      </c>
      <c r="D338" s="1" t="s">
        <v>11</v>
      </c>
      <c r="E338" s="1" t="s">
        <v>5720</v>
      </c>
      <c r="F338" s="1"/>
      <c r="G338" s="30" t="str">
        <f t="shared" si="1"/>
        <v/>
      </c>
      <c r="H338" s="1" t="s">
        <v>5721</v>
      </c>
      <c r="I338" s="1" t="s">
        <v>5722</v>
      </c>
    </row>
    <row r="339" spans="1:9">
      <c r="A339" s="1">
        <v>9</v>
      </c>
      <c r="B339" s="1" t="s">
        <v>5723</v>
      </c>
      <c r="C339" s="71" t="s">
        <v>5724</v>
      </c>
      <c r="D339" s="1" t="s">
        <v>175</v>
      </c>
      <c r="E339" s="1" t="s">
        <v>5725</v>
      </c>
      <c r="F339" s="1"/>
      <c r="G339" s="30" t="str">
        <f t="shared" si="1"/>
        <v/>
      </c>
      <c r="H339" s="1" t="s">
        <v>5726</v>
      </c>
      <c r="I339" s="1" t="s">
        <v>5727</v>
      </c>
    </row>
    <row r="340" spans="1:9">
      <c r="A340" s="1">
        <v>10</v>
      </c>
      <c r="B340" s="1" t="s">
        <v>5728</v>
      </c>
      <c r="C340" s="71" t="s">
        <v>5729</v>
      </c>
      <c r="D340" s="1" t="s">
        <v>2335</v>
      </c>
      <c r="E340" s="1" t="s">
        <v>5730</v>
      </c>
      <c r="F340" s="1"/>
      <c r="G340" s="30" t="str">
        <f t="shared" si="1"/>
        <v/>
      </c>
      <c r="H340" s="1" t="s">
        <v>5731</v>
      </c>
      <c r="I340" s="1" t="s">
        <v>5732</v>
      </c>
    </row>
    <row r="341" spans="1:9">
      <c r="A341" s="1">
        <v>11</v>
      </c>
      <c r="B341" s="1" t="s">
        <v>5733</v>
      </c>
      <c r="C341" s="71" t="s">
        <v>5734</v>
      </c>
      <c r="D341" s="1" t="s">
        <v>175</v>
      </c>
      <c r="E341" s="1" t="s">
        <v>5735</v>
      </c>
      <c r="F341" s="1"/>
      <c r="G341" s="30" t="str">
        <f t="shared" si="1"/>
        <v/>
      </c>
      <c r="H341" s="1" t="s">
        <v>5736</v>
      </c>
      <c r="I341" s="1" t="s">
        <v>5737</v>
      </c>
    </row>
    <row r="342" spans="1:9">
      <c r="A342" s="1">
        <v>12</v>
      </c>
      <c r="B342" s="1" t="s">
        <v>5738</v>
      </c>
      <c r="C342" s="71" t="s">
        <v>5739</v>
      </c>
      <c r="D342" s="1" t="s">
        <v>2335</v>
      </c>
      <c r="E342" s="1" t="s">
        <v>5740</v>
      </c>
      <c r="F342" s="1"/>
      <c r="G342" s="30" t="str">
        <f t="shared" si="1"/>
        <v/>
      </c>
      <c r="H342" s="1" t="s">
        <v>5741</v>
      </c>
      <c r="I342" s="1" t="s">
        <v>5742</v>
      </c>
    </row>
    <row r="343" spans="1:9">
      <c r="A343" s="1">
        <v>13</v>
      </c>
      <c r="B343" s="1" t="s">
        <v>1832</v>
      </c>
      <c r="C343" s="71" t="s">
        <v>1833</v>
      </c>
      <c r="D343" s="1" t="s">
        <v>175</v>
      </c>
      <c r="E343" s="1" t="s">
        <v>1834</v>
      </c>
      <c r="F343" s="1"/>
      <c r="G343" s="30" t="str">
        <f t="shared" si="1"/>
        <v/>
      </c>
      <c r="H343" s="1" t="s">
        <v>5743</v>
      </c>
      <c r="I343" s="1" t="s">
        <v>5744</v>
      </c>
    </row>
    <row r="344" spans="1:9">
      <c r="A344" s="1">
        <v>14</v>
      </c>
      <c r="B344" s="1" t="s">
        <v>5745</v>
      </c>
      <c r="C344" s="71" t="s">
        <v>5746</v>
      </c>
      <c r="D344" s="1" t="s">
        <v>2335</v>
      </c>
      <c r="E344" s="1" t="s">
        <v>5747</v>
      </c>
      <c r="F344" s="1"/>
      <c r="G344" s="30" t="str">
        <f t="shared" si="1"/>
        <v/>
      </c>
      <c r="H344" s="1" t="s">
        <v>5748</v>
      </c>
      <c r="I344" s="1" t="s">
        <v>5749</v>
      </c>
    </row>
    <row r="345" spans="1:9">
      <c r="A345" s="1">
        <v>15</v>
      </c>
      <c r="B345" s="1" t="s">
        <v>3458</v>
      </c>
      <c r="C345" s="71" t="s">
        <v>5750</v>
      </c>
      <c r="D345" s="1" t="s">
        <v>175</v>
      </c>
      <c r="E345" s="1" t="s">
        <v>3460</v>
      </c>
      <c r="F345" s="1"/>
      <c r="G345" s="30" t="str">
        <f t="shared" si="1"/>
        <v/>
      </c>
      <c r="H345" s="1" t="s">
        <v>5751</v>
      </c>
      <c r="I345" s="1" t="s">
        <v>5752</v>
      </c>
    </row>
    <row r="346" spans="1:9">
      <c r="A346" s="1">
        <v>16</v>
      </c>
      <c r="B346" s="1" t="s">
        <v>5753</v>
      </c>
      <c r="C346" s="71" t="s">
        <v>5754</v>
      </c>
      <c r="D346" s="1" t="s">
        <v>2335</v>
      </c>
      <c r="E346" s="1" t="s">
        <v>5755</v>
      </c>
      <c r="F346" s="1"/>
      <c r="G346" s="30" t="str">
        <f t="shared" si="1"/>
        <v/>
      </c>
      <c r="H346" s="1" t="s">
        <v>5756</v>
      </c>
      <c r="I346" s="1" t="s">
        <v>5757</v>
      </c>
    </row>
    <row r="347" spans="1:9">
      <c r="A347" s="1">
        <v>17</v>
      </c>
      <c r="B347" s="1" t="s">
        <v>372</v>
      </c>
      <c r="C347" s="71" t="s">
        <v>5758</v>
      </c>
      <c r="D347" s="1" t="s">
        <v>11</v>
      </c>
      <c r="E347" s="1" t="s">
        <v>5759</v>
      </c>
      <c r="F347" s="1"/>
      <c r="G347" s="30" t="str">
        <f t="shared" si="1"/>
        <v/>
      </c>
      <c r="H347" s="1" t="s">
        <v>5760</v>
      </c>
      <c r="I347" s="1" t="s">
        <v>5761</v>
      </c>
    </row>
    <row r="348" spans="1:9">
      <c r="A348" s="1">
        <v>18</v>
      </c>
      <c r="B348" s="1" t="s">
        <v>1317</v>
      </c>
      <c r="C348" s="71" t="s">
        <v>1318</v>
      </c>
      <c r="D348" s="1" t="s">
        <v>100</v>
      </c>
      <c r="E348" s="1" t="s">
        <v>3376</v>
      </c>
      <c r="F348" s="1"/>
      <c r="G348" s="30" t="str">
        <f t="shared" si="1"/>
        <v/>
      </c>
      <c r="H348" s="1" t="s">
        <v>5762</v>
      </c>
      <c r="I348" s="1" t="s">
        <v>5763</v>
      </c>
    </row>
    <row r="349" spans="1:9">
      <c r="A349" s="1">
        <v>19</v>
      </c>
      <c r="B349" s="1" t="s">
        <v>5764</v>
      </c>
      <c r="C349" s="71" t="s">
        <v>5765</v>
      </c>
      <c r="D349" s="1" t="s">
        <v>11</v>
      </c>
      <c r="E349" s="1" t="s">
        <v>5766</v>
      </c>
      <c r="F349" s="1"/>
      <c r="G349" s="30" t="str">
        <f t="shared" si="1"/>
        <v/>
      </c>
      <c r="H349" s="1" t="s">
        <v>5767</v>
      </c>
      <c r="I349" s="1" t="s">
        <v>5768</v>
      </c>
    </row>
    <row r="350" spans="1:9">
      <c r="A350" s="1">
        <v>20</v>
      </c>
      <c r="B350" s="1" t="s">
        <v>5769</v>
      </c>
      <c r="C350" s="71" t="s">
        <v>5770</v>
      </c>
      <c r="D350" s="1" t="s">
        <v>100</v>
      </c>
      <c r="E350" s="1" t="s">
        <v>5771</v>
      </c>
      <c r="F350" s="1"/>
      <c r="G350" s="30" t="str">
        <f t="shared" si="1"/>
        <v/>
      </c>
      <c r="H350" s="1" t="s">
        <v>5772</v>
      </c>
      <c r="I350" s="1" t="s">
        <v>5773</v>
      </c>
    </row>
    <row r="351" spans="1:9">
      <c r="A351" s="1">
        <v>21</v>
      </c>
      <c r="B351" s="1" t="s">
        <v>5774</v>
      </c>
      <c r="C351" s="71" t="s">
        <v>5775</v>
      </c>
      <c r="D351" s="1" t="s">
        <v>11</v>
      </c>
      <c r="E351" s="1" t="s">
        <v>5776</v>
      </c>
      <c r="F351" s="1"/>
      <c r="G351" s="30" t="str">
        <f t="shared" si="1"/>
        <v/>
      </c>
      <c r="H351" s="1" t="s">
        <v>5777</v>
      </c>
      <c r="I351" s="1" t="s">
        <v>5778</v>
      </c>
    </row>
    <row r="352" spans="1:9">
      <c r="A352" s="1">
        <v>22</v>
      </c>
      <c r="B352" s="1" t="s">
        <v>1272</v>
      </c>
      <c r="C352" s="71" t="s">
        <v>1273</v>
      </c>
      <c r="D352" s="1" t="s">
        <v>100</v>
      </c>
      <c r="E352" s="1" t="s">
        <v>5779</v>
      </c>
      <c r="F352" s="1"/>
      <c r="G352" s="30" t="str">
        <f t="shared" si="1"/>
        <v/>
      </c>
      <c r="H352" s="1" t="s">
        <v>5780</v>
      </c>
      <c r="I352" s="1" t="s">
        <v>5781</v>
      </c>
    </row>
    <row r="353" spans="1:9">
      <c r="A353" s="1">
        <v>23</v>
      </c>
      <c r="B353" s="1" t="s">
        <v>5782</v>
      </c>
      <c r="C353" s="71" t="s">
        <v>5783</v>
      </c>
      <c r="D353" s="1" t="s">
        <v>11</v>
      </c>
      <c r="E353" s="1" t="s">
        <v>5784</v>
      </c>
      <c r="F353" s="1"/>
      <c r="G353" s="30" t="str">
        <f t="shared" si="1"/>
        <v/>
      </c>
      <c r="H353" s="1" t="s">
        <v>5785</v>
      </c>
      <c r="I353" s="1" t="s">
        <v>5786</v>
      </c>
    </row>
    <row r="354" spans="1:9">
      <c r="A354" s="1">
        <v>24</v>
      </c>
      <c r="B354" s="1" t="s">
        <v>3710</v>
      </c>
      <c r="C354" s="71" t="s">
        <v>3711</v>
      </c>
      <c r="D354" s="1" t="s">
        <v>100</v>
      </c>
      <c r="E354" s="1" t="s">
        <v>3712</v>
      </c>
      <c r="F354" s="1"/>
      <c r="G354" s="30" t="str">
        <f t="shared" si="1"/>
        <v/>
      </c>
      <c r="H354" s="1" t="s">
        <v>5787</v>
      </c>
      <c r="I354" s="1" t="s">
        <v>5788</v>
      </c>
    </row>
    <row r="355" spans="1:9">
      <c r="A355" s="1">
        <v>25</v>
      </c>
      <c r="B355" s="1" t="s">
        <v>5789</v>
      </c>
      <c r="C355" s="71" t="s">
        <v>5790</v>
      </c>
      <c r="D355" s="1" t="s">
        <v>100</v>
      </c>
      <c r="E355" s="1" t="s">
        <v>5791</v>
      </c>
      <c r="F355" s="1"/>
      <c r="G355" s="30" t="str">
        <f t="shared" si="1"/>
        <v/>
      </c>
      <c r="H355" s="1" t="s">
        <v>5792</v>
      </c>
      <c r="I355" s="1" t="s">
        <v>5793</v>
      </c>
    </row>
    <row r="356" spans="1:9">
      <c r="A356" s="1">
        <v>26</v>
      </c>
      <c r="B356" s="1" t="s">
        <v>5794</v>
      </c>
      <c r="C356" s="71" t="s">
        <v>5795</v>
      </c>
      <c r="D356" s="1" t="s">
        <v>11</v>
      </c>
      <c r="E356" s="1" t="s">
        <v>5796</v>
      </c>
      <c r="F356" s="1"/>
      <c r="G356" s="30" t="str">
        <f t="shared" si="1"/>
        <v/>
      </c>
      <c r="H356" s="1" t="s">
        <v>5797</v>
      </c>
      <c r="I356" s="1" t="s">
        <v>5798</v>
      </c>
    </row>
    <row r="357" spans="1:9">
      <c r="A357" s="1">
        <v>27</v>
      </c>
      <c r="B357" s="1" t="s">
        <v>5799</v>
      </c>
      <c r="C357" s="71" t="s">
        <v>5800</v>
      </c>
      <c r="D357" s="1" t="s">
        <v>100</v>
      </c>
      <c r="E357" s="1" t="s">
        <v>5801</v>
      </c>
      <c r="F357" s="1"/>
      <c r="G357" s="30" t="str">
        <f t="shared" si="1"/>
        <v/>
      </c>
      <c r="H357" s="1" t="s">
        <v>5802</v>
      </c>
      <c r="I357" s="1" t="s">
        <v>5803</v>
      </c>
    </row>
    <row r="358" spans="1:9">
      <c r="A358" s="1">
        <v>28</v>
      </c>
      <c r="B358" s="1" t="s">
        <v>5804</v>
      </c>
      <c r="C358" s="71" t="s">
        <v>5805</v>
      </c>
      <c r="D358" s="1" t="s">
        <v>11</v>
      </c>
      <c r="E358" s="1" t="s">
        <v>5806</v>
      </c>
      <c r="F358" s="1"/>
      <c r="G358" s="30" t="str">
        <f t="shared" si="1"/>
        <v/>
      </c>
      <c r="H358" s="1" t="s">
        <v>5807</v>
      </c>
      <c r="I358" s="1" t="s">
        <v>5808</v>
      </c>
    </row>
    <row r="359" spans="1:9">
      <c r="A359" s="1">
        <v>29</v>
      </c>
      <c r="B359" s="1" t="s">
        <v>5809</v>
      </c>
      <c r="C359" s="71" t="s">
        <v>5810</v>
      </c>
      <c r="D359" s="1" t="s">
        <v>100</v>
      </c>
      <c r="E359" s="1" t="s">
        <v>5811</v>
      </c>
      <c r="F359" s="1"/>
      <c r="G359" s="30" t="str">
        <f t="shared" si="1"/>
        <v/>
      </c>
      <c r="H359" s="1" t="s">
        <v>5812</v>
      </c>
      <c r="I359" s="1" t="s">
        <v>5813</v>
      </c>
    </row>
    <row r="360" spans="1:9">
      <c r="A360" s="1">
        <v>30</v>
      </c>
      <c r="B360" s="1" t="s">
        <v>5814</v>
      </c>
      <c r="C360" s="71" t="s">
        <v>5815</v>
      </c>
      <c r="D360" s="1" t="s">
        <v>11</v>
      </c>
      <c r="E360" s="1" t="s">
        <v>5816</v>
      </c>
      <c r="F360" s="1"/>
      <c r="G360" s="30" t="str">
        <f t="shared" si="1"/>
        <v/>
      </c>
      <c r="H360" s="1" t="s">
        <v>5817</v>
      </c>
      <c r="I360" s="1" t="s">
        <v>5818</v>
      </c>
    </row>
    <row r="361" spans="1:9">
      <c r="A361" s="1">
        <v>31</v>
      </c>
      <c r="B361" s="1" t="s">
        <v>5819</v>
      </c>
      <c r="C361" s="71" t="s">
        <v>5820</v>
      </c>
      <c r="D361" s="1" t="s">
        <v>100</v>
      </c>
      <c r="E361" s="1" t="s">
        <v>575</v>
      </c>
      <c r="F361" s="1"/>
      <c r="G361" s="30" t="str">
        <f t="shared" si="1"/>
        <v/>
      </c>
      <c r="H361" s="1" t="s">
        <v>5821</v>
      </c>
      <c r="I361" s="1" t="s">
        <v>5822</v>
      </c>
    </row>
    <row r="362" spans="1:9">
      <c r="A362" s="1">
        <v>32</v>
      </c>
      <c r="B362" s="1" t="s">
        <v>5823</v>
      </c>
      <c r="C362" s="71" t="s">
        <v>5824</v>
      </c>
      <c r="D362" s="1" t="s">
        <v>11</v>
      </c>
      <c r="E362" s="1" t="s">
        <v>5825</v>
      </c>
      <c r="F362" s="1"/>
      <c r="G362" s="30" t="str">
        <f t="shared" si="1"/>
        <v/>
      </c>
      <c r="H362" s="1" t="s">
        <v>5826</v>
      </c>
      <c r="I362" s="1" t="s">
        <v>5827</v>
      </c>
    </row>
    <row r="363" spans="1:9">
      <c r="A363" s="1">
        <v>33</v>
      </c>
      <c r="B363" s="1" t="s">
        <v>5828</v>
      </c>
      <c r="C363" s="71" t="s">
        <v>5829</v>
      </c>
      <c r="D363" s="1" t="s">
        <v>2335</v>
      </c>
      <c r="E363" s="1" t="s">
        <v>5830</v>
      </c>
      <c r="F363" s="1"/>
      <c r="G363" s="30" t="str">
        <f t="shared" si="1"/>
        <v/>
      </c>
      <c r="H363" s="1" t="s">
        <v>5831</v>
      </c>
      <c r="I363" s="1" t="s">
        <v>5832</v>
      </c>
    </row>
    <row r="364" spans="1:9">
      <c r="A364" s="1">
        <v>34</v>
      </c>
      <c r="B364" s="1" t="s">
        <v>476</v>
      </c>
      <c r="C364" s="71" t="s">
        <v>477</v>
      </c>
      <c r="D364" s="1" t="s">
        <v>111</v>
      </c>
      <c r="E364" s="1" t="s">
        <v>478</v>
      </c>
      <c r="F364" s="1"/>
      <c r="G364" s="30" t="str">
        <f t="shared" si="1"/>
        <v/>
      </c>
      <c r="H364" s="1" t="s">
        <v>5833</v>
      </c>
      <c r="I364" s="1" t="s">
        <v>5834</v>
      </c>
    </row>
    <row r="365" spans="1:9">
      <c r="A365" s="1">
        <v>35</v>
      </c>
      <c r="B365" s="1" t="s">
        <v>5835</v>
      </c>
      <c r="C365" s="71" t="s">
        <v>5836</v>
      </c>
      <c r="D365" s="1" t="s">
        <v>2335</v>
      </c>
      <c r="E365" s="1" t="s">
        <v>5837</v>
      </c>
      <c r="F365" s="1"/>
      <c r="G365" s="30" t="str">
        <f t="shared" si="1"/>
        <v/>
      </c>
      <c r="H365" s="1" t="s">
        <v>5838</v>
      </c>
      <c r="I365" s="1" t="s">
        <v>5839</v>
      </c>
    </row>
    <row r="366" spans="1:9">
      <c r="A366" s="1">
        <v>36</v>
      </c>
      <c r="B366" s="1" t="s">
        <v>273</v>
      </c>
      <c r="C366" s="71" t="s">
        <v>274</v>
      </c>
      <c r="D366" s="1" t="s">
        <v>111</v>
      </c>
      <c r="E366" s="1" t="s">
        <v>5840</v>
      </c>
      <c r="F366" s="1"/>
      <c r="G366" s="30" t="str">
        <f t="shared" si="1"/>
        <v/>
      </c>
      <c r="H366" s="1" t="s">
        <v>5841</v>
      </c>
      <c r="I366" s="1" t="s">
        <v>5842</v>
      </c>
    </row>
    <row r="367" spans="1:9">
      <c r="A367" s="1">
        <v>37</v>
      </c>
      <c r="B367" s="1" t="s">
        <v>5843</v>
      </c>
      <c r="C367" s="71" t="s">
        <v>5844</v>
      </c>
      <c r="D367" s="1" t="s">
        <v>2335</v>
      </c>
      <c r="E367" s="1" t="s">
        <v>5845</v>
      </c>
      <c r="F367" s="1"/>
      <c r="G367" s="30" t="str">
        <f t="shared" si="1"/>
        <v/>
      </c>
      <c r="H367" s="1" t="s">
        <v>5846</v>
      </c>
      <c r="I367" s="1" t="s">
        <v>5847</v>
      </c>
    </row>
    <row r="368" spans="1:9">
      <c r="A368" s="1">
        <v>38</v>
      </c>
      <c r="B368" s="1" t="s">
        <v>5848</v>
      </c>
      <c r="C368" s="71" t="s">
        <v>5849</v>
      </c>
      <c r="D368" s="1" t="s">
        <v>111</v>
      </c>
      <c r="E368" s="1" t="s">
        <v>5850</v>
      </c>
      <c r="F368" s="1"/>
      <c r="G368" s="30" t="str">
        <f t="shared" si="1"/>
        <v/>
      </c>
      <c r="H368" s="1" t="s">
        <v>5851</v>
      </c>
      <c r="I368" s="1" t="s">
        <v>5852</v>
      </c>
    </row>
    <row r="369" spans="1:10">
      <c r="A369" s="1">
        <v>39</v>
      </c>
      <c r="B369" s="1" t="s">
        <v>5853</v>
      </c>
      <c r="C369" s="71" t="s">
        <v>5854</v>
      </c>
      <c r="D369" s="1" t="s">
        <v>2335</v>
      </c>
      <c r="E369" s="1" t="s">
        <v>5855</v>
      </c>
      <c r="F369" s="1"/>
      <c r="G369" s="30" t="str">
        <f t="shared" si="1"/>
        <v/>
      </c>
      <c r="H369" s="1" t="s">
        <v>5856</v>
      </c>
      <c r="I369" s="1" t="s">
        <v>5857</v>
      </c>
    </row>
    <row r="370" spans="1:10">
      <c r="A370" s="1">
        <v>40</v>
      </c>
      <c r="B370" s="1" t="s">
        <v>5858</v>
      </c>
      <c r="C370" s="71" t="s">
        <v>5859</v>
      </c>
      <c r="D370" s="1" t="s">
        <v>111</v>
      </c>
      <c r="E370" s="1" t="s">
        <v>5860</v>
      </c>
      <c r="F370" s="1"/>
      <c r="G370" s="30" t="str">
        <f t="shared" si="1"/>
        <v/>
      </c>
      <c r="H370" s="1" t="s">
        <v>5861</v>
      </c>
      <c r="I370" s="1" t="s">
        <v>5862</v>
      </c>
    </row>
    <row r="371" spans="1:10">
      <c r="A371" s="24" t="s">
        <v>5863</v>
      </c>
      <c r="C371" s="72"/>
      <c r="G371" s="30" t="str">
        <f t="shared" si="1"/>
        <v/>
      </c>
    </row>
    <row r="372" spans="1:10">
      <c r="A372" s="1">
        <v>1</v>
      </c>
      <c r="B372" s="1" t="s">
        <v>3139</v>
      </c>
      <c r="C372" s="71" t="s">
        <v>3140</v>
      </c>
      <c r="D372" s="1" t="s">
        <v>11</v>
      </c>
      <c r="E372" s="1" t="s">
        <v>5864</v>
      </c>
      <c r="F372" s="1"/>
      <c r="G372" s="30" t="str">
        <f t="shared" si="1"/>
        <v/>
      </c>
      <c r="H372" s="1" t="s">
        <v>5865</v>
      </c>
      <c r="I372" s="1" t="s">
        <v>5866</v>
      </c>
    </row>
    <row r="373" spans="1:10">
      <c r="A373" s="1">
        <v>2</v>
      </c>
      <c r="B373" s="1" t="s">
        <v>5867</v>
      </c>
      <c r="C373" s="71" t="s">
        <v>5868</v>
      </c>
      <c r="D373" s="1" t="s">
        <v>100</v>
      </c>
      <c r="E373" s="1" t="s">
        <v>5869</v>
      </c>
      <c r="F373" s="1"/>
      <c r="G373" s="30" t="str">
        <f t="shared" si="1"/>
        <v/>
      </c>
      <c r="H373" s="1" t="s">
        <v>5870</v>
      </c>
      <c r="I373" s="1" t="s">
        <v>5871</v>
      </c>
    </row>
    <row r="374" spans="1:10">
      <c r="A374" s="1">
        <v>3</v>
      </c>
      <c r="B374" s="1" t="s">
        <v>5872</v>
      </c>
      <c r="C374" s="71" t="s">
        <v>5873</v>
      </c>
      <c r="D374" s="1" t="s">
        <v>11</v>
      </c>
      <c r="E374" s="1" t="s">
        <v>5874</v>
      </c>
      <c r="F374" s="1"/>
      <c r="G374" s="30" t="str">
        <f t="shared" si="1"/>
        <v/>
      </c>
      <c r="H374" s="1" t="s">
        <v>5875</v>
      </c>
      <c r="I374" s="1" t="s">
        <v>5876</v>
      </c>
    </row>
    <row r="375" spans="1:10">
      <c r="A375" s="1">
        <v>4</v>
      </c>
      <c r="B375" s="1" t="s">
        <v>5877</v>
      </c>
      <c r="C375" s="71" t="s">
        <v>5878</v>
      </c>
      <c r="D375" s="1" t="s">
        <v>100</v>
      </c>
      <c r="E375" s="1" t="s">
        <v>5879</v>
      </c>
      <c r="F375" s="1"/>
      <c r="G375" s="30" t="str">
        <f t="shared" si="1"/>
        <v/>
      </c>
      <c r="H375" s="1" t="s">
        <v>5880</v>
      </c>
      <c r="I375" s="1" t="s">
        <v>5881</v>
      </c>
    </row>
    <row r="376" spans="1:10">
      <c r="A376" s="1">
        <v>5</v>
      </c>
      <c r="B376" s="1" t="s">
        <v>5882</v>
      </c>
      <c r="C376" s="71" t="s">
        <v>5883</v>
      </c>
      <c r="D376" s="1" t="s">
        <v>11</v>
      </c>
      <c r="E376" s="1" t="s">
        <v>620</v>
      </c>
      <c r="F376" s="1"/>
      <c r="G376" s="30" t="str">
        <f t="shared" si="1"/>
        <v/>
      </c>
      <c r="H376" s="1" t="s">
        <v>5884</v>
      </c>
      <c r="I376" s="1" t="s">
        <v>5885</v>
      </c>
    </row>
    <row r="377" spans="1:10">
      <c r="A377" s="1">
        <v>6</v>
      </c>
      <c r="B377" s="1" t="s">
        <v>5886</v>
      </c>
      <c r="C377" s="71" t="s">
        <v>5887</v>
      </c>
      <c r="D377" s="1" t="s">
        <v>100</v>
      </c>
      <c r="E377" s="1" t="s">
        <v>5888</v>
      </c>
      <c r="F377" s="1"/>
      <c r="G377" s="30" t="str">
        <f t="shared" si="1"/>
        <v/>
      </c>
      <c r="H377" s="1" t="s">
        <v>5889</v>
      </c>
      <c r="I377" s="1" t="s">
        <v>5890</v>
      </c>
    </row>
    <row r="378" spans="1:10">
      <c r="A378" s="1">
        <v>7</v>
      </c>
      <c r="B378" s="1" t="s">
        <v>330</v>
      </c>
      <c r="C378" s="71" t="s">
        <v>331</v>
      </c>
      <c r="D378" s="1" t="s">
        <v>11</v>
      </c>
      <c r="E378" s="1" t="s">
        <v>332</v>
      </c>
      <c r="F378" s="1"/>
      <c r="G378" s="30" t="str">
        <f t="shared" si="1"/>
        <v/>
      </c>
      <c r="H378" s="1" t="s">
        <v>5891</v>
      </c>
      <c r="I378" s="1" t="s">
        <v>5892</v>
      </c>
    </row>
    <row r="379" spans="1:10">
      <c r="A379" s="1">
        <v>8</v>
      </c>
      <c r="B379" s="1" t="s">
        <v>5893</v>
      </c>
      <c r="C379" s="71" t="s">
        <v>5894</v>
      </c>
      <c r="D379" s="1" t="s">
        <v>100</v>
      </c>
      <c r="E379" s="1" t="s">
        <v>5895</v>
      </c>
      <c r="F379" s="1"/>
      <c r="G379" s="30" t="str">
        <f t="shared" si="1"/>
        <v/>
      </c>
      <c r="H379" s="1" t="s">
        <v>5896</v>
      </c>
      <c r="I379" s="1" t="s">
        <v>5897</v>
      </c>
    </row>
    <row r="380" spans="1:10">
      <c r="A380" s="1">
        <v>9</v>
      </c>
      <c r="B380" s="1" t="s">
        <v>5898</v>
      </c>
      <c r="C380" s="71" t="s">
        <v>5899</v>
      </c>
      <c r="D380" s="1" t="s">
        <v>11</v>
      </c>
      <c r="E380" s="1" t="s">
        <v>5900</v>
      </c>
      <c r="F380" s="1"/>
      <c r="G380" s="30" t="str">
        <f t="shared" si="1"/>
        <v/>
      </c>
      <c r="H380" s="1" t="s">
        <v>5901</v>
      </c>
      <c r="I380" s="1" t="s">
        <v>5902</v>
      </c>
      <c r="J380" s="1" t="s">
        <v>5903</v>
      </c>
    </row>
    <row r="381" spans="1:10">
      <c r="A381" s="1">
        <v>10</v>
      </c>
      <c r="B381" s="1" t="s">
        <v>5904</v>
      </c>
      <c r="C381" s="71" t="s">
        <v>5905</v>
      </c>
      <c r="D381" s="1" t="s">
        <v>2335</v>
      </c>
      <c r="E381" s="1" t="s">
        <v>5906</v>
      </c>
      <c r="F381" s="1"/>
      <c r="G381" s="30" t="str">
        <f t="shared" si="1"/>
        <v/>
      </c>
      <c r="H381" s="1" t="s">
        <v>5907</v>
      </c>
      <c r="I381" s="1" t="s">
        <v>5908</v>
      </c>
    </row>
    <row r="382" spans="1:10">
      <c r="A382" s="1">
        <v>11</v>
      </c>
      <c r="B382" s="1" t="s">
        <v>5909</v>
      </c>
      <c r="C382" s="71" t="s">
        <v>5910</v>
      </c>
      <c r="D382" s="1" t="s">
        <v>11</v>
      </c>
      <c r="E382" s="1" t="s">
        <v>5911</v>
      </c>
      <c r="F382" s="1"/>
      <c r="G382" s="30" t="str">
        <f t="shared" si="1"/>
        <v/>
      </c>
      <c r="H382" s="1" t="s">
        <v>5912</v>
      </c>
      <c r="I382" s="1" t="s">
        <v>5913</v>
      </c>
    </row>
    <row r="383" spans="1:10">
      <c r="A383" s="1">
        <v>12</v>
      </c>
      <c r="B383" s="1" t="s">
        <v>5914</v>
      </c>
      <c r="C383" s="71" t="s">
        <v>5915</v>
      </c>
      <c r="D383" s="1" t="s">
        <v>2335</v>
      </c>
      <c r="E383" s="1" t="s">
        <v>5916</v>
      </c>
      <c r="F383" s="1"/>
      <c r="G383" s="30" t="str">
        <f t="shared" si="1"/>
        <v/>
      </c>
      <c r="H383" s="1" t="s">
        <v>5917</v>
      </c>
      <c r="I383" s="1" t="s">
        <v>5918</v>
      </c>
    </row>
    <row r="384" spans="1:10">
      <c r="A384" s="1">
        <v>13</v>
      </c>
      <c r="B384" s="1" t="s">
        <v>5919</v>
      </c>
      <c r="C384" s="71" t="s">
        <v>5920</v>
      </c>
      <c r="D384" s="1" t="s">
        <v>11</v>
      </c>
      <c r="E384" s="1" t="s">
        <v>5921</v>
      </c>
      <c r="F384" s="1"/>
      <c r="G384" s="30" t="str">
        <f t="shared" si="1"/>
        <v/>
      </c>
      <c r="H384" s="1" t="s">
        <v>5922</v>
      </c>
      <c r="I384" s="1" t="s">
        <v>5923</v>
      </c>
    </row>
    <row r="385" spans="1:9">
      <c r="A385" s="1">
        <v>14</v>
      </c>
      <c r="B385" s="1" t="s">
        <v>5924</v>
      </c>
      <c r="C385" s="71" t="s">
        <v>5925</v>
      </c>
      <c r="D385" s="1" t="s">
        <v>2335</v>
      </c>
      <c r="E385" s="1" t="s">
        <v>5926</v>
      </c>
      <c r="F385" s="1"/>
      <c r="G385" s="30" t="str">
        <f t="shared" si="1"/>
        <v/>
      </c>
      <c r="H385" s="1" t="s">
        <v>5927</v>
      </c>
      <c r="I385" s="1" t="s">
        <v>5928</v>
      </c>
    </row>
    <row r="386" spans="1:9">
      <c r="A386" s="1">
        <v>15</v>
      </c>
      <c r="B386" s="1" t="s">
        <v>5929</v>
      </c>
      <c r="C386" s="71" t="s">
        <v>4803</v>
      </c>
      <c r="D386" s="1" t="s">
        <v>11</v>
      </c>
      <c r="E386" s="1" t="s">
        <v>5930</v>
      </c>
      <c r="F386" s="1"/>
      <c r="G386" s="30" t="str">
        <f t="shared" si="1"/>
        <v/>
      </c>
      <c r="H386" s="1" t="s">
        <v>5931</v>
      </c>
      <c r="I386" s="1" t="s">
        <v>5932</v>
      </c>
    </row>
    <row r="387" spans="1:9">
      <c r="A387" s="1">
        <v>16</v>
      </c>
      <c r="B387" s="1" t="s">
        <v>5933</v>
      </c>
      <c r="C387" s="71" t="s">
        <v>5934</v>
      </c>
      <c r="D387" s="1" t="s">
        <v>2335</v>
      </c>
      <c r="E387" s="1" t="s">
        <v>5935</v>
      </c>
      <c r="F387" s="1"/>
      <c r="G387" s="30" t="str">
        <f t="shared" si="1"/>
        <v/>
      </c>
      <c r="H387" s="1" t="s">
        <v>5936</v>
      </c>
      <c r="I387" s="1" t="s">
        <v>5937</v>
      </c>
    </row>
    <row r="388" spans="1:9">
      <c r="A388" s="1">
        <v>17</v>
      </c>
      <c r="B388" s="1" t="s">
        <v>5938</v>
      </c>
      <c r="C388" s="71" t="s">
        <v>5939</v>
      </c>
      <c r="D388" s="1" t="s">
        <v>111</v>
      </c>
      <c r="E388" s="1" t="s">
        <v>5940</v>
      </c>
      <c r="F388" s="1"/>
      <c r="G388" s="30" t="str">
        <f t="shared" si="1"/>
        <v/>
      </c>
      <c r="H388" s="1" t="s">
        <v>5941</v>
      </c>
      <c r="I388" s="1" t="s">
        <v>5942</v>
      </c>
    </row>
    <row r="389" spans="1:9">
      <c r="A389" s="1">
        <v>18</v>
      </c>
      <c r="B389" s="1" t="s">
        <v>5943</v>
      </c>
      <c r="C389" s="71" t="s">
        <v>5944</v>
      </c>
      <c r="D389" s="1" t="s">
        <v>11</v>
      </c>
      <c r="E389" s="1" t="s">
        <v>5945</v>
      </c>
      <c r="F389" s="1"/>
      <c r="G389" s="30" t="str">
        <f t="shared" si="1"/>
        <v/>
      </c>
      <c r="H389" s="1" t="s">
        <v>5946</v>
      </c>
      <c r="I389" s="1" t="s">
        <v>5947</v>
      </c>
    </row>
    <row r="390" spans="1:9">
      <c r="A390" s="1">
        <v>19</v>
      </c>
      <c r="B390" s="1" t="s">
        <v>5948</v>
      </c>
      <c r="C390" s="71" t="s">
        <v>5949</v>
      </c>
      <c r="D390" s="1" t="s">
        <v>111</v>
      </c>
      <c r="E390" s="1" t="s">
        <v>5950</v>
      </c>
      <c r="F390" s="1"/>
      <c r="G390" s="30" t="str">
        <f t="shared" si="1"/>
        <v/>
      </c>
      <c r="H390" s="1" t="s">
        <v>5951</v>
      </c>
      <c r="I390" s="1" t="s">
        <v>5952</v>
      </c>
    </row>
    <row r="391" spans="1:9">
      <c r="A391" s="1">
        <v>20</v>
      </c>
      <c r="B391" s="1" t="s">
        <v>5953</v>
      </c>
      <c r="C391" s="71" t="s">
        <v>5954</v>
      </c>
      <c r="D391" s="1" t="s">
        <v>11</v>
      </c>
      <c r="E391" s="1" t="s">
        <v>5955</v>
      </c>
      <c r="F391" s="1"/>
      <c r="G391" s="30" t="str">
        <f t="shared" si="1"/>
        <v/>
      </c>
      <c r="H391" s="1" t="s">
        <v>5956</v>
      </c>
      <c r="I391" s="1" t="s">
        <v>5957</v>
      </c>
    </row>
    <row r="392" spans="1:9">
      <c r="A392" s="1">
        <v>21</v>
      </c>
      <c r="B392" s="1" t="s">
        <v>5958</v>
      </c>
      <c r="C392" s="71" t="s">
        <v>5959</v>
      </c>
      <c r="D392" s="1" t="s">
        <v>111</v>
      </c>
      <c r="E392" s="1" t="s">
        <v>5960</v>
      </c>
      <c r="F392" s="1"/>
      <c r="G392" s="30" t="str">
        <f t="shared" si="1"/>
        <v/>
      </c>
      <c r="H392" s="1" t="s">
        <v>5961</v>
      </c>
      <c r="I392" s="1" t="s">
        <v>5962</v>
      </c>
    </row>
    <row r="393" spans="1:9">
      <c r="A393" s="1">
        <v>22</v>
      </c>
      <c r="B393" s="1" t="s">
        <v>5963</v>
      </c>
      <c r="C393" s="71" t="s">
        <v>5964</v>
      </c>
      <c r="D393" s="1" t="s">
        <v>11</v>
      </c>
      <c r="E393" s="1" t="s">
        <v>5965</v>
      </c>
      <c r="F393" s="1"/>
      <c r="G393" s="30" t="str">
        <f t="shared" si="1"/>
        <v/>
      </c>
      <c r="H393" s="1" t="s">
        <v>5966</v>
      </c>
      <c r="I393" s="1" t="s">
        <v>5967</v>
      </c>
    </row>
    <row r="394" spans="1:9">
      <c r="A394" s="1">
        <v>23</v>
      </c>
      <c r="B394" s="1" t="s">
        <v>5968</v>
      </c>
      <c r="C394" s="71" t="s">
        <v>5969</v>
      </c>
      <c r="D394" s="1" t="s">
        <v>111</v>
      </c>
      <c r="E394" s="1" t="s">
        <v>5970</v>
      </c>
      <c r="F394" s="1"/>
      <c r="G394" s="30" t="str">
        <f t="shared" si="1"/>
        <v/>
      </c>
      <c r="H394" s="1" t="s">
        <v>5971</v>
      </c>
      <c r="I394" s="1" t="s">
        <v>5972</v>
      </c>
    </row>
    <row r="395" spans="1:9">
      <c r="A395" s="1">
        <v>24</v>
      </c>
      <c r="B395" s="1" t="s">
        <v>5973</v>
      </c>
      <c r="C395" s="71" t="s">
        <v>5974</v>
      </c>
      <c r="D395" s="1" t="s">
        <v>11</v>
      </c>
      <c r="E395" s="1" t="s">
        <v>5975</v>
      </c>
      <c r="F395" s="1"/>
      <c r="G395" s="30" t="str">
        <f t="shared" si="1"/>
        <v/>
      </c>
      <c r="H395" s="1" t="s">
        <v>5976</v>
      </c>
      <c r="I395" s="1" t="s">
        <v>5977</v>
      </c>
    </row>
    <row r="396" spans="1:9">
      <c r="A396" s="1">
        <v>25</v>
      </c>
      <c r="B396" s="1" t="s">
        <v>959</v>
      </c>
      <c r="C396" s="71" t="s">
        <v>960</v>
      </c>
      <c r="D396" s="1" t="s">
        <v>100</v>
      </c>
      <c r="E396" s="1" t="s">
        <v>961</v>
      </c>
      <c r="F396" s="1"/>
      <c r="G396" s="30" t="str">
        <f t="shared" si="1"/>
        <v/>
      </c>
      <c r="H396" s="1" t="s">
        <v>5978</v>
      </c>
      <c r="I396" s="1" t="s">
        <v>5979</v>
      </c>
    </row>
    <row r="397" spans="1:9">
      <c r="A397" s="1">
        <v>26</v>
      </c>
      <c r="B397" s="1" t="s">
        <v>5980</v>
      </c>
      <c r="C397" s="71" t="s">
        <v>5981</v>
      </c>
      <c r="D397" s="1" t="s">
        <v>175</v>
      </c>
      <c r="E397" s="1" t="s">
        <v>5982</v>
      </c>
      <c r="F397" s="1"/>
      <c r="G397" s="30"/>
      <c r="H397" s="1" t="s">
        <v>5983</v>
      </c>
      <c r="I397" s="1" t="s">
        <v>5984</v>
      </c>
    </row>
    <row r="398" spans="1:9">
      <c r="A398" s="1">
        <v>27</v>
      </c>
      <c r="B398" s="1" t="s">
        <v>5985</v>
      </c>
      <c r="C398" s="71" t="s">
        <v>5986</v>
      </c>
      <c r="D398" s="1" t="s">
        <v>100</v>
      </c>
      <c r="E398" s="1" t="s">
        <v>5987</v>
      </c>
      <c r="F398" s="1"/>
      <c r="G398" s="30" t="str">
        <f t="shared" ref="G398:G518" si="2">IF(OR(B398="",F398=""),"",IF(LOWER(TRIM(B398))=LOWER(TRIM(F398)),"正確","錯誤"))</f>
        <v/>
      </c>
      <c r="H398" s="1" t="s">
        <v>5988</v>
      </c>
      <c r="I398" s="1" t="s">
        <v>5989</v>
      </c>
    </row>
    <row r="399" spans="1:9">
      <c r="A399" s="1">
        <v>28</v>
      </c>
      <c r="B399" s="1" t="s">
        <v>5990</v>
      </c>
      <c r="C399" s="71" t="s">
        <v>5991</v>
      </c>
      <c r="D399" s="1" t="s">
        <v>175</v>
      </c>
      <c r="E399" s="1" t="s">
        <v>5992</v>
      </c>
      <c r="F399" s="1"/>
      <c r="G399" s="30" t="str">
        <f t="shared" si="2"/>
        <v/>
      </c>
      <c r="H399" s="1" t="s">
        <v>5993</v>
      </c>
      <c r="I399" s="1" t="s">
        <v>5994</v>
      </c>
    </row>
    <row r="400" spans="1:9">
      <c r="A400" s="1">
        <v>29</v>
      </c>
      <c r="B400" s="1" t="s">
        <v>3182</v>
      </c>
      <c r="C400" s="71" t="s">
        <v>3183</v>
      </c>
      <c r="D400" s="1" t="s">
        <v>100</v>
      </c>
      <c r="E400" s="1" t="s">
        <v>3184</v>
      </c>
      <c r="F400" s="1"/>
      <c r="G400" s="30" t="str">
        <f t="shared" si="2"/>
        <v/>
      </c>
      <c r="H400" s="1" t="s">
        <v>5995</v>
      </c>
      <c r="I400" s="1" t="s">
        <v>5996</v>
      </c>
    </row>
    <row r="401" spans="1:9">
      <c r="A401" s="1">
        <v>30</v>
      </c>
      <c r="B401" s="1" t="s">
        <v>5997</v>
      </c>
      <c r="C401" s="71" t="s">
        <v>5998</v>
      </c>
      <c r="D401" s="1" t="s">
        <v>175</v>
      </c>
      <c r="E401" s="1" t="s">
        <v>5999</v>
      </c>
      <c r="F401" s="1"/>
      <c r="G401" s="30" t="str">
        <f t="shared" si="2"/>
        <v/>
      </c>
      <c r="H401" s="1" t="s">
        <v>6000</v>
      </c>
      <c r="I401" s="1" t="s">
        <v>6001</v>
      </c>
    </row>
    <row r="402" spans="1:9">
      <c r="A402" s="1">
        <v>31</v>
      </c>
      <c r="B402" s="1" t="s">
        <v>1226</v>
      </c>
      <c r="C402" s="71" t="s">
        <v>1227</v>
      </c>
      <c r="D402" s="1" t="s">
        <v>100</v>
      </c>
      <c r="E402" s="1" t="s">
        <v>6002</v>
      </c>
      <c r="F402" s="1"/>
      <c r="G402" s="30" t="str">
        <f t="shared" si="2"/>
        <v/>
      </c>
      <c r="H402" s="1" t="s">
        <v>6003</v>
      </c>
      <c r="I402" s="1" t="s">
        <v>6004</v>
      </c>
    </row>
    <row r="403" spans="1:9">
      <c r="A403" s="1">
        <v>32</v>
      </c>
      <c r="B403" s="1" t="s">
        <v>6005</v>
      </c>
      <c r="C403" s="71" t="s">
        <v>6006</v>
      </c>
      <c r="D403" s="1" t="s">
        <v>175</v>
      </c>
      <c r="E403" s="1" t="s">
        <v>6007</v>
      </c>
      <c r="F403" s="1"/>
      <c r="G403" s="30" t="str">
        <f t="shared" si="2"/>
        <v/>
      </c>
      <c r="H403" s="1" t="s">
        <v>6008</v>
      </c>
      <c r="I403" s="1" t="s">
        <v>6009</v>
      </c>
    </row>
    <row r="404" spans="1:9">
      <c r="A404" s="1">
        <v>33</v>
      </c>
      <c r="B404" s="1" t="s">
        <v>6010</v>
      </c>
      <c r="C404" s="71" t="s">
        <v>6011</v>
      </c>
      <c r="D404" s="1" t="s">
        <v>2335</v>
      </c>
      <c r="E404" s="1" t="s">
        <v>6012</v>
      </c>
      <c r="F404" s="1"/>
      <c r="G404" s="30" t="str">
        <f t="shared" si="2"/>
        <v/>
      </c>
      <c r="H404" s="1" t="s">
        <v>6013</v>
      </c>
      <c r="I404" s="1" t="s">
        <v>6014</v>
      </c>
    </row>
    <row r="405" spans="1:9">
      <c r="A405" s="1">
        <v>34</v>
      </c>
      <c r="B405" s="1" t="s">
        <v>6015</v>
      </c>
      <c r="C405" s="71" t="s">
        <v>6016</v>
      </c>
      <c r="D405" s="1" t="s">
        <v>100</v>
      </c>
      <c r="E405" s="1" t="s">
        <v>5258</v>
      </c>
      <c r="F405" s="1"/>
      <c r="G405" s="30" t="str">
        <f t="shared" si="2"/>
        <v/>
      </c>
      <c r="H405" s="1" t="s">
        <v>6017</v>
      </c>
      <c r="I405" s="1" t="s">
        <v>6018</v>
      </c>
    </row>
    <row r="406" spans="1:9">
      <c r="A406" s="1">
        <v>35</v>
      </c>
      <c r="B406" s="1" t="s">
        <v>6019</v>
      </c>
      <c r="C406" s="71" t="s">
        <v>6020</v>
      </c>
      <c r="D406" s="1" t="s">
        <v>2335</v>
      </c>
      <c r="E406" s="1" t="s">
        <v>6021</v>
      </c>
      <c r="F406" s="1"/>
      <c r="G406" s="30" t="str">
        <f t="shared" si="2"/>
        <v/>
      </c>
      <c r="H406" s="1" t="s">
        <v>6022</v>
      </c>
      <c r="I406" s="1" t="s">
        <v>6023</v>
      </c>
    </row>
    <row r="407" spans="1:9">
      <c r="A407" s="1">
        <v>36</v>
      </c>
      <c r="B407" s="1" t="s">
        <v>6024</v>
      </c>
      <c r="C407" s="71" t="s">
        <v>6025</v>
      </c>
      <c r="D407" s="1" t="s">
        <v>100</v>
      </c>
      <c r="E407" s="1" t="s">
        <v>6026</v>
      </c>
      <c r="F407" s="1"/>
      <c r="G407" s="30" t="str">
        <f t="shared" si="2"/>
        <v/>
      </c>
      <c r="H407" s="1" t="s">
        <v>6027</v>
      </c>
      <c r="I407" s="1" t="s">
        <v>6028</v>
      </c>
    </row>
    <row r="408" spans="1:9">
      <c r="A408" s="1">
        <v>37</v>
      </c>
      <c r="B408" s="1" t="s">
        <v>6029</v>
      </c>
      <c r="C408" s="71" t="s">
        <v>6030</v>
      </c>
      <c r="D408" s="1" t="s">
        <v>2335</v>
      </c>
      <c r="E408" s="1" t="s">
        <v>6031</v>
      </c>
      <c r="F408" s="1"/>
      <c r="G408" s="30" t="str">
        <f t="shared" si="2"/>
        <v/>
      </c>
      <c r="H408" s="1" t="s">
        <v>6032</v>
      </c>
      <c r="I408" s="1" t="s">
        <v>6033</v>
      </c>
    </row>
    <row r="409" spans="1:9">
      <c r="A409" s="1">
        <v>38</v>
      </c>
      <c r="B409" s="1" t="s">
        <v>2873</v>
      </c>
      <c r="C409" s="71" t="s">
        <v>2874</v>
      </c>
      <c r="D409" s="1" t="s">
        <v>100</v>
      </c>
      <c r="E409" s="1" t="s">
        <v>2875</v>
      </c>
      <c r="F409" s="1"/>
      <c r="G409" s="30" t="str">
        <f t="shared" si="2"/>
        <v/>
      </c>
      <c r="H409" s="1" t="s">
        <v>6034</v>
      </c>
      <c r="I409" s="1" t="s">
        <v>6035</v>
      </c>
    </row>
    <row r="410" spans="1:9">
      <c r="A410" s="1">
        <v>39</v>
      </c>
      <c r="B410" s="1" t="s">
        <v>6036</v>
      </c>
      <c r="C410" s="71" t="s">
        <v>6037</v>
      </c>
      <c r="D410" s="1" t="s">
        <v>2335</v>
      </c>
      <c r="E410" s="1" t="s">
        <v>6038</v>
      </c>
      <c r="F410" s="1"/>
      <c r="G410" s="30" t="str">
        <f t="shared" si="2"/>
        <v/>
      </c>
      <c r="H410" s="1" t="s">
        <v>6039</v>
      </c>
      <c r="I410" s="1" t="s">
        <v>6040</v>
      </c>
    </row>
    <row r="411" spans="1:9">
      <c r="A411" s="1">
        <v>40</v>
      </c>
      <c r="B411" s="1" t="s">
        <v>6041</v>
      </c>
      <c r="C411" s="71" t="s">
        <v>6042</v>
      </c>
      <c r="D411" s="1" t="s">
        <v>100</v>
      </c>
      <c r="E411" s="1" t="s">
        <v>6043</v>
      </c>
      <c r="G411" s="30" t="str">
        <f t="shared" si="2"/>
        <v/>
      </c>
      <c r="H411" s="1" t="s">
        <v>6044</v>
      </c>
      <c r="I411" s="1" t="s">
        <v>6045</v>
      </c>
    </row>
    <row r="412" spans="1:9">
      <c r="C412" s="72"/>
      <c r="G412" s="30" t="str">
        <f t="shared" si="2"/>
        <v/>
      </c>
    </row>
    <row r="413" spans="1:9">
      <c r="C413" s="72"/>
      <c r="G413" s="30" t="str">
        <f t="shared" si="2"/>
        <v/>
      </c>
    </row>
    <row r="414" spans="1:9">
      <c r="C414" s="72"/>
      <c r="G414" s="30" t="str">
        <f t="shared" si="2"/>
        <v/>
      </c>
    </row>
    <row r="415" spans="1:9">
      <c r="C415" s="72"/>
      <c r="G415" s="30" t="str">
        <f t="shared" si="2"/>
        <v/>
      </c>
    </row>
    <row r="416" spans="1:9">
      <c r="C416" s="72"/>
      <c r="G416" s="30" t="str">
        <f t="shared" si="2"/>
        <v/>
      </c>
    </row>
    <row r="417" spans="3:7">
      <c r="C417" s="72"/>
      <c r="G417" s="30" t="str">
        <f t="shared" si="2"/>
        <v/>
      </c>
    </row>
    <row r="418" spans="3:7">
      <c r="C418" s="72"/>
      <c r="G418" s="30" t="str">
        <f t="shared" si="2"/>
        <v/>
      </c>
    </row>
    <row r="419" spans="3:7">
      <c r="C419" s="72"/>
      <c r="G419" s="30" t="str">
        <f t="shared" si="2"/>
        <v/>
      </c>
    </row>
    <row r="420" spans="3:7">
      <c r="C420" s="72"/>
      <c r="G420" s="30" t="str">
        <f t="shared" si="2"/>
        <v/>
      </c>
    </row>
    <row r="421" spans="3:7">
      <c r="C421" s="72"/>
      <c r="G421" s="30" t="str">
        <f t="shared" si="2"/>
        <v/>
      </c>
    </row>
    <row r="422" spans="3:7">
      <c r="C422" s="72"/>
      <c r="G422" s="30" t="str">
        <f t="shared" si="2"/>
        <v/>
      </c>
    </row>
    <row r="423" spans="3:7">
      <c r="C423" s="72"/>
      <c r="G423" s="30" t="str">
        <f t="shared" si="2"/>
        <v/>
      </c>
    </row>
    <row r="424" spans="3:7">
      <c r="C424" s="72"/>
      <c r="G424" s="30" t="str">
        <f t="shared" si="2"/>
        <v/>
      </c>
    </row>
    <row r="425" spans="3:7">
      <c r="C425" s="72"/>
      <c r="G425" s="30" t="str">
        <f t="shared" si="2"/>
        <v/>
      </c>
    </row>
    <row r="426" spans="3:7">
      <c r="C426" s="72"/>
      <c r="G426" s="30" t="str">
        <f t="shared" si="2"/>
        <v/>
      </c>
    </row>
    <row r="427" spans="3:7">
      <c r="C427" s="72"/>
      <c r="G427" s="30" t="str">
        <f t="shared" si="2"/>
        <v/>
      </c>
    </row>
    <row r="428" spans="3:7">
      <c r="C428" s="72"/>
      <c r="G428" s="30" t="str">
        <f t="shared" si="2"/>
        <v/>
      </c>
    </row>
    <row r="429" spans="3:7">
      <c r="C429" s="72"/>
      <c r="G429" s="30" t="str">
        <f t="shared" si="2"/>
        <v/>
      </c>
    </row>
    <row r="430" spans="3:7">
      <c r="C430" s="72"/>
      <c r="G430" s="30" t="str">
        <f t="shared" si="2"/>
        <v/>
      </c>
    </row>
    <row r="431" spans="3:7">
      <c r="C431" s="72"/>
      <c r="G431" s="30" t="str">
        <f t="shared" si="2"/>
        <v/>
      </c>
    </row>
    <row r="432" spans="3:7">
      <c r="C432" s="72"/>
      <c r="G432" s="30" t="str">
        <f t="shared" si="2"/>
        <v/>
      </c>
    </row>
    <row r="433" spans="3:7">
      <c r="C433" s="72"/>
      <c r="G433" s="30" t="str">
        <f t="shared" si="2"/>
        <v/>
      </c>
    </row>
    <row r="434" spans="3:7">
      <c r="C434" s="72"/>
      <c r="G434" s="30" t="str">
        <f t="shared" si="2"/>
        <v/>
      </c>
    </row>
    <row r="435" spans="3:7">
      <c r="C435" s="72"/>
      <c r="G435" s="30" t="str">
        <f t="shared" si="2"/>
        <v/>
      </c>
    </row>
    <row r="436" spans="3:7">
      <c r="C436" s="72"/>
      <c r="G436" s="30" t="str">
        <f t="shared" si="2"/>
        <v/>
      </c>
    </row>
    <row r="437" spans="3:7">
      <c r="C437" s="72"/>
      <c r="G437" s="30" t="str">
        <f t="shared" si="2"/>
        <v/>
      </c>
    </row>
    <row r="438" spans="3:7">
      <c r="C438" s="72"/>
      <c r="G438" s="30" t="str">
        <f t="shared" si="2"/>
        <v/>
      </c>
    </row>
    <row r="439" spans="3:7">
      <c r="C439" s="72"/>
      <c r="G439" s="30" t="str">
        <f t="shared" si="2"/>
        <v/>
      </c>
    </row>
    <row r="440" spans="3:7">
      <c r="C440" s="72"/>
      <c r="G440" s="30" t="str">
        <f t="shared" si="2"/>
        <v/>
      </c>
    </row>
    <row r="441" spans="3:7">
      <c r="C441" s="72"/>
      <c r="G441" s="30" t="str">
        <f t="shared" si="2"/>
        <v/>
      </c>
    </row>
    <row r="442" spans="3:7">
      <c r="C442" s="72"/>
      <c r="G442" s="30" t="str">
        <f t="shared" si="2"/>
        <v/>
      </c>
    </row>
    <row r="443" spans="3:7">
      <c r="C443" s="72"/>
      <c r="G443" s="30" t="str">
        <f t="shared" si="2"/>
        <v/>
      </c>
    </row>
    <row r="444" spans="3:7">
      <c r="C444" s="72"/>
      <c r="G444" s="30" t="str">
        <f t="shared" si="2"/>
        <v/>
      </c>
    </row>
    <row r="445" spans="3:7">
      <c r="C445" s="72"/>
      <c r="G445" s="30" t="str">
        <f t="shared" si="2"/>
        <v/>
      </c>
    </row>
    <row r="446" spans="3:7">
      <c r="C446" s="72"/>
      <c r="G446" s="30" t="str">
        <f t="shared" si="2"/>
        <v/>
      </c>
    </row>
    <row r="447" spans="3:7">
      <c r="C447" s="72"/>
      <c r="G447" s="30" t="str">
        <f t="shared" si="2"/>
        <v/>
      </c>
    </row>
    <row r="448" spans="3:7">
      <c r="C448" s="72"/>
      <c r="G448" s="30" t="str">
        <f t="shared" si="2"/>
        <v/>
      </c>
    </row>
    <row r="449" spans="3:7">
      <c r="C449" s="72"/>
      <c r="G449" s="30" t="str">
        <f t="shared" si="2"/>
        <v/>
      </c>
    </row>
    <row r="450" spans="3:7">
      <c r="C450" s="72"/>
      <c r="G450" s="30" t="str">
        <f t="shared" si="2"/>
        <v/>
      </c>
    </row>
    <row r="451" spans="3:7">
      <c r="C451" s="72"/>
      <c r="G451" s="30" t="str">
        <f t="shared" si="2"/>
        <v/>
      </c>
    </row>
    <row r="452" spans="3:7">
      <c r="C452" s="72"/>
      <c r="G452" s="30" t="str">
        <f t="shared" si="2"/>
        <v/>
      </c>
    </row>
    <row r="453" spans="3:7">
      <c r="C453" s="72"/>
      <c r="G453" s="30" t="str">
        <f t="shared" si="2"/>
        <v/>
      </c>
    </row>
    <row r="454" spans="3:7">
      <c r="C454" s="72"/>
      <c r="G454" s="30" t="str">
        <f t="shared" si="2"/>
        <v/>
      </c>
    </row>
    <row r="455" spans="3:7">
      <c r="C455" s="72"/>
      <c r="G455" s="30" t="str">
        <f t="shared" si="2"/>
        <v/>
      </c>
    </row>
    <row r="456" spans="3:7">
      <c r="C456" s="72"/>
      <c r="G456" s="30" t="str">
        <f t="shared" si="2"/>
        <v/>
      </c>
    </row>
    <row r="457" spans="3:7">
      <c r="C457" s="72"/>
      <c r="G457" s="30" t="str">
        <f t="shared" si="2"/>
        <v/>
      </c>
    </row>
    <row r="458" spans="3:7">
      <c r="C458" s="72"/>
      <c r="G458" s="30" t="str">
        <f t="shared" si="2"/>
        <v/>
      </c>
    </row>
    <row r="459" spans="3:7">
      <c r="C459" s="72"/>
      <c r="G459" s="30" t="str">
        <f t="shared" si="2"/>
        <v/>
      </c>
    </row>
    <row r="460" spans="3:7">
      <c r="C460" s="72"/>
      <c r="G460" s="30" t="str">
        <f t="shared" si="2"/>
        <v/>
      </c>
    </row>
    <row r="461" spans="3:7">
      <c r="C461" s="72"/>
      <c r="G461" s="30" t="str">
        <f t="shared" si="2"/>
        <v/>
      </c>
    </row>
    <row r="462" spans="3:7">
      <c r="C462" s="72"/>
      <c r="G462" s="30" t="str">
        <f t="shared" si="2"/>
        <v/>
      </c>
    </row>
    <row r="463" spans="3:7">
      <c r="C463" s="72"/>
      <c r="G463" s="30" t="str">
        <f t="shared" si="2"/>
        <v/>
      </c>
    </row>
    <row r="464" spans="3:7">
      <c r="C464" s="72"/>
      <c r="G464" s="30" t="str">
        <f t="shared" si="2"/>
        <v/>
      </c>
    </row>
    <row r="465" spans="3:7">
      <c r="C465" s="72"/>
      <c r="G465" s="30" t="str">
        <f t="shared" si="2"/>
        <v/>
      </c>
    </row>
    <row r="466" spans="3:7">
      <c r="C466" s="72"/>
      <c r="G466" s="30" t="str">
        <f t="shared" si="2"/>
        <v/>
      </c>
    </row>
    <row r="467" spans="3:7">
      <c r="C467" s="72"/>
      <c r="G467" s="30" t="str">
        <f t="shared" si="2"/>
        <v/>
      </c>
    </row>
    <row r="468" spans="3:7">
      <c r="C468" s="72"/>
      <c r="G468" s="30" t="str">
        <f t="shared" si="2"/>
        <v/>
      </c>
    </row>
    <row r="469" spans="3:7">
      <c r="C469" s="72"/>
      <c r="G469" s="30" t="str">
        <f t="shared" si="2"/>
        <v/>
      </c>
    </row>
    <row r="470" spans="3:7">
      <c r="C470" s="72"/>
      <c r="G470" s="30" t="str">
        <f t="shared" si="2"/>
        <v/>
      </c>
    </row>
    <row r="471" spans="3:7">
      <c r="C471" s="72"/>
      <c r="G471" s="30" t="str">
        <f t="shared" si="2"/>
        <v/>
      </c>
    </row>
    <row r="472" spans="3:7">
      <c r="C472" s="72"/>
      <c r="G472" s="30" t="str">
        <f t="shared" si="2"/>
        <v/>
      </c>
    </row>
    <row r="473" spans="3:7">
      <c r="C473" s="72"/>
      <c r="G473" s="30" t="str">
        <f t="shared" si="2"/>
        <v/>
      </c>
    </row>
    <row r="474" spans="3:7">
      <c r="C474" s="72"/>
      <c r="G474" s="30" t="str">
        <f t="shared" si="2"/>
        <v/>
      </c>
    </row>
    <row r="475" spans="3:7">
      <c r="C475" s="72"/>
      <c r="G475" s="30" t="str">
        <f t="shared" si="2"/>
        <v/>
      </c>
    </row>
    <row r="476" spans="3:7">
      <c r="C476" s="72"/>
      <c r="G476" s="30" t="str">
        <f t="shared" si="2"/>
        <v/>
      </c>
    </row>
    <row r="477" spans="3:7">
      <c r="C477" s="72"/>
      <c r="G477" s="30" t="str">
        <f t="shared" si="2"/>
        <v/>
      </c>
    </row>
    <row r="478" spans="3:7">
      <c r="C478" s="72"/>
      <c r="G478" s="30" t="str">
        <f t="shared" si="2"/>
        <v/>
      </c>
    </row>
    <row r="479" spans="3:7">
      <c r="C479" s="72"/>
      <c r="G479" s="30" t="str">
        <f t="shared" si="2"/>
        <v/>
      </c>
    </row>
    <row r="480" spans="3:7">
      <c r="C480" s="72"/>
      <c r="G480" s="30" t="str">
        <f t="shared" si="2"/>
        <v/>
      </c>
    </row>
    <row r="481" spans="3:7">
      <c r="C481" s="72"/>
      <c r="G481" s="30" t="str">
        <f t="shared" si="2"/>
        <v/>
      </c>
    </row>
    <row r="482" spans="3:7">
      <c r="C482" s="72"/>
      <c r="G482" s="30" t="str">
        <f t="shared" si="2"/>
        <v/>
      </c>
    </row>
    <row r="483" spans="3:7">
      <c r="C483" s="72"/>
      <c r="G483" s="30" t="str">
        <f t="shared" si="2"/>
        <v/>
      </c>
    </row>
    <row r="484" spans="3:7">
      <c r="C484" s="72"/>
      <c r="G484" s="30" t="str">
        <f t="shared" si="2"/>
        <v/>
      </c>
    </row>
    <row r="485" spans="3:7">
      <c r="C485" s="72"/>
      <c r="G485" s="30" t="str">
        <f t="shared" si="2"/>
        <v/>
      </c>
    </row>
    <row r="486" spans="3:7">
      <c r="C486" s="72"/>
      <c r="G486" s="30" t="str">
        <f t="shared" si="2"/>
        <v/>
      </c>
    </row>
    <row r="487" spans="3:7">
      <c r="C487" s="72"/>
      <c r="G487" s="30" t="str">
        <f t="shared" si="2"/>
        <v/>
      </c>
    </row>
    <row r="488" spans="3:7">
      <c r="C488" s="72"/>
      <c r="G488" s="30" t="str">
        <f t="shared" si="2"/>
        <v/>
      </c>
    </row>
    <row r="489" spans="3:7">
      <c r="C489" s="72"/>
      <c r="G489" s="30" t="str">
        <f t="shared" si="2"/>
        <v/>
      </c>
    </row>
    <row r="490" spans="3:7">
      <c r="C490" s="72"/>
      <c r="G490" s="30" t="str">
        <f t="shared" si="2"/>
        <v/>
      </c>
    </row>
    <row r="491" spans="3:7">
      <c r="C491" s="72"/>
      <c r="G491" s="30" t="str">
        <f t="shared" si="2"/>
        <v/>
      </c>
    </row>
    <row r="492" spans="3:7">
      <c r="C492" s="72"/>
      <c r="G492" s="30" t="str">
        <f t="shared" si="2"/>
        <v/>
      </c>
    </row>
    <row r="493" spans="3:7">
      <c r="C493" s="72"/>
      <c r="G493" s="30" t="str">
        <f t="shared" si="2"/>
        <v/>
      </c>
    </row>
    <row r="494" spans="3:7">
      <c r="C494" s="72"/>
      <c r="G494" s="30" t="str">
        <f t="shared" si="2"/>
        <v/>
      </c>
    </row>
    <row r="495" spans="3:7">
      <c r="C495" s="72"/>
      <c r="G495" s="30" t="str">
        <f t="shared" si="2"/>
        <v/>
      </c>
    </row>
    <row r="496" spans="3:7">
      <c r="C496" s="72"/>
      <c r="G496" s="30" t="str">
        <f t="shared" si="2"/>
        <v/>
      </c>
    </row>
    <row r="497" spans="3:7">
      <c r="C497" s="72"/>
      <c r="G497" s="30" t="str">
        <f t="shared" si="2"/>
        <v/>
      </c>
    </row>
    <row r="498" spans="3:7">
      <c r="C498" s="72"/>
      <c r="G498" s="30" t="str">
        <f t="shared" si="2"/>
        <v/>
      </c>
    </row>
    <row r="499" spans="3:7">
      <c r="C499" s="72"/>
      <c r="G499" s="30" t="str">
        <f t="shared" si="2"/>
        <v/>
      </c>
    </row>
    <row r="500" spans="3:7">
      <c r="C500" s="72"/>
      <c r="G500" s="30" t="str">
        <f t="shared" si="2"/>
        <v/>
      </c>
    </row>
    <row r="501" spans="3:7">
      <c r="C501" s="72"/>
      <c r="G501" s="30" t="str">
        <f t="shared" si="2"/>
        <v/>
      </c>
    </row>
    <row r="502" spans="3:7">
      <c r="C502" s="72"/>
      <c r="G502" s="30" t="str">
        <f t="shared" si="2"/>
        <v/>
      </c>
    </row>
    <row r="503" spans="3:7">
      <c r="C503" s="72"/>
      <c r="G503" s="30" t="str">
        <f t="shared" si="2"/>
        <v/>
      </c>
    </row>
    <row r="504" spans="3:7">
      <c r="C504" s="72"/>
      <c r="G504" s="30" t="str">
        <f t="shared" si="2"/>
        <v/>
      </c>
    </row>
    <row r="505" spans="3:7">
      <c r="C505" s="72"/>
      <c r="G505" s="30" t="str">
        <f t="shared" si="2"/>
        <v/>
      </c>
    </row>
    <row r="506" spans="3:7">
      <c r="C506" s="72"/>
      <c r="G506" s="30" t="str">
        <f t="shared" si="2"/>
        <v/>
      </c>
    </row>
    <row r="507" spans="3:7">
      <c r="C507" s="72"/>
      <c r="G507" s="30" t="str">
        <f t="shared" si="2"/>
        <v/>
      </c>
    </row>
    <row r="508" spans="3:7">
      <c r="C508" s="72"/>
      <c r="G508" s="30" t="str">
        <f t="shared" si="2"/>
        <v/>
      </c>
    </row>
    <row r="509" spans="3:7">
      <c r="C509" s="72"/>
      <c r="G509" s="30" t="str">
        <f t="shared" si="2"/>
        <v/>
      </c>
    </row>
    <row r="510" spans="3:7">
      <c r="C510" s="72"/>
      <c r="G510" s="30" t="str">
        <f t="shared" si="2"/>
        <v/>
      </c>
    </row>
    <row r="511" spans="3:7">
      <c r="C511" s="72"/>
      <c r="G511" s="30" t="str">
        <f t="shared" si="2"/>
        <v/>
      </c>
    </row>
    <row r="512" spans="3:7">
      <c r="C512" s="72"/>
      <c r="G512" s="30" t="str">
        <f t="shared" si="2"/>
        <v/>
      </c>
    </row>
    <row r="513" spans="3:7">
      <c r="C513" s="72"/>
      <c r="G513" s="30" t="str">
        <f t="shared" si="2"/>
        <v/>
      </c>
    </row>
    <row r="514" spans="3:7">
      <c r="C514" s="72"/>
      <c r="G514" s="30" t="str">
        <f t="shared" si="2"/>
        <v/>
      </c>
    </row>
    <row r="515" spans="3:7">
      <c r="C515" s="72"/>
      <c r="G515" s="30" t="str">
        <f t="shared" si="2"/>
        <v/>
      </c>
    </row>
    <row r="516" spans="3:7">
      <c r="C516" s="72"/>
      <c r="G516" s="30" t="str">
        <f t="shared" si="2"/>
        <v/>
      </c>
    </row>
    <row r="517" spans="3:7">
      <c r="C517" s="72"/>
      <c r="G517" s="30" t="str">
        <f t="shared" si="2"/>
        <v/>
      </c>
    </row>
    <row r="518" spans="3:7">
      <c r="C518" s="72"/>
      <c r="G518" s="30" t="str">
        <f t="shared" si="2"/>
        <v/>
      </c>
    </row>
    <row r="519" spans="3:7">
      <c r="C519" s="72"/>
      <c r="G519" s="30"/>
    </row>
    <row r="520" spans="3:7">
      <c r="C520" s="72"/>
      <c r="G520" s="30"/>
    </row>
    <row r="521" spans="3:7">
      <c r="C521" s="72"/>
      <c r="G521" s="30"/>
    </row>
    <row r="522" spans="3:7">
      <c r="C522" s="72"/>
      <c r="G522" s="30"/>
    </row>
    <row r="523" spans="3:7">
      <c r="C523" s="72"/>
      <c r="G523" s="30"/>
    </row>
    <row r="524" spans="3:7">
      <c r="C524" s="72"/>
      <c r="G524" s="30"/>
    </row>
    <row r="525" spans="3:7">
      <c r="C525" s="72"/>
      <c r="G525" s="30"/>
    </row>
    <row r="526" spans="3:7">
      <c r="C526" s="72"/>
      <c r="G526" s="30"/>
    </row>
    <row r="527" spans="3:7">
      <c r="C527" s="72"/>
      <c r="G527" s="30"/>
    </row>
    <row r="528" spans="3:7">
      <c r="C528" s="72"/>
      <c r="G528" s="30"/>
    </row>
    <row r="529" spans="3:7">
      <c r="C529" s="72"/>
      <c r="G529" s="30"/>
    </row>
    <row r="530" spans="3:7">
      <c r="C530" s="72"/>
      <c r="G530" s="30"/>
    </row>
    <row r="531" spans="3:7">
      <c r="C531" s="72"/>
      <c r="G531" s="30"/>
    </row>
    <row r="532" spans="3:7">
      <c r="C532" s="72"/>
      <c r="G532" s="30"/>
    </row>
    <row r="533" spans="3:7">
      <c r="C533" s="72"/>
      <c r="G533" s="30"/>
    </row>
    <row r="534" spans="3:7">
      <c r="C534" s="72"/>
      <c r="G534" s="30"/>
    </row>
    <row r="535" spans="3:7">
      <c r="C535" s="72"/>
      <c r="G535" s="30"/>
    </row>
    <row r="536" spans="3:7">
      <c r="C536" s="72"/>
      <c r="G536" s="30"/>
    </row>
    <row r="537" spans="3:7">
      <c r="C537" s="72"/>
      <c r="G537" s="30"/>
    </row>
    <row r="538" spans="3:7">
      <c r="C538" s="72"/>
      <c r="G538" s="30"/>
    </row>
    <row r="539" spans="3:7">
      <c r="C539" s="72"/>
      <c r="G539" s="30"/>
    </row>
    <row r="540" spans="3:7">
      <c r="C540" s="72"/>
      <c r="G540" s="30"/>
    </row>
    <row r="541" spans="3:7">
      <c r="C541" s="72"/>
      <c r="G541" s="30"/>
    </row>
    <row r="542" spans="3:7">
      <c r="C542" s="72"/>
      <c r="G542" s="30"/>
    </row>
    <row r="543" spans="3:7">
      <c r="C543" s="72"/>
      <c r="G543" s="30"/>
    </row>
    <row r="544" spans="3:7">
      <c r="C544" s="72"/>
      <c r="G544" s="30"/>
    </row>
    <row r="545" spans="3:7">
      <c r="C545" s="72"/>
      <c r="G545" s="30"/>
    </row>
    <row r="546" spans="3:7">
      <c r="C546" s="72"/>
      <c r="G546" s="30"/>
    </row>
    <row r="547" spans="3:7">
      <c r="C547" s="72"/>
      <c r="G547" s="30"/>
    </row>
    <row r="548" spans="3:7">
      <c r="C548" s="72"/>
      <c r="G548" s="30"/>
    </row>
    <row r="549" spans="3:7">
      <c r="C549" s="72"/>
      <c r="G549" s="30"/>
    </row>
    <row r="550" spans="3:7">
      <c r="C550" s="72"/>
      <c r="G550" s="30"/>
    </row>
    <row r="551" spans="3:7">
      <c r="C551" s="72"/>
      <c r="G551" s="30"/>
    </row>
    <row r="552" spans="3:7">
      <c r="C552" s="72"/>
      <c r="G552" s="30"/>
    </row>
    <row r="553" spans="3:7">
      <c r="C553" s="72"/>
      <c r="G553" s="30"/>
    </row>
    <row r="554" spans="3:7">
      <c r="C554" s="72"/>
      <c r="G554" s="30"/>
    </row>
    <row r="555" spans="3:7">
      <c r="C555" s="72"/>
      <c r="G555" s="30"/>
    </row>
    <row r="556" spans="3:7">
      <c r="C556" s="72"/>
      <c r="G556" s="30"/>
    </row>
    <row r="557" spans="3:7">
      <c r="C557" s="72"/>
      <c r="G557" s="30"/>
    </row>
    <row r="558" spans="3:7">
      <c r="C558" s="72"/>
      <c r="G558" s="30"/>
    </row>
    <row r="559" spans="3:7">
      <c r="C559" s="72"/>
      <c r="G559" s="30"/>
    </row>
    <row r="560" spans="3:7">
      <c r="C560" s="72"/>
      <c r="G560" s="30"/>
    </row>
    <row r="561" spans="3:7">
      <c r="C561" s="72"/>
      <c r="G561" s="30"/>
    </row>
    <row r="562" spans="3:7">
      <c r="C562" s="72"/>
      <c r="G562" s="30"/>
    </row>
    <row r="563" spans="3:7">
      <c r="C563" s="72"/>
      <c r="G563" s="30"/>
    </row>
    <row r="564" spans="3:7">
      <c r="C564" s="72"/>
      <c r="G564" s="30"/>
    </row>
    <row r="565" spans="3:7">
      <c r="C565" s="72"/>
      <c r="G565" s="30"/>
    </row>
    <row r="566" spans="3:7">
      <c r="C566" s="72"/>
      <c r="G566" s="30"/>
    </row>
    <row r="567" spans="3:7">
      <c r="C567" s="72"/>
      <c r="G567" s="30"/>
    </row>
    <row r="568" spans="3:7">
      <c r="C568" s="72"/>
      <c r="G568" s="30"/>
    </row>
    <row r="569" spans="3:7">
      <c r="C569" s="72"/>
      <c r="G569" s="30"/>
    </row>
    <row r="570" spans="3:7">
      <c r="C570" s="72"/>
      <c r="G570" s="30"/>
    </row>
    <row r="571" spans="3:7">
      <c r="C571" s="72"/>
      <c r="G571" s="30"/>
    </row>
    <row r="572" spans="3:7">
      <c r="C572" s="72"/>
      <c r="G572" s="30"/>
    </row>
    <row r="573" spans="3:7">
      <c r="C573" s="72"/>
      <c r="G573" s="30"/>
    </row>
    <row r="574" spans="3:7">
      <c r="C574" s="72"/>
      <c r="G574" s="30"/>
    </row>
    <row r="575" spans="3:7">
      <c r="C575" s="72"/>
      <c r="G575" s="30"/>
    </row>
    <row r="576" spans="3:7">
      <c r="C576" s="72"/>
      <c r="G576" s="30"/>
    </row>
    <row r="577" spans="3:7">
      <c r="C577" s="72"/>
      <c r="G577" s="30"/>
    </row>
    <row r="578" spans="3:7">
      <c r="C578" s="72"/>
      <c r="G578" s="30"/>
    </row>
    <row r="579" spans="3:7">
      <c r="C579" s="72"/>
      <c r="G579" s="30"/>
    </row>
    <row r="580" spans="3:7">
      <c r="C580" s="72"/>
      <c r="G580" s="30"/>
    </row>
    <row r="581" spans="3:7">
      <c r="C581" s="72"/>
      <c r="G581" s="30"/>
    </row>
    <row r="582" spans="3:7">
      <c r="C582" s="72"/>
      <c r="G582" s="30"/>
    </row>
    <row r="583" spans="3:7">
      <c r="C583" s="72"/>
      <c r="G583" s="30"/>
    </row>
    <row r="584" spans="3:7">
      <c r="C584" s="72"/>
      <c r="G584" s="30"/>
    </row>
    <row r="585" spans="3:7">
      <c r="C585" s="72"/>
      <c r="G585" s="30"/>
    </row>
    <row r="586" spans="3:7">
      <c r="C586" s="72"/>
      <c r="G586" s="30"/>
    </row>
    <row r="587" spans="3:7">
      <c r="C587" s="72"/>
      <c r="G587" s="30"/>
    </row>
    <row r="588" spans="3:7">
      <c r="C588" s="72"/>
      <c r="G588" s="30"/>
    </row>
    <row r="589" spans="3:7">
      <c r="C589" s="72"/>
      <c r="G589" s="30"/>
    </row>
    <row r="590" spans="3:7">
      <c r="C590" s="72"/>
      <c r="G590" s="30"/>
    </row>
    <row r="591" spans="3:7">
      <c r="C591" s="72"/>
      <c r="G591" s="30"/>
    </row>
    <row r="592" spans="3:7">
      <c r="C592" s="72"/>
      <c r="G592" s="30"/>
    </row>
    <row r="593" spans="3:7">
      <c r="C593" s="72"/>
      <c r="G593" s="30"/>
    </row>
    <row r="594" spans="3:7">
      <c r="C594" s="72"/>
      <c r="G594" s="30"/>
    </row>
    <row r="595" spans="3:7">
      <c r="C595" s="72"/>
      <c r="G595" s="30"/>
    </row>
    <row r="596" spans="3:7">
      <c r="C596" s="72"/>
      <c r="G596" s="30"/>
    </row>
    <row r="597" spans="3:7">
      <c r="C597" s="72"/>
      <c r="G597" s="30"/>
    </row>
    <row r="598" spans="3:7">
      <c r="C598" s="72"/>
      <c r="G598" s="30"/>
    </row>
    <row r="599" spans="3:7">
      <c r="C599" s="72"/>
      <c r="G599" s="30"/>
    </row>
    <row r="600" spans="3:7">
      <c r="C600" s="72"/>
      <c r="G600" s="30"/>
    </row>
    <row r="601" spans="3:7">
      <c r="C601" s="72"/>
      <c r="G601" s="30"/>
    </row>
    <row r="602" spans="3:7">
      <c r="C602" s="72"/>
      <c r="G602" s="30"/>
    </row>
    <row r="603" spans="3:7">
      <c r="C603" s="72"/>
      <c r="G603" s="30"/>
    </row>
    <row r="604" spans="3:7">
      <c r="C604" s="72"/>
      <c r="G604" s="30"/>
    </row>
    <row r="605" spans="3:7">
      <c r="C605" s="72"/>
      <c r="G605" s="30"/>
    </row>
    <row r="606" spans="3:7">
      <c r="C606" s="72"/>
      <c r="G606" s="30"/>
    </row>
    <row r="607" spans="3:7">
      <c r="C607" s="72"/>
      <c r="G607" s="30"/>
    </row>
    <row r="608" spans="3:7">
      <c r="C608" s="72"/>
      <c r="G608" s="30"/>
    </row>
    <row r="609" spans="3:7">
      <c r="C609" s="72"/>
      <c r="G609" s="30"/>
    </row>
    <row r="610" spans="3:7">
      <c r="C610" s="72"/>
      <c r="G610" s="30"/>
    </row>
    <row r="611" spans="3:7">
      <c r="C611" s="72"/>
      <c r="G611" s="30"/>
    </row>
    <row r="612" spans="3:7">
      <c r="C612" s="72"/>
      <c r="G612" s="30"/>
    </row>
    <row r="613" spans="3:7">
      <c r="C613" s="72"/>
      <c r="G613" s="30"/>
    </row>
    <row r="614" spans="3:7">
      <c r="C614" s="72"/>
      <c r="G614" s="30"/>
    </row>
    <row r="615" spans="3:7">
      <c r="C615" s="72"/>
      <c r="G615" s="30"/>
    </row>
    <row r="616" spans="3:7">
      <c r="C616" s="72"/>
      <c r="G616" s="30"/>
    </row>
    <row r="617" spans="3:7">
      <c r="C617" s="72"/>
      <c r="G617" s="30"/>
    </row>
    <row r="618" spans="3:7">
      <c r="C618" s="72"/>
      <c r="G618" s="30"/>
    </row>
    <row r="619" spans="3:7">
      <c r="C619" s="72"/>
      <c r="G619" s="30"/>
    </row>
    <row r="620" spans="3:7">
      <c r="C620" s="72"/>
      <c r="G620" s="30"/>
    </row>
    <row r="621" spans="3:7">
      <c r="C621" s="72"/>
      <c r="G621" s="30"/>
    </row>
    <row r="622" spans="3:7">
      <c r="C622" s="72"/>
      <c r="G622" s="30"/>
    </row>
    <row r="623" spans="3:7">
      <c r="C623" s="72"/>
      <c r="G623" s="30"/>
    </row>
    <row r="624" spans="3:7">
      <c r="C624" s="72"/>
      <c r="G624" s="30"/>
    </row>
    <row r="625" spans="3:7">
      <c r="C625" s="72"/>
      <c r="G625" s="30"/>
    </row>
    <row r="626" spans="3:7">
      <c r="C626" s="72"/>
      <c r="G626" s="30"/>
    </row>
    <row r="627" spans="3:7">
      <c r="C627" s="72"/>
      <c r="G627" s="30"/>
    </row>
    <row r="628" spans="3:7">
      <c r="C628" s="72"/>
      <c r="G628" s="30"/>
    </row>
    <row r="629" spans="3:7">
      <c r="C629" s="72"/>
      <c r="G629" s="30"/>
    </row>
    <row r="630" spans="3:7">
      <c r="C630" s="72"/>
      <c r="G630" s="30"/>
    </row>
    <row r="631" spans="3:7">
      <c r="C631" s="72"/>
      <c r="G631" s="30"/>
    </row>
    <row r="632" spans="3:7">
      <c r="C632" s="72"/>
      <c r="G632" s="30"/>
    </row>
    <row r="633" spans="3:7">
      <c r="C633" s="72"/>
      <c r="G633" s="30"/>
    </row>
    <row r="634" spans="3:7">
      <c r="C634" s="72"/>
      <c r="G634" s="30"/>
    </row>
    <row r="635" spans="3:7">
      <c r="C635" s="72"/>
      <c r="G635" s="30"/>
    </row>
    <row r="636" spans="3:7">
      <c r="C636" s="72"/>
      <c r="G636" s="30"/>
    </row>
    <row r="637" spans="3:7">
      <c r="C637" s="72"/>
      <c r="G637" s="30"/>
    </row>
    <row r="638" spans="3:7">
      <c r="C638" s="72"/>
      <c r="G638" s="30"/>
    </row>
    <row r="639" spans="3:7">
      <c r="C639" s="72"/>
      <c r="G639" s="30"/>
    </row>
    <row r="640" spans="3:7">
      <c r="C640" s="72"/>
      <c r="G640" s="30"/>
    </row>
    <row r="641" spans="3:7">
      <c r="C641" s="72"/>
      <c r="G641" s="30"/>
    </row>
    <row r="642" spans="3:7">
      <c r="C642" s="72"/>
      <c r="G642" s="30"/>
    </row>
    <row r="643" spans="3:7">
      <c r="C643" s="72"/>
      <c r="G643" s="30"/>
    </row>
    <row r="644" spans="3:7">
      <c r="C644" s="72"/>
      <c r="G644" s="30"/>
    </row>
    <row r="645" spans="3:7">
      <c r="C645" s="72"/>
      <c r="G645" s="30"/>
    </row>
    <row r="646" spans="3:7">
      <c r="C646" s="72"/>
      <c r="G646" s="30"/>
    </row>
    <row r="647" spans="3:7">
      <c r="C647" s="72"/>
      <c r="G647" s="30"/>
    </row>
    <row r="648" spans="3:7">
      <c r="C648" s="72"/>
      <c r="G648" s="30"/>
    </row>
    <row r="649" spans="3:7">
      <c r="C649" s="72"/>
      <c r="G649" s="30"/>
    </row>
    <row r="650" spans="3:7">
      <c r="C650" s="72"/>
      <c r="G650" s="30"/>
    </row>
    <row r="651" spans="3:7">
      <c r="C651" s="72"/>
      <c r="G651" s="30"/>
    </row>
    <row r="652" spans="3:7">
      <c r="C652" s="72"/>
      <c r="G652" s="30"/>
    </row>
    <row r="653" spans="3:7">
      <c r="C653" s="72"/>
      <c r="G653" s="30"/>
    </row>
    <row r="654" spans="3:7">
      <c r="C654" s="72"/>
      <c r="G654" s="30"/>
    </row>
    <row r="655" spans="3:7">
      <c r="C655" s="72"/>
      <c r="G655" s="30"/>
    </row>
    <row r="656" spans="3:7">
      <c r="C656" s="72"/>
      <c r="G656" s="30"/>
    </row>
    <row r="657" spans="3:7">
      <c r="C657" s="72"/>
      <c r="G657" s="30"/>
    </row>
    <row r="658" spans="3:7">
      <c r="C658" s="72"/>
      <c r="G658" s="30"/>
    </row>
    <row r="659" spans="3:7">
      <c r="C659" s="72"/>
      <c r="G659" s="30"/>
    </row>
    <row r="660" spans="3:7">
      <c r="C660" s="72"/>
      <c r="G660" s="30"/>
    </row>
    <row r="661" spans="3:7">
      <c r="C661" s="72"/>
      <c r="G661" s="30"/>
    </row>
    <row r="662" spans="3:7">
      <c r="C662" s="72"/>
      <c r="G662" s="30"/>
    </row>
    <row r="663" spans="3:7">
      <c r="C663" s="72"/>
      <c r="G663" s="30"/>
    </row>
    <row r="664" spans="3:7">
      <c r="C664" s="72"/>
      <c r="G664" s="30"/>
    </row>
    <row r="665" spans="3:7">
      <c r="C665" s="72"/>
      <c r="G665" s="30"/>
    </row>
    <row r="666" spans="3:7">
      <c r="C666" s="72"/>
      <c r="G666" s="30"/>
    </row>
    <row r="667" spans="3:7">
      <c r="C667" s="72"/>
      <c r="G667" s="30"/>
    </row>
    <row r="668" spans="3:7">
      <c r="C668" s="72"/>
      <c r="G668" s="30"/>
    </row>
    <row r="669" spans="3:7">
      <c r="C669" s="72"/>
      <c r="G669" s="30"/>
    </row>
    <row r="670" spans="3:7">
      <c r="C670" s="72"/>
      <c r="G670" s="30"/>
    </row>
    <row r="671" spans="3:7">
      <c r="C671" s="72"/>
      <c r="G671" s="30"/>
    </row>
    <row r="672" spans="3:7">
      <c r="C672" s="72"/>
      <c r="G672" s="30"/>
    </row>
    <row r="673" spans="3:7">
      <c r="C673" s="72"/>
      <c r="G673" s="30"/>
    </row>
    <row r="674" spans="3:7">
      <c r="C674" s="72"/>
      <c r="G674" s="30"/>
    </row>
    <row r="675" spans="3:7">
      <c r="C675" s="72"/>
      <c r="G675" s="30"/>
    </row>
    <row r="676" spans="3:7">
      <c r="C676" s="72"/>
      <c r="G676" s="30"/>
    </row>
    <row r="677" spans="3:7">
      <c r="C677" s="72"/>
      <c r="G677" s="30"/>
    </row>
    <row r="678" spans="3:7">
      <c r="C678" s="72"/>
      <c r="G678" s="30"/>
    </row>
    <row r="679" spans="3:7">
      <c r="C679" s="72"/>
      <c r="G679" s="30"/>
    </row>
    <row r="680" spans="3:7">
      <c r="C680" s="72"/>
      <c r="G680" s="30"/>
    </row>
    <row r="681" spans="3:7">
      <c r="C681" s="72"/>
      <c r="G681" s="30"/>
    </row>
    <row r="682" spans="3:7">
      <c r="C682" s="72"/>
      <c r="G682" s="30"/>
    </row>
    <row r="683" spans="3:7">
      <c r="C683" s="72"/>
      <c r="G683" s="30"/>
    </row>
    <row r="684" spans="3:7">
      <c r="C684" s="72"/>
      <c r="G684" s="30"/>
    </row>
    <row r="685" spans="3:7">
      <c r="C685" s="72"/>
      <c r="G685" s="30"/>
    </row>
    <row r="686" spans="3:7">
      <c r="C686" s="72"/>
      <c r="G686" s="30"/>
    </row>
    <row r="687" spans="3:7">
      <c r="C687" s="72"/>
      <c r="G687" s="30"/>
    </row>
    <row r="688" spans="3:7">
      <c r="C688" s="72"/>
      <c r="G688" s="30"/>
    </row>
    <row r="689" spans="3:7">
      <c r="C689" s="72"/>
      <c r="G689" s="30"/>
    </row>
    <row r="690" spans="3:7">
      <c r="C690" s="72"/>
      <c r="G690" s="30"/>
    </row>
    <row r="691" spans="3:7">
      <c r="C691" s="72"/>
      <c r="G691" s="30"/>
    </row>
    <row r="692" spans="3:7">
      <c r="C692" s="72"/>
      <c r="G692" s="30"/>
    </row>
    <row r="693" spans="3:7">
      <c r="C693" s="72"/>
      <c r="G693" s="30"/>
    </row>
    <row r="694" spans="3:7">
      <c r="C694" s="72"/>
      <c r="G694" s="30"/>
    </row>
    <row r="695" spans="3:7">
      <c r="C695" s="72"/>
      <c r="G695" s="30"/>
    </row>
    <row r="696" spans="3:7">
      <c r="C696" s="72"/>
      <c r="G696" s="30"/>
    </row>
    <row r="697" spans="3:7">
      <c r="C697" s="72"/>
      <c r="G697" s="30"/>
    </row>
    <row r="698" spans="3:7">
      <c r="C698" s="72"/>
      <c r="G698" s="30"/>
    </row>
    <row r="699" spans="3:7">
      <c r="C699" s="72"/>
      <c r="G699" s="30"/>
    </row>
    <row r="700" spans="3:7">
      <c r="C700" s="72"/>
      <c r="G700" s="30"/>
    </row>
    <row r="701" spans="3:7">
      <c r="C701" s="72"/>
      <c r="G701" s="30"/>
    </row>
    <row r="702" spans="3:7">
      <c r="C702" s="72"/>
      <c r="G702" s="30"/>
    </row>
    <row r="703" spans="3:7">
      <c r="C703" s="72"/>
      <c r="G703" s="30"/>
    </row>
    <row r="704" spans="3:7">
      <c r="C704" s="72"/>
      <c r="G704" s="30"/>
    </row>
    <row r="705" spans="3:7">
      <c r="C705" s="72"/>
      <c r="G705" s="30"/>
    </row>
    <row r="706" spans="3:7">
      <c r="C706" s="72"/>
      <c r="G706" s="30"/>
    </row>
    <row r="707" spans="3:7">
      <c r="C707" s="72"/>
      <c r="G707" s="30"/>
    </row>
    <row r="708" spans="3:7">
      <c r="C708" s="72"/>
      <c r="G708" s="30"/>
    </row>
    <row r="709" spans="3:7">
      <c r="C709" s="72"/>
      <c r="G709" s="30"/>
    </row>
    <row r="710" spans="3:7">
      <c r="C710" s="72"/>
      <c r="G710" s="30"/>
    </row>
    <row r="711" spans="3:7">
      <c r="C711" s="72"/>
      <c r="G711" s="30"/>
    </row>
    <row r="712" spans="3:7">
      <c r="C712" s="72"/>
      <c r="G712" s="30"/>
    </row>
    <row r="713" spans="3:7">
      <c r="C713" s="72"/>
      <c r="G713" s="30"/>
    </row>
    <row r="714" spans="3:7">
      <c r="C714" s="72"/>
      <c r="G714" s="30"/>
    </row>
    <row r="715" spans="3:7">
      <c r="C715" s="72"/>
      <c r="G715" s="30"/>
    </row>
    <row r="716" spans="3:7">
      <c r="C716" s="72"/>
      <c r="G716" s="30"/>
    </row>
    <row r="717" spans="3:7">
      <c r="C717" s="72"/>
      <c r="G717" s="30"/>
    </row>
    <row r="718" spans="3:7">
      <c r="C718" s="72"/>
      <c r="G718" s="30"/>
    </row>
    <row r="719" spans="3:7">
      <c r="C719" s="72"/>
      <c r="G719" s="30"/>
    </row>
    <row r="720" spans="3:7">
      <c r="C720" s="72"/>
      <c r="G720" s="30"/>
    </row>
    <row r="721" spans="3:7">
      <c r="C721" s="72"/>
      <c r="G721" s="30"/>
    </row>
    <row r="722" spans="3:7">
      <c r="C722" s="72"/>
      <c r="G722" s="30"/>
    </row>
    <row r="723" spans="3:7">
      <c r="C723" s="72"/>
      <c r="G723" s="30"/>
    </row>
    <row r="724" spans="3:7">
      <c r="C724" s="72"/>
      <c r="G724" s="30"/>
    </row>
    <row r="725" spans="3:7">
      <c r="C725" s="72"/>
      <c r="G725" s="30"/>
    </row>
    <row r="726" spans="3:7">
      <c r="C726" s="72"/>
      <c r="G726" s="30"/>
    </row>
    <row r="727" spans="3:7">
      <c r="C727" s="72"/>
      <c r="G727" s="30"/>
    </row>
    <row r="728" spans="3:7">
      <c r="C728" s="72"/>
      <c r="G728" s="30"/>
    </row>
    <row r="729" spans="3:7">
      <c r="C729" s="72"/>
      <c r="G729" s="30"/>
    </row>
    <row r="730" spans="3:7">
      <c r="C730" s="72"/>
      <c r="G730" s="30"/>
    </row>
    <row r="731" spans="3:7">
      <c r="C731" s="72"/>
      <c r="G731" s="30"/>
    </row>
    <row r="732" spans="3:7">
      <c r="C732" s="72"/>
      <c r="G732" s="30"/>
    </row>
    <row r="733" spans="3:7">
      <c r="C733" s="72"/>
      <c r="G733" s="30"/>
    </row>
    <row r="734" spans="3:7">
      <c r="C734" s="72"/>
      <c r="G734" s="30"/>
    </row>
    <row r="735" spans="3:7">
      <c r="C735" s="72"/>
      <c r="G735" s="30"/>
    </row>
    <row r="736" spans="3:7">
      <c r="C736" s="72"/>
      <c r="G736" s="30"/>
    </row>
    <row r="737" spans="3:7">
      <c r="C737" s="72"/>
      <c r="G737" s="30"/>
    </row>
    <row r="738" spans="3:7">
      <c r="C738" s="72"/>
      <c r="G738" s="30"/>
    </row>
    <row r="739" spans="3:7">
      <c r="C739" s="72"/>
      <c r="G739" s="30"/>
    </row>
    <row r="740" spans="3:7">
      <c r="C740" s="72"/>
      <c r="G740" s="30"/>
    </row>
    <row r="741" spans="3:7">
      <c r="C741" s="72"/>
      <c r="G741" s="30"/>
    </row>
    <row r="742" spans="3:7">
      <c r="C742" s="72"/>
      <c r="G742" s="30"/>
    </row>
    <row r="743" spans="3:7">
      <c r="C743" s="72"/>
      <c r="G743" s="30"/>
    </row>
    <row r="744" spans="3:7">
      <c r="C744" s="72"/>
      <c r="G744" s="30"/>
    </row>
    <row r="745" spans="3:7">
      <c r="C745" s="72"/>
      <c r="G745" s="30"/>
    </row>
    <row r="746" spans="3:7">
      <c r="C746" s="72"/>
      <c r="G746" s="30"/>
    </row>
    <row r="747" spans="3:7">
      <c r="C747" s="72"/>
      <c r="G747" s="30"/>
    </row>
    <row r="748" spans="3:7">
      <c r="C748" s="72"/>
      <c r="G748" s="30"/>
    </row>
    <row r="749" spans="3:7">
      <c r="C749" s="72"/>
      <c r="G749" s="30"/>
    </row>
    <row r="750" spans="3:7">
      <c r="C750" s="72"/>
      <c r="G750" s="30"/>
    </row>
    <row r="751" spans="3:7">
      <c r="C751" s="72"/>
      <c r="G751" s="30"/>
    </row>
    <row r="752" spans="3:7">
      <c r="C752" s="72"/>
      <c r="G752" s="30"/>
    </row>
    <row r="753" spans="3:7">
      <c r="C753" s="72"/>
      <c r="G753" s="30"/>
    </row>
    <row r="754" spans="3:7">
      <c r="C754" s="72"/>
      <c r="G754" s="30"/>
    </row>
    <row r="755" spans="3:7">
      <c r="C755" s="72"/>
      <c r="G755" s="30"/>
    </row>
    <row r="756" spans="3:7">
      <c r="C756" s="72"/>
      <c r="G756" s="30"/>
    </row>
    <row r="757" spans="3:7">
      <c r="C757" s="72"/>
      <c r="G757" s="30"/>
    </row>
    <row r="758" spans="3:7">
      <c r="C758" s="72"/>
      <c r="G758" s="30"/>
    </row>
    <row r="759" spans="3:7">
      <c r="C759" s="72"/>
      <c r="G759" s="30"/>
    </row>
    <row r="760" spans="3:7">
      <c r="C760" s="72"/>
      <c r="G760" s="30"/>
    </row>
    <row r="761" spans="3:7">
      <c r="C761" s="72"/>
      <c r="G761" s="30"/>
    </row>
    <row r="762" spans="3:7">
      <c r="C762" s="72"/>
      <c r="G762" s="30"/>
    </row>
    <row r="763" spans="3:7">
      <c r="C763" s="72"/>
      <c r="G763" s="30"/>
    </row>
    <row r="764" spans="3:7">
      <c r="C764" s="72"/>
      <c r="G764" s="30"/>
    </row>
    <row r="765" spans="3:7">
      <c r="C765" s="72"/>
      <c r="G765" s="30"/>
    </row>
    <row r="766" spans="3:7">
      <c r="C766" s="72"/>
      <c r="G766" s="30"/>
    </row>
    <row r="767" spans="3:7">
      <c r="C767" s="72"/>
      <c r="G767" s="30"/>
    </row>
    <row r="768" spans="3:7">
      <c r="C768" s="72"/>
      <c r="G768" s="30"/>
    </row>
    <row r="769" spans="3:7">
      <c r="C769" s="72"/>
      <c r="G769" s="30"/>
    </row>
    <row r="770" spans="3:7">
      <c r="C770" s="72"/>
      <c r="G770" s="30"/>
    </row>
    <row r="771" spans="3:7">
      <c r="C771" s="72"/>
      <c r="G771" s="30"/>
    </row>
    <row r="772" spans="3:7">
      <c r="C772" s="72"/>
      <c r="G772" s="30"/>
    </row>
    <row r="773" spans="3:7">
      <c r="C773" s="72"/>
      <c r="G773" s="30"/>
    </row>
    <row r="774" spans="3:7">
      <c r="C774" s="72"/>
      <c r="G774" s="30"/>
    </row>
    <row r="775" spans="3:7">
      <c r="C775" s="72"/>
      <c r="G775" s="30"/>
    </row>
    <row r="776" spans="3:7">
      <c r="C776" s="72"/>
      <c r="G776" s="30"/>
    </row>
    <row r="777" spans="3:7">
      <c r="C777" s="72"/>
      <c r="G777" s="30"/>
    </row>
    <row r="778" spans="3:7">
      <c r="C778" s="72"/>
      <c r="G778" s="30"/>
    </row>
    <row r="779" spans="3:7">
      <c r="C779" s="72"/>
      <c r="G779" s="30"/>
    </row>
    <row r="780" spans="3:7">
      <c r="C780" s="72"/>
      <c r="G780" s="30"/>
    </row>
    <row r="781" spans="3:7">
      <c r="C781" s="72"/>
      <c r="G781" s="30"/>
    </row>
    <row r="782" spans="3:7">
      <c r="C782" s="72"/>
      <c r="G782" s="30"/>
    </row>
    <row r="783" spans="3:7">
      <c r="C783" s="72"/>
      <c r="G783" s="30"/>
    </row>
    <row r="784" spans="3:7">
      <c r="C784" s="72"/>
      <c r="G784" s="30"/>
    </row>
    <row r="785" spans="3:7">
      <c r="C785" s="72"/>
      <c r="G785" s="30"/>
    </row>
    <row r="786" spans="3:7">
      <c r="C786" s="72"/>
      <c r="G786" s="30"/>
    </row>
    <row r="787" spans="3:7">
      <c r="C787" s="72"/>
      <c r="G787" s="30"/>
    </row>
    <row r="788" spans="3:7">
      <c r="C788" s="72"/>
      <c r="G788" s="30"/>
    </row>
    <row r="789" spans="3:7">
      <c r="C789" s="72"/>
      <c r="G789" s="30"/>
    </row>
    <row r="790" spans="3:7">
      <c r="C790" s="72"/>
      <c r="G790" s="30"/>
    </row>
    <row r="791" spans="3:7">
      <c r="C791" s="72"/>
      <c r="G791" s="30"/>
    </row>
    <row r="792" spans="3:7">
      <c r="C792" s="72"/>
      <c r="G792" s="30"/>
    </row>
    <row r="793" spans="3:7">
      <c r="C793" s="72"/>
      <c r="G793" s="30"/>
    </row>
    <row r="794" spans="3:7">
      <c r="C794" s="72"/>
      <c r="G794" s="30"/>
    </row>
    <row r="795" spans="3:7">
      <c r="C795" s="72"/>
      <c r="G795" s="30"/>
    </row>
    <row r="796" spans="3:7">
      <c r="C796" s="72"/>
      <c r="G796" s="30"/>
    </row>
    <row r="797" spans="3:7">
      <c r="C797" s="72"/>
      <c r="G797" s="30"/>
    </row>
    <row r="798" spans="3:7">
      <c r="C798" s="72"/>
      <c r="G798" s="30"/>
    </row>
    <row r="799" spans="3:7">
      <c r="C799" s="72"/>
      <c r="G799" s="30"/>
    </row>
    <row r="800" spans="3:7">
      <c r="C800" s="72"/>
      <c r="G800" s="30"/>
    </row>
    <row r="801" spans="3:7">
      <c r="C801" s="72"/>
      <c r="G801" s="30"/>
    </row>
    <row r="802" spans="3:7">
      <c r="C802" s="72"/>
      <c r="G802" s="30"/>
    </row>
    <row r="803" spans="3:7">
      <c r="C803" s="72"/>
      <c r="G803" s="30"/>
    </row>
    <row r="804" spans="3:7">
      <c r="C804" s="72"/>
      <c r="G804" s="30"/>
    </row>
    <row r="805" spans="3:7">
      <c r="C805" s="72"/>
      <c r="G805" s="30"/>
    </row>
    <row r="806" spans="3:7">
      <c r="C806" s="72"/>
      <c r="G806" s="30"/>
    </row>
    <row r="807" spans="3:7">
      <c r="C807" s="72"/>
      <c r="G807" s="30"/>
    </row>
    <row r="808" spans="3:7">
      <c r="C808" s="72"/>
      <c r="G808" s="30"/>
    </row>
    <row r="809" spans="3:7">
      <c r="C809" s="72"/>
      <c r="G809" s="30"/>
    </row>
    <row r="810" spans="3:7">
      <c r="C810" s="72"/>
      <c r="G810" s="30"/>
    </row>
    <row r="811" spans="3:7">
      <c r="C811" s="72"/>
      <c r="G811" s="30"/>
    </row>
    <row r="812" spans="3:7">
      <c r="C812" s="72"/>
      <c r="G812" s="30"/>
    </row>
    <row r="813" spans="3:7">
      <c r="C813" s="72"/>
      <c r="G813" s="30"/>
    </row>
    <row r="814" spans="3:7">
      <c r="C814" s="72"/>
      <c r="G814" s="30"/>
    </row>
    <row r="815" spans="3:7">
      <c r="C815" s="72"/>
      <c r="G815" s="30"/>
    </row>
    <row r="816" spans="3:7">
      <c r="C816" s="72"/>
      <c r="G816" s="30"/>
    </row>
    <row r="817" spans="3:7">
      <c r="C817" s="72"/>
      <c r="G817" s="30"/>
    </row>
    <row r="818" spans="3:7">
      <c r="C818" s="72"/>
      <c r="G818" s="30"/>
    </row>
    <row r="819" spans="3:7">
      <c r="C819" s="72"/>
      <c r="G819" s="30"/>
    </row>
    <row r="820" spans="3:7">
      <c r="C820" s="72"/>
      <c r="G820" s="30"/>
    </row>
    <row r="821" spans="3:7">
      <c r="C821" s="72"/>
      <c r="G821" s="30"/>
    </row>
    <row r="822" spans="3:7">
      <c r="C822" s="72"/>
      <c r="G822" s="30"/>
    </row>
    <row r="823" spans="3:7">
      <c r="C823" s="72"/>
      <c r="G823" s="30"/>
    </row>
    <row r="824" spans="3:7">
      <c r="C824" s="72"/>
      <c r="G824" s="30"/>
    </row>
    <row r="825" spans="3:7">
      <c r="C825" s="72"/>
      <c r="G825" s="30"/>
    </row>
    <row r="826" spans="3:7">
      <c r="C826" s="72"/>
      <c r="G826" s="30"/>
    </row>
    <row r="827" spans="3:7">
      <c r="C827" s="72"/>
      <c r="G827" s="30"/>
    </row>
    <row r="828" spans="3:7">
      <c r="C828" s="72"/>
      <c r="G828" s="30"/>
    </row>
    <row r="829" spans="3:7">
      <c r="C829" s="72"/>
      <c r="G829" s="30"/>
    </row>
    <row r="830" spans="3:7">
      <c r="C830" s="72"/>
      <c r="G830" s="30"/>
    </row>
    <row r="831" spans="3:7">
      <c r="C831" s="72"/>
      <c r="G831" s="30"/>
    </row>
    <row r="832" spans="3:7">
      <c r="C832" s="72"/>
      <c r="G832" s="30"/>
    </row>
    <row r="833" spans="3:7">
      <c r="C833" s="72"/>
      <c r="G833" s="30"/>
    </row>
    <row r="834" spans="3:7">
      <c r="C834" s="72"/>
      <c r="G834" s="30"/>
    </row>
    <row r="835" spans="3:7">
      <c r="C835" s="72"/>
      <c r="G835" s="30"/>
    </row>
    <row r="836" spans="3:7">
      <c r="C836" s="72"/>
      <c r="G836" s="30"/>
    </row>
    <row r="837" spans="3:7">
      <c r="C837" s="72"/>
      <c r="G837" s="30"/>
    </row>
    <row r="838" spans="3:7">
      <c r="C838" s="72"/>
      <c r="G838" s="30"/>
    </row>
    <row r="839" spans="3:7">
      <c r="C839" s="72"/>
      <c r="G839" s="30"/>
    </row>
    <row r="840" spans="3:7">
      <c r="C840" s="72"/>
      <c r="G840" s="30"/>
    </row>
    <row r="841" spans="3:7">
      <c r="C841" s="72"/>
      <c r="G841" s="30"/>
    </row>
    <row r="842" spans="3:7">
      <c r="C842" s="72"/>
      <c r="G842" s="30"/>
    </row>
    <row r="843" spans="3:7">
      <c r="C843" s="72"/>
      <c r="G843" s="30"/>
    </row>
    <row r="844" spans="3:7">
      <c r="C844" s="72"/>
      <c r="G844" s="30"/>
    </row>
    <row r="845" spans="3:7">
      <c r="C845" s="72"/>
      <c r="G845" s="30"/>
    </row>
    <row r="846" spans="3:7">
      <c r="C846" s="72"/>
      <c r="G846" s="30"/>
    </row>
    <row r="847" spans="3:7">
      <c r="C847" s="72"/>
      <c r="G847" s="30"/>
    </row>
    <row r="848" spans="3:7">
      <c r="C848" s="72"/>
      <c r="G848" s="30"/>
    </row>
    <row r="849" spans="3:7">
      <c r="C849" s="72"/>
      <c r="G849" s="30"/>
    </row>
    <row r="850" spans="3:7">
      <c r="C850" s="72"/>
      <c r="G850" s="30"/>
    </row>
    <row r="851" spans="3:7">
      <c r="C851" s="72"/>
      <c r="G851" s="30"/>
    </row>
    <row r="852" spans="3:7">
      <c r="C852" s="72"/>
      <c r="G852" s="30"/>
    </row>
    <row r="853" spans="3:7">
      <c r="C853" s="72"/>
      <c r="G853" s="30"/>
    </row>
    <row r="854" spans="3:7">
      <c r="C854" s="72"/>
      <c r="G854" s="30"/>
    </row>
    <row r="855" spans="3:7">
      <c r="C855" s="72"/>
      <c r="G855" s="30"/>
    </row>
    <row r="856" spans="3:7">
      <c r="C856" s="72"/>
      <c r="G856" s="30"/>
    </row>
    <row r="857" spans="3:7">
      <c r="C857" s="72"/>
      <c r="G857" s="30"/>
    </row>
    <row r="858" spans="3:7">
      <c r="C858" s="72"/>
      <c r="G858" s="30"/>
    </row>
    <row r="859" spans="3:7">
      <c r="C859" s="72"/>
      <c r="G859" s="30"/>
    </row>
    <row r="860" spans="3:7">
      <c r="C860" s="72"/>
      <c r="G860" s="30"/>
    </row>
    <row r="861" spans="3:7">
      <c r="C861" s="72"/>
      <c r="G861" s="30"/>
    </row>
    <row r="862" spans="3:7">
      <c r="C862" s="72"/>
      <c r="G862" s="30"/>
    </row>
    <row r="863" spans="3:7">
      <c r="C863" s="72"/>
      <c r="G863" s="30"/>
    </row>
    <row r="864" spans="3:7">
      <c r="C864" s="72"/>
      <c r="G864" s="30"/>
    </row>
    <row r="865" spans="3:7">
      <c r="C865" s="72"/>
      <c r="G865" s="30"/>
    </row>
    <row r="866" spans="3:7">
      <c r="C866" s="72"/>
      <c r="G866" s="30"/>
    </row>
    <row r="867" spans="3:7">
      <c r="C867" s="72"/>
      <c r="G867" s="30"/>
    </row>
    <row r="868" spans="3:7">
      <c r="C868" s="72"/>
      <c r="G868" s="30"/>
    </row>
    <row r="869" spans="3:7">
      <c r="C869" s="72"/>
      <c r="G869" s="30"/>
    </row>
    <row r="870" spans="3:7">
      <c r="C870" s="72"/>
      <c r="G870" s="30"/>
    </row>
    <row r="871" spans="3:7">
      <c r="C871" s="72"/>
      <c r="G871" s="30"/>
    </row>
    <row r="872" spans="3:7">
      <c r="C872" s="72"/>
      <c r="G872" s="30"/>
    </row>
    <row r="873" spans="3:7">
      <c r="C873" s="72"/>
      <c r="G873" s="30"/>
    </row>
    <row r="874" spans="3:7">
      <c r="C874" s="72"/>
      <c r="G874" s="30"/>
    </row>
    <row r="875" spans="3:7">
      <c r="C875" s="72"/>
      <c r="G875" s="30"/>
    </row>
    <row r="876" spans="3:7">
      <c r="C876" s="72"/>
      <c r="G876" s="30"/>
    </row>
    <row r="877" spans="3:7">
      <c r="C877" s="72"/>
      <c r="G877" s="30"/>
    </row>
    <row r="878" spans="3:7">
      <c r="C878" s="72"/>
      <c r="G878" s="30"/>
    </row>
    <row r="879" spans="3:7">
      <c r="C879" s="72"/>
      <c r="G879" s="30"/>
    </row>
    <row r="880" spans="3:7">
      <c r="C880" s="72"/>
      <c r="G880" s="30"/>
    </row>
    <row r="881" spans="3:7">
      <c r="C881" s="72"/>
      <c r="G881" s="30"/>
    </row>
    <row r="882" spans="3:7">
      <c r="C882" s="72"/>
      <c r="G882" s="30"/>
    </row>
    <row r="883" spans="3:7">
      <c r="C883" s="72"/>
      <c r="G883" s="30"/>
    </row>
    <row r="884" spans="3:7">
      <c r="C884" s="72"/>
      <c r="G884" s="30"/>
    </row>
    <row r="885" spans="3:7">
      <c r="C885" s="72"/>
      <c r="G885" s="30"/>
    </row>
    <row r="886" spans="3:7">
      <c r="C886" s="72"/>
      <c r="G886" s="30"/>
    </row>
    <row r="887" spans="3:7">
      <c r="C887" s="72"/>
      <c r="G887" s="30"/>
    </row>
    <row r="888" spans="3:7">
      <c r="C888" s="72"/>
      <c r="G888" s="30"/>
    </row>
    <row r="889" spans="3:7">
      <c r="C889" s="72"/>
      <c r="G889" s="30"/>
    </row>
    <row r="890" spans="3:7">
      <c r="C890" s="72"/>
      <c r="G890" s="30"/>
    </row>
    <row r="891" spans="3:7">
      <c r="C891" s="72"/>
      <c r="G891" s="30"/>
    </row>
    <row r="892" spans="3:7">
      <c r="C892" s="72"/>
      <c r="G892" s="30"/>
    </row>
    <row r="893" spans="3:7">
      <c r="C893" s="72"/>
      <c r="G893" s="30"/>
    </row>
    <row r="894" spans="3:7">
      <c r="C894" s="72"/>
      <c r="G894" s="30"/>
    </row>
    <row r="895" spans="3:7">
      <c r="C895" s="72"/>
      <c r="G895" s="30"/>
    </row>
    <row r="896" spans="3:7">
      <c r="C896" s="72"/>
      <c r="G896" s="30"/>
    </row>
    <row r="897" spans="3:7">
      <c r="C897" s="72"/>
      <c r="G897" s="30"/>
    </row>
    <row r="898" spans="3:7">
      <c r="C898" s="72"/>
      <c r="G898" s="30"/>
    </row>
    <row r="899" spans="3:7">
      <c r="C899" s="72"/>
      <c r="G899" s="30"/>
    </row>
    <row r="900" spans="3:7">
      <c r="C900" s="72"/>
      <c r="G900" s="30"/>
    </row>
    <row r="901" spans="3:7">
      <c r="C901" s="72"/>
      <c r="G901" s="30"/>
    </row>
    <row r="902" spans="3:7">
      <c r="C902" s="72"/>
      <c r="G902" s="30"/>
    </row>
    <row r="903" spans="3:7">
      <c r="C903" s="72"/>
      <c r="G903" s="30"/>
    </row>
    <row r="904" spans="3:7">
      <c r="C904" s="72"/>
      <c r="G904" s="30"/>
    </row>
    <row r="905" spans="3:7">
      <c r="C905" s="72"/>
      <c r="G905" s="30"/>
    </row>
    <row r="906" spans="3:7">
      <c r="C906" s="72"/>
      <c r="G906" s="30"/>
    </row>
    <row r="907" spans="3:7">
      <c r="C907" s="72"/>
      <c r="G907" s="30"/>
    </row>
    <row r="908" spans="3:7">
      <c r="C908" s="72"/>
      <c r="G908" s="30"/>
    </row>
    <row r="909" spans="3:7">
      <c r="C909" s="72"/>
      <c r="G909" s="30"/>
    </row>
    <row r="910" spans="3:7">
      <c r="C910" s="72"/>
      <c r="G910" s="30"/>
    </row>
    <row r="911" spans="3:7">
      <c r="C911" s="72"/>
      <c r="G911" s="30"/>
    </row>
    <row r="912" spans="3:7">
      <c r="C912" s="72"/>
      <c r="G912" s="30"/>
    </row>
    <row r="913" spans="3:7">
      <c r="C913" s="72"/>
      <c r="G913" s="30"/>
    </row>
    <row r="914" spans="3:7">
      <c r="C914" s="72"/>
      <c r="G914" s="30"/>
    </row>
    <row r="915" spans="3:7">
      <c r="C915" s="72"/>
      <c r="G915" s="30"/>
    </row>
    <row r="916" spans="3:7">
      <c r="C916" s="72"/>
      <c r="G916" s="30"/>
    </row>
    <row r="917" spans="3:7">
      <c r="C917" s="72"/>
      <c r="G917" s="30"/>
    </row>
    <row r="918" spans="3:7">
      <c r="C918" s="72"/>
      <c r="G918" s="30"/>
    </row>
    <row r="919" spans="3:7">
      <c r="C919" s="72"/>
      <c r="G919" s="30"/>
    </row>
    <row r="920" spans="3:7">
      <c r="C920" s="72"/>
      <c r="G920" s="30"/>
    </row>
    <row r="921" spans="3:7">
      <c r="C921" s="72"/>
      <c r="G921" s="30"/>
    </row>
    <row r="922" spans="3:7">
      <c r="C922" s="72"/>
      <c r="G922" s="30"/>
    </row>
    <row r="923" spans="3:7">
      <c r="C923" s="72"/>
      <c r="G923" s="30"/>
    </row>
    <row r="924" spans="3:7">
      <c r="C924" s="72"/>
      <c r="G924" s="30"/>
    </row>
    <row r="925" spans="3:7">
      <c r="C925" s="72"/>
      <c r="G925" s="30"/>
    </row>
    <row r="926" spans="3:7">
      <c r="C926" s="72"/>
      <c r="G926" s="30"/>
    </row>
    <row r="927" spans="3:7">
      <c r="C927" s="72"/>
      <c r="G927" s="30"/>
    </row>
    <row r="928" spans="3:7">
      <c r="C928" s="72"/>
      <c r="G928" s="30"/>
    </row>
    <row r="929" spans="3:7">
      <c r="C929" s="72"/>
      <c r="G929" s="30"/>
    </row>
    <row r="930" spans="3:7">
      <c r="C930" s="72"/>
      <c r="G930" s="30"/>
    </row>
    <row r="931" spans="3:7">
      <c r="C931" s="72"/>
      <c r="G931" s="30"/>
    </row>
    <row r="932" spans="3:7">
      <c r="C932" s="72"/>
      <c r="G932" s="30"/>
    </row>
    <row r="933" spans="3:7">
      <c r="C933" s="72"/>
      <c r="G933" s="30"/>
    </row>
    <row r="934" spans="3:7">
      <c r="C934" s="72"/>
      <c r="G934" s="30"/>
    </row>
    <row r="935" spans="3:7">
      <c r="C935" s="72"/>
      <c r="G935" s="30"/>
    </row>
    <row r="936" spans="3:7">
      <c r="C936" s="72"/>
      <c r="G936" s="30"/>
    </row>
    <row r="937" spans="3:7">
      <c r="C937" s="72"/>
      <c r="G937" s="30"/>
    </row>
    <row r="938" spans="3:7">
      <c r="C938" s="72"/>
      <c r="G938" s="30"/>
    </row>
    <row r="939" spans="3:7">
      <c r="C939" s="72"/>
      <c r="G939" s="30"/>
    </row>
    <row r="940" spans="3:7">
      <c r="C940" s="72"/>
      <c r="G940" s="30"/>
    </row>
    <row r="941" spans="3:7">
      <c r="C941" s="72"/>
      <c r="G941" s="30"/>
    </row>
    <row r="942" spans="3:7">
      <c r="C942" s="72"/>
      <c r="G942" s="30"/>
    </row>
    <row r="943" spans="3:7">
      <c r="C943" s="72"/>
      <c r="G943" s="30"/>
    </row>
    <row r="944" spans="3:7">
      <c r="C944" s="72"/>
      <c r="G944" s="30"/>
    </row>
    <row r="945" spans="3:7">
      <c r="C945" s="72"/>
      <c r="G945" s="30"/>
    </row>
    <row r="946" spans="3:7">
      <c r="C946" s="72"/>
      <c r="G946" s="30"/>
    </row>
    <row r="947" spans="3:7">
      <c r="C947" s="72"/>
      <c r="G947" s="30"/>
    </row>
    <row r="948" spans="3:7">
      <c r="C948" s="72"/>
      <c r="G948" s="30"/>
    </row>
    <row r="949" spans="3:7">
      <c r="C949" s="72"/>
      <c r="G949" s="30"/>
    </row>
    <row r="950" spans="3:7">
      <c r="C950" s="72"/>
      <c r="G950" s="30"/>
    </row>
    <row r="951" spans="3:7">
      <c r="C951" s="72"/>
      <c r="G951" s="30"/>
    </row>
    <row r="952" spans="3:7">
      <c r="C952" s="72"/>
      <c r="G952" s="30"/>
    </row>
    <row r="953" spans="3:7">
      <c r="C953" s="72"/>
      <c r="G953" s="30"/>
    </row>
    <row r="954" spans="3:7">
      <c r="C954" s="72"/>
      <c r="G954" s="30"/>
    </row>
    <row r="955" spans="3:7">
      <c r="C955" s="72"/>
      <c r="G955" s="30"/>
    </row>
    <row r="956" spans="3:7">
      <c r="C956" s="72"/>
      <c r="G956" s="30"/>
    </row>
    <row r="957" spans="3:7">
      <c r="C957" s="72"/>
      <c r="G957" s="30"/>
    </row>
    <row r="958" spans="3:7">
      <c r="C958" s="72"/>
      <c r="G958" s="30"/>
    </row>
    <row r="959" spans="3:7">
      <c r="C959" s="72"/>
      <c r="G959" s="30"/>
    </row>
    <row r="960" spans="3:7">
      <c r="C960" s="72"/>
      <c r="G960" s="30"/>
    </row>
    <row r="961" spans="3:7">
      <c r="C961" s="72"/>
      <c r="G961" s="30"/>
    </row>
    <row r="962" spans="3:7">
      <c r="C962" s="72"/>
      <c r="G962" s="30"/>
    </row>
    <row r="963" spans="3:7">
      <c r="C963" s="72"/>
      <c r="G963" s="30"/>
    </row>
    <row r="964" spans="3:7">
      <c r="C964" s="72"/>
      <c r="G964" s="30"/>
    </row>
    <row r="965" spans="3:7">
      <c r="C965" s="72"/>
      <c r="G965" s="30"/>
    </row>
    <row r="966" spans="3:7">
      <c r="C966" s="72"/>
      <c r="G966" s="30"/>
    </row>
    <row r="967" spans="3:7">
      <c r="C967" s="72"/>
      <c r="G967" s="30"/>
    </row>
    <row r="968" spans="3:7">
      <c r="C968" s="72"/>
      <c r="G968" s="30"/>
    </row>
    <row r="969" spans="3:7">
      <c r="C969" s="72"/>
      <c r="G969" s="30"/>
    </row>
    <row r="970" spans="3:7">
      <c r="C970" s="72"/>
      <c r="G970" s="30"/>
    </row>
    <row r="971" spans="3:7">
      <c r="C971" s="72"/>
      <c r="G971" s="30"/>
    </row>
    <row r="972" spans="3:7">
      <c r="C972" s="72"/>
      <c r="G972" s="30"/>
    </row>
    <row r="973" spans="3:7">
      <c r="C973" s="72"/>
      <c r="G973" s="30"/>
    </row>
    <row r="974" spans="3:7">
      <c r="C974" s="72"/>
      <c r="G974" s="30"/>
    </row>
    <row r="975" spans="3:7">
      <c r="C975" s="72"/>
      <c r="G975" s="30"/>
    </row>
    <row r="976" spans="3:7">
      <c r="C976" s="72"/>
      <c r="G976" s="30"/>
    </row>
    <row r="977" spans="3:7">
      <c r="C977" s="72"/>
      <c r="G977" s="30"/>
    </row>
    <row r="978" spans="3:7">
      <c r="C978" s="72"/>
      <c r="G978" s="30"/>
    </row>
    <row r="979" spans="3:7">
      <c r="C979" s="72"/>
      <c r="G979" s="30"/>
    </row>
    <row r="980" spans="3:7">
      <c r="C980" s="72"/>
      <c r="G980" s="30"/>
    </row>
    <row r="981" spans="3:7">
      <c r="C981" s="72"/>
      <c r="G981" s="30"/>
    </row>
    <row r="982" spans="3:7">
      <c r="C982" s="72"/>
      <c r="G982" s="30"/>
    </row>
    <row r="983" spans="3:7">
      <c r="C983" s="72"/>
      <c r="G983" s="30"/>
    </row>
    <row r="984" spans="3:7">
      <c r="C984" s="72"/>
      <c r="G984" s="30"/>
    </row>
    <row r="985" spans="3:7">
      <c r="C985" s="72"/>
      <c r="G985" s="30"/>
    </row>
    <row r="986" spans="3:7">
      <c r="C986" s="72"/>
      <c r="G986" s="30"/>
    </row>
    <row r="987" spans="3:7">
      <c r="C987" s="72"/>
      <c r="G987" s="30"/>
    </row>
    <row r="988" spans="3:7">
      <c r="C988" s="72"/>
      <c r="G988" s="30"/>
    </row>
    <row r="989" spans="3:7">
      <c r="C989" s="72"/>
      <c r="G989" s="30"/>
    </row>
    <row r="990" spans="3:7">
      <c r="C990" s="72"/>
      <c r="G990" s="30"/>
    </row>
    <row r="991" spans="3:7">
      <c r="C991" s="72"/>
      <c r="G991" s="30"/>
    </row>
    <row r="992" spans="3:7">
      <c r="C992" s="72"/>
      <c r="G992" s="30"/>
    </row>
    <row r="993" spans="3:7">
      <c r="C993" s="72"/>
      <c r="G993" s="30"/>
    </row>
    <row r="994" spans="3:7">
      <c r="C994" s="72"/>
      <c r="G994" s="30"/>
    </row>
    <row r="995" spans="3:7">
      <c r="C995" s="72"/>
      <c r="G995" s="30"/>
    </row>
    <row r="996" spans="3:7">
      <c r="C996" s="72"/>
      <c r="G996" s="30"/>
    </row>
    <row r="997" spans="3:7">
      <c r="C997" s="72"/>
      <c r="G997" s="30"/>
    </row>
    <row r="998" spans="3:7">
      <c r="C998" s="72"/>
      <c r="G998" s="30"/>
    </row>
    <row r="999" spans="3:7">
      <c r="C999" s="72"/>
      <c r="G999" s="30"/>
    </row>
    <row r="1000" spans="3:7">
      <c r="C1000" s="72"/>
      <c r="G1000" s="30"/>
    </row>
    <row r="1001" spans="3:7">
      <c r="C1001" s="72"/>
      <c r="G1001" s="30"/>
    </row>
    <row r="1002" spans="3:7">
      <c r="C1002" s="72"/>
      <c r="G1002" s="30"/>
    </row>
    <row r="1003" spans="3:7">
      <c r="C1003" s="72"/>
      <c r="G1003" s="30"/>
    </row>
    <row r="1004" spans="3:7">
      <c r="C1004" s="72"/>
      <c r="G1004" s="30"/>
    </row>
    <row r="1005" spans="3:7">
      <c r="C1005" s="72"/>
      <c r="G1005" s="30"/>
    </row>
    <row r="1006" spans="3:7">
      <c r="C1006" s="72"/>
      <c r="G1006" s="30"/>
    </row>
    <row r="1007" spans="3:7">
      <c r="C1007" s="72"/>
      <c r="G1007" s="30"/>
    </row>
    <row r="1008" spans="3:7">
      <c r="C1008" s="72"/>
      <c r="G1008" s="30"/>
    </row>
    <row r="1009" spans="3:7">
      <c r="C1009" s="72"/>
      <c r="G1009" s="30"/>
    </row>
    <row r="1010" spans="3:7">
      <c r="C1010" s="72"/>
      <c r="G1010" s="30"/>
    </row>
    <row r="1011" spans="3:7">
      <c r="C1011" s="72"/>
      <c r="G1011" s="30"/>
    </row>
    <row r="1012" spans="3:7">
      <c r="C1012" s="72"/>
      <c r="G1012" s="30"/>
    </row>
    <row r="1013" spans="3:7">
      <c r="C1013" s="72"/>
      <c r="G1013" s="30"/>
    </row>
    <row r="1014" spans="3:7">
      <c r="C1014" s="72"/>
      <c r="G1014" s="30"/>
    </row>
    <row r="1015" spans="3:7">
      <c r="C1015" s="72"/>
      <c r="G1015" s="30"/>
    </row>
    <row r="1016" spans="3:7">
      <c r="C1016" s="72"/>
      <c r="G1016" s="30"/>
    </row>
    <row r="1017" spans="3:7">
      <c r="C1017" s="72"/>
      <c r="G1017" s="30"/>
    </row>
    <row r="1018" spans="3:7">
      <c r="C1018" s="72"/>
      <c r="G1018" s="30"/>
    </row>
    <row r="1019" spans="3:7">
      <c r="C1019" s="72"/>
      <c r="G1019" s="30"/>
    </row>
  </sheetData>
  <phoneticPr fontId="55" type="noConversion"/>
  <conditionalFormatting sqref="G2:G528">
    <cfRule type="containsText" dxfId="0" priority="1" operator="containsText" text="錯誤">
      <formula>NOT(ISERROR(SEARCH(("錯誤"),(G2))))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V1018"/>
  <sheetViews>
    <sheetView workbookViewId="0"/>
  </sheetViews>
  <sheetFormatPr defaultColWidth="12.5703125" defaultRowHeight="15.75" customHeight="1"/>
  <cols>
    <col min="1" max="1" width="25.42578125" customWidth="1"/>
    <col min="2" max="2" width="9" customWidth="1"/>
    <col min="3" max="3" width="6" customWidth="1"/>
    <col min="4" max="4" width="56.42578125" customWidth="1"/>
  </cols>
  <sheetData>
    <row r="1" spans="1:22">
      <c r="A1" s="126" t="s">
        <v>6046</v>
      </c>
      <c r="B1" s="127"/>
      <c r="C1" s="127"/>
      <c r="D1" s="127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22">
      <c r="A2" s="75" t="s">
        <v>6047</v>
      </c>
      <c r="B2" s="76" t="s">
        <v>6048</v>
      </c>
      <c r="C2" s="75" t="s">
        <v>6049</v>
      </c>
      <c r="D2" s="1" t="s">
        <v>6050</v>
      </c>
    </row>
    <row r="3" spans="1:22">
      <c r="A3" s="75" t="s">
        <v>6051</v>
      </c>
      <c r="B3" s="76" t="s">
        <v>6052</v>
      </c>
      <c r="C3" s="75" t="s">
        <v>6053</v>
      </c>
      <c r="D3" s="1" t="s">
        <v>6054</v>
      </c>
    </row>
    <row r="4" spans="1:22">
      <c r="A4" s="75" t="s">
        <v>6055</v>
      </c>
      <c r="B4" s="76" t="s">
        <v>6056</v>
      </c>
      <c r="C4" s="75" t="s">
        <v>6057</v>
      </c>
      <c r="D4" s="1" t="s">
        <v>6058</v>
      </c>
    </row>
    <row r="5" spans="1:22">
      <c r="A5" s="75" t="s">
        <v>6059</v>
      </c>
      <c r="B5" s="76" t="s">
        <v>6060</v>
      </c>
      <c r="C5" s="75" t="s">
        <v>6061</v>
      </c>
      <c r="D5" s="1" t="s">
        <v>6062</v>
      </c>
    </row>
    <row r="6" spans="1:22">
      <c r="A6" s="75" t="s">
        <v>6063</v>
      </c>
      <c r="B6" s="76" t="s">
        <v>6064</v>
      </c>
      <c r="C6" s="75" t="s">
        <v>6065</v>
      </c>
      <c r="D6" s="1" t="s">
        <v>6066</v>
      </c>
    </row>
    <row r="7" spans="1:22">
      <c r="A7" s="77"/>
      <c r="B7" s="77"/>
      <c r="C7" s="78"/>
      <c r="D7" s="77"/>
    </row>
    <row r="8" spans="1:22">
      <c r="A8" s="126" t="s">
        <v>6067</v>
      </c>
      <c r="B8" s="127"/>
      <c r="C8" s="127"/>
      <c r="D8" s="127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</row>
    <row r="9" spans="1:22">
      <c r="A9" s="75" t="s">
        <v>6068</v>
      </c>
      <c r="B9" s="76" t="s">
        <v>6069</v>
      </c>
      <c r="C9" s="75" t="s">
        <v>6070</v>
      </c>
      <c r="D9" s="1" t="s">
        <v>6071</v>
      </c>
    </row>
    <row r="10" spans="1:22">
      <c r="A10" s="75" t="s">
        <v>6072</v>
      </c>
      <c r="B10" s="79" t="s">
        <v>6073</v>
      </c>
      <c r="C10" s="80" t="s">
        <v>6074</v>
      </c>
      <c r="D10" s="81" t="s">
        <v>6075</v>
      </c>
    </row>
    <row r="11" spans="1:22">
      <c r="A11" s="75" t="s">
        <v>6076</v>
      </c>
      <c r="B11" s="79" t="s">
        <v>6077</v>
      </c>
      <c r="C11" s="80" t="s">
        <v>6078</v>
      </c>
      <c r="D11" s="28" t="s">
        <v>6079</v>
      </c>
    </row>
    <row r="12" spans="1:22">
      <c r="A12" s="75" t="s">
        <v>6080</v>
      </c>
      <c r="B12" s="76" t="s">
        <v>6081</v>
      </c>
      <c r="C12" s="75" t="s">
        <v>6082</v>
      </c>
      <c r="D12" s="1" t="s">
        <v>6083</v>
      </c>
    </row>
    <row r="13" spans="1:22">
      <c r="A13" s="80" t="s">
        <v>6084</v>
      </c>
      <c r="B13" s="76" t="s">
        <v>6085</v>
      </c>
      <c r="C13" s="75" t="s">
        <v>6086</v>
      </c>
      <c r="D13" s="1" t="s">
        <v>6087</v>
      </c>
    </row>
    <row r="14" spans="1:22">
      <c r="A14" s="77"/>
      <c r="B14" s="77"/>
      <c r="C14" s="78"/>
      <c r="D14" s="77"/>
    </row>
    <row r="15" spans="1:22">
      <c r="A15" s="126" t="s">
        <v>6088</v>
      </c>
      <c r="B15" s="127"/>
      <c r="C15" s="127"/>
      <c r="D15" s="127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</row>
    <row r="16" spans="1:22">
      <c r="A16" s="75" t="s">
        <v>6089</v>
      </c>
      <c r="B16" s="76" t="s">
        <v>6090</v>
      </c>
      <c r="C16" s="75" t="s">
        <v>6091</v>
      </c>
      <c r="D16" s="1" t="s">
        <v>6092</v>
      </c>
    </row>
    <row r="17" spans="1:22">
      <c r="A17" s="75" t="s">
        <v>6093</v>
      </c>
      <c r="B17" s="76" t="s">
        <v>6094</v>
      </c>
      <c r="C17" s="75" t="s">
        <v>6095</v>
      </c>
      <c r="D17" s="1" t="s">
        <v>6096</v>
      </c>
    </row>
    <row r="18" spans="1:22">
      <c r="A18" s="75" t="s">
        <v>6097</v>
      </c>
      <c r="B18" s="76" t="s">
        <v>6085</v>
      </c>
      <c r="C18" s="75" t="s">
        <v>6086</v>
      </c>
      <c r="D18" s="1" t="s">
        <v>6098</v>
      </c>
    </row>
    <row r="19" spans="1:22">
      <c r="A19" s="75" t="s">
        <v>6099</v>
      </c>
      <c r="B19" s="76" t="s">
        <v>6100</v>
      </c>
      <c r="C19" s="75" t="s">
        <v>6101</v>
      </c>
      <c r="D19" s="1" t="s">
        <v>6102</v>
      </c>
    </row>
    <row r="20" spans="1:22">
      <c r="A20" s="75" t="s">
        <v>6103</v>
      </c>
      <c r="B20" s="76" t="s">
        <v>6104</v>
      </c>
      <c r="C20" s="75" t="s">
        <v>6105</v>
      </c>
      <c r="D20" s="1" t="s">
        <v>6106</v>
      </c>
    </row>
    <row r="21" spans="1:22" ht="15.75" customHeight="1">
      <c r="A21" s="82"/>
      <c r="B21" s="82"/>
      <c r="C21" s="83"/>
      <c r="D21" s="82"/>
    </row>
    <row r="22" spans="1:22" ht="15.75" customHeight="1">
      <c r="A22" s="128" t="s">
        <v>6107</v>
      </c>
      <c r="B22" s="127"/>
      <c r="C22" s="127"/>
      <c r="D22" s="127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</row>
    <row r="23" spans="1:22">
      <c r="A23" s="75" t="s">
        <v>6108</v>
      </c>
      <c r="B23" s="76" t="s">
        <v>6109</v>
      </c>
      <c r="C23" s="85"/>
      <c r="D23" s="1" t="s">
        <v>6110</v>
      </c>
    </row>
    <row r="24" spans="1:22">
      <c r="A24" s="80" t="s">
        <v>6111</v>
      </c>
      <c r="B24" s="76" t="s">
        <v>6112</v>
      </c>
      <c r="C24" s="80" t="s">
        <v>6113</v>
      </c>
      <c r="D24" s="1" t="s">
        <v>6114</v>
      </c>
    </row>
    <row r="25" spans="1:22">
      <c r="A25" s="75" t="s">
        <v>6115</v>
      </c>
      <c r="B25" s="76" t="s">
        <v>6116</v>
      </c>
      <c r="C25" s="75" t="s">
        <v>6117</v>
      </c>
      <c r="D25" s="1" t="s">
        <v>6118</v>
      </c>
    </row>
    <row r="26" spans="1:22">
      <c r="A26" s="75" t="s">
        <v>6119</v>
      </c>
      <c r="B26" s="76" t="s">
        <v>6120</v>
      </c>
      <c r="C26" s="85"/>
      <c r="D26" s="1" t="s">
        <v>6121</v>
      </c>
    </row>
    <row r="27" spans="1:22">
      <c r="A27" s="80" t="s">
        <v>6122</v>
      </c>
      <c r="B27" s="76" t="s">
        <v>6112</v>
      </c>
      <c r="C27" s="80" t="s">
        <v>6113</v>
      </c>
      <c r="D27" s="28" t="s">
        <v>6123</v>
      </c>
    </row>
    <row r="28" spans="1:22" ht="15.75" customHeight="1">
      <c r="A28" s="82"/>
      <c r="B28" s="82"/>
      <c r="C28" s="83"/>
      <c r="D28" s="82"/>
    </row>
    <row r="29" spans="1:22" ht="15.75" customHeight="1">
      <c r="A29" s="128" t="s">
        <v>6124</v>
      </c>
      <c r="B29" s="127"/>
      <c r="C29" s="127"/>
      <c r="D29" s="127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>
      <c r="A30" s="75" t="s">
        <v>6125</v>
      </c>
      <c r="B30" s="76" t="s">
        <v>6126</v>
      </c>
      <c r="C30" s="75" t="s">
        <v>6127</v>
      </c>
      <c r="D30" s="1" t="s">
        <v>6128</v>
      </c>
    </row>
    <row r="31" spans="1:22" ht="15.75" customHeight="1">
      <c r="A31" s="86"/>
      <c r="B31" s="84"/>
      <c r="C31" s="87"/>
      <c r="D31" s="8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15.75" customHeight="1">
      <c r="A32" s="129" t="s">
        <v>6129</v>
      </c>
      <c r="B32" s="127"/>
      <c r="C32" s="127"/>
      <c r="D32" s="127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</row>
    <row r="33" spans="1:22">
      <c r="A33" s="75" t="s">
        <v>6130</v>
      </c>
      <c r="B33" s="76" t="s">
        <v>6131</v>
      </c>
      <c r="C33" s="75" t="s">
        <v>6057</v>
      </c>
      <c r="D33" s="1" t="s">
        <v>6132</v>
      </c>
    </row>
    <row r="34" spans="1:22">
      <c r="A34" s="75" t="s">
        <v>6133</v>
      </c>
      <c r="B34" s="76" t="s">
        <v>6056</v>
      </c>
      <c r="C34" s="75" t="s">
        <v>6057</v>
      </c>
      <c r="D34" s="1" t="s">
        <v>6134</v>
      </c>
    </row>
    <row r="35" spans="1:22">
      <c r="A35" s="75" t="s">
        <v>6135</v>
      </c>
      <c r="B35" s="79" t="s">
        <v>6077</v>
      </c>
      <c r="C35" s="80" t="s">
        <v>6078</v>
      </c>
      <c r="D35" s="28" t="s">
        <v>6136</v>
      </c>
    </row>
    <row r="36" spans="1:22">
      <c r="A36" s="75" t="s">
        <v>6137</v>
      </c>
      <c r="B36" s="79" t="s">
        <v>6073</v>
      </c>
      <c r="C36" s="80" t="s">
        <v>6074</v>
      </c>
      <c r="D36" s="81" t="s">
        <v>6138</v>
      </c>
    </row>
    <row r="37" spans="1:22" ht="15.75" customHeight="1">
      <c r="A37" s="82"/>
      <c r="B37" s="82"/>
      <c r="C37" s="83"/>
      <c r="D37" s="82"/>
    </row>
    <row r="38" spans="1:22" ht="15.75" customHeight="1">
      <c r="A38" s="128" t="s">
        <v>6139</v>
      </c>
      <c r="B38" s="127"/>
      <c r="C38" s="127"/>
      <c r="D38" s="127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</row>
    <row r="39" spans="1:22">
      <c r="A39" s="75" t="s">
        <v>6140</v>
      </c>
      <c r="B39" s="76" t="s">
        <v>6141</v>
      </c>
      <c r="C39" s="75" t="s">
        <v>6142</v>
      </c>
      <c r="D39" s="1" t="s">
        <v>6143</v>
      </c>
    </row>
    <row r="40" spans="1:22">
      <c r="A40" s="75" t="s">
        <v>6144</v>
      </c>
      <c r="B40" s="76" t="s">
        <v>6145</v>
      </c>
      <c r="C40" s="75" t="s">
        <v>6146</v>
      </c>
      <c r="D40" s="1" t="s">
        <v>6147</v>
      </c>
    </row>
    <row r="41" spans="1:22">
      <c r="A41" s="75" t="s">
        <v>6148</v>
      </c>
      <c r="B41" s="76" t="s">
        <v>6149</v>
      </c>
      <c r="C41" s="75" t="s">
        <v>6150</v>
      </c>
      <c r="D41" s="1" t="s">
        <v>6151</v>
      </c>
    </row>
    <row r="42" spans="1:22">
      <c r="A42" s="75" t="s">
        <v>6148</v>
      </c>
      <c r="B42" s="76" t="s">
        <v>6152</v>
      </c>
      <c r="C42" s="75" t="s">
        <v>6153</v>
      </c>
      <c r="D42" s="1" t="s">
        <v>6154</v>
      </c>
    </row>
    <row r="43" spans="1:22">
      <c r="A43" s="75" t="s">
        <v>6155</v>
      </c>
      <c r="B43" s="76" t="s">
        <v>6156</v>
      </c>
      <c r="C43" s="75" t="s">
        <v>6157</v>
      </c>
      <c r="D43" s="1" t="s">
        <v>6158</v>
      </c>
    </row>
    <row r="44" spans="1:22">
      <c r="A44" s="75" t="s">
        <v>6159</v>
      </c>
      <c r="B44" s="76" t="s">
        <v>6160</v>
      </c>
      <c r="C44" s="75" t="s">
        <v>6161</v>
      </c>
      <c r="D44" s="1" t="s">
        <v>6162</v>
      </c>
    </row>
    <row r="45" spans="1:22">
      <c r="A45" s="75" t="s">
        <v>6163</v>
      </c>
      <c r="B45" s="76" t="s">
        <v>6164</v>
      </c>
      <c r="C45" s="75" t="s">
        <v>6165</v>
      </c>
      <c r="D45" s="1" t="s">
        <v>6166</v>
      </c>
    </row>
    <row r="46" spans="1:22" ht="15.75" customHeight="1">
      <c r="A46" s="88" t="s">
        <v>6167</v>
      </c>
      <c r="B46" s="89" t="s">
        <v>6168</v>
      </c>
      <c r="C46" s="88" t="s">
        <v>6169</v>
      </c>
      <c r="D46" s="90" t="s">
        <v>6170</v>
      </c>
    </row>
    <row r="47" spans="1:22" ht="15.75" customHeight="1">
      <c r="A47" s="75" t="s">
        <v>6171</v>
      </c>
      <c r="B47" s="89" t="s">
        <v>6172</v>
      </c>
      <c r="C47" s="91" t="s">
        <v>6173</v>
      </c>
      <c r="D47" s="90" t="s">
        <v>6174</v>
      </c>
    </row>
    <row r="48" spans="1:22">
      <c r="A48" s="75" t="s">
        <v>6175</v>
      </c>
      <c r="B48" s="76" t="s">
        <v>6176</v>
      </c>
      <c r="C48" s="85"/>
      <c r="D48" s="1" t="s">
        <v>6177</v>
      </c>
    </row>
    <row r="49" spans="1:4">
      <c r="A49" s="75" t="s">
        <v>6178</v>
      </c>
      <c r="B49" s="76" t="s">
        <v>6179</v>
      </c>
      <c r="C49" s="85"/>
      <c r="D49" s="1" t="s">
        <v>6180</v>
      </c>
    </row>
    <row r="50" spans="1:4">
      <c r="A50" s="75" t="s">
        <v>6181</v>
      </c>
      <c r="B50" s="76" t="s">
        <v>6182</v>
      </c>
      <c r="C50" s="75" t="s">
        <v>6091</v>
      </c>
      <c r="D50" s="1" t="s">
        <v>6183</v>
      </c>
    </row>
    <row r="51" spans="1:4">
      <c r="A51" s="92"/>
      <c r="C51" s="85"/>
    </row>
    <row r="52" spans="1:4">
      <c r="A52" s="126" t="s">
        <v>6184</v>
      </c>
      <c r="B52" s="127"/>
      <c r="C52" s="127"/>
      <c r="D52" s="127"/>
    </row>
    <row r="53" spans="1:4">
      <c r="A53" s="93" t="s">
        <v>6185</v>
      </c>
      <c r="B53" s="93"/>
      <c r="C53" s="93"/>
      <c r="D53" s="93" t="s">
        <v>6186</v>
      </c>
    </row>
    <row r="54" spans="1:4">
      <c r="A54" s="93" t="s">
        <v>6187</v>
      </c>
      <c r="B54" s="93"/>
      <c r="C54" s="93"/>
      <c r="D54" s="93" t="s">
        <v>6188</v>
      </c>
    </row>
    <row r="55" spans="1:4">
      <c r="A55" s="93" t="s">
        <v>6189</v>
      </c>
      <c r="B55" s="93"/>
      <c r="C55" s="93"/>
      <c r="D55" s="93" t="s">
        <v>6190</v>
      </c>
    </row>
    <row r="56" spans="1:4">
      <c r="A56" s="94" t="s">
        <v>6191</v>
      </c>
      <c r="B56" s="94"/>
      <c r="C56" s="94"/>
      <c r="D56" s="94" t="s">
        <v>6192</v>
      </c>
    </row>
    <row r="57" spans="1:4">
      <c r="A57" s="93" t="s">
        <v>6193</v>
      </c>
      <c r="B57" s="93"/>
      <c r="C57" s="93"/>
      <c r="D57" s="93" t="s">
        <v>6194</v>
      </c>
    </row>
    <row r="58" spans="1:4">
      <c r="A58" s="73"/>
      <c r="B58" s="73"/>
      <c r="C58" s="73"/>
      <c r="D58" s="73"/>
    </row>
    <row r="59" spans="1:4">
      <c r="A59" s="126" t="s">
        <v>6195</v>
      </c>
      <c r="B59" s="127"/>
      <c r="C59" s="127"/>
      <c r="D59" s="127"/>
    </row>
    <row r="60" spans="1:4">
      <c r="A60" s="92"/>
      <c r="B60" s="76" t="s">
        <v>6196</v>
      </c>
      <c r="C60" s="85"/>
      <c r="D60" s="1" t="s">
        <v>6197</v>
      </c>
    </row>
    <row r="61" spans="1:4">
      <c r="A61" s="94" t="s">
        <v>6198</v>
      </c>
      <c r="B61" s="76" t="s">
        <v>6085</v>
      </c>
      <c r="C61" s="85"/>
      <c r="D61" s="1" t="s">
        <v>6199</v>
      </c>
    </row>
    <row r="62" spans="1:4">
      <c r="A62" s="92"/>
      <c r="C62" s="85"/>
    </row>
    <row r="63" spans="1:4">
      <c r="A63" s="92"/>
      <c r="C63" s="85"/>
    </row>
    <row r="64" spans="1:4">
      <c r="A64" s="92"/>
      <c r="C64" s="85"/>
    </row>
    <row r="65" spans="1:3">
      <c r="A65" s="92"/>
      <c r="C65" s="85"/>
    </row>
    <row r="66" spans="1:3">
      <c r="A66" s="92"/>
      <c r="C66" s="85"/>
    </row>
    <row r="67" spans="1:3">
      <c r="A67" s="92"/>
      <c r="C67" s="85"/>
    </row>
    <row r="68" spans="1:3">
      <c r="A68" s="92"/>
      <c r="C68" s="85"/>
    </row>
    <row r="69" spans="1:3">
      <c r="A69" s="92"/>
      <c r="C69" s="85"/>
    </row>
    <row r="70" spans="1:3">
      <c r="A70" s="92"/>
      <c r="C70" s="85"/>
    </row>
    <row r="71" spans="1:3">
      <c r="A71" s="92"/>
      <c r="C71" s="85"/>
    </row>
    <row r="72" spans="1:3">
      <c r="A72" s="92"/>
      <c r="C72" s="85"/>
    </row>
    <row r="73" spans="1:3">
      <c r="A73" s="92"/>
      <c r="C73" s="85"/>
    </row>
    <row r="74" spans="1:3">
      <c r="A74" s="92"/>
      <c r="C74" s="85"/>
    </row>
    <row r="75" spans="1:3">
      <c r="A75" s="92"/>
      <c r="C75" s="85"/>
    </row>
    <row r="76" spans="1:3">
      <c r="A76" s="92"/>
      <c r="C76" s="85"/>
    </row>
    <row r="77" spans="1:3">
      <c r="A77" s="92"/>
      <c r="C77" s="85"/>
    </row>
    <row r="78" spans="1:3">
      <c r="A78" s="92"/>
      <c r="C78" s="85"/>
    </row>
    <row r="79" spans="1:3">
      <c r="A79" s="92"/>
      <c r="C79" s="85"/>
    </row>
    <row r="80" spans="1:3">
      <c r="A80" s="92"/>
      <c r="C80" s="85"/>
    </row>
    <row r="81" spans="1:3">
      <c r="A81" s="92"/>
      <c r="C81" s="85"/>
    </row>
    <row r="82" spans="1:3">
      <c r="A82" s="92"/>
      <c r="C82" s="85"/>
    </row>
    <row r="83" spans="1:3">
      <c r="A83" s="92"/>
      <c r="C83" s="85"/>
    </row>
    <row r="84" spans="1:3">
      <c r="A84" s="92"/>
      <c r="C84" s="85"/>
    </row>
    <row r="85" spans="1:3">
      <c r="A85" s="92"/>
      <c r="C85" s="85"/>
    </row>
    <row r="86" spans="1:3">
      <c r="A86" s="92"/>
      <c r="C86" s="85"/>
    </row>
    <row r="87" spans="1:3">
      <c r="A87" s="92"/>
      <c r="C87" s="85"/>
    </row>
    <row r="88" spans="1:3">
      <c r="A88" s="92"/>
      <c r="C88" s="85"/>
    </row>
    <row r="89" spans="1:3">
      <c r="A89" s="92"/>
      <c r="C89" s="85"/>
    </row>
    <row r="90" spans="1:3">
      <c r="A90" s="92"/>
      <c r="C90" s="85"/>
    </row>
    <row r="91" spans="1:3">
      <c r="A91" s="92"/>
      <c r="C91" s="85"/>
    </row>
    <row r="92" spans="1:3">
      <c r="A92" s="92"/>
      <c r="C92" s="85"/>
    </row>
    <row r="93" spans="1:3">
      <c r="A93" s="92"/>
      <c r="C93" s="85"/>
    </row>
    <row r="94" spans="1:3">
      <c r="A94" s="92"/>
      <c r="C94" s="85"/>
    </row>
    <row r="95" spans="1:3">
      <c r="A95" s="92"/>
      <c r="C95" s="85"/>
    </row>
    <row r="96" spans="1:3">
      <c r="A96" s="92"/>
      <c r="C96" s="85"/>
    </row>
    <row r="97" spans="1:3">
      <c r="A97" s="92"/>
      <c r="C97" s="85"/>
    </row>
    <row r="98" spans="1:3">
      <c r="A98" s="92"/>
      <c r="C98" s="85"/>
    </row>
    <row r="99" spans="1:3">
      <c r="A99" s="92"/>
      <c r="C99" s="85"/>
    </row>
    <row r="100" spans="1:3">
      <c r="A100" s="92"/>
      <c r="C100" s="85"/>
    </row>
    <row r="101" spans="1:3">
      <c r="A101" s="92"/>
      <c r="C101" s="85"/>
    </row>
    <row r="102" spans="1:3">
      <c r="A102" s="92"/>
      <c r="C102" s="85"/>
    </row>
    <row r="103" spans="1:3">
      <c r="A103" s="92"/>
      <c r="C103" s="85"/>
    </row>
    <row r="104" spans="1:3">
      <c r="A104" s="92"/>
      <c r="C104" s="85"/>
    </row>
    <row r="105" spans="1:3">
      <c r="A105" s="92"/>
      <c r="C105" s="85"/>
    </row>
    <row r="106" spans="1:3">
      <c r="A106" s="92"/>
      <c r="C106" s="85"/>
    </row>
    <row r="107" spans="1:3">
      <c r="A107" s="92"/>
      <c r="C107" s="85"/>
    </row>
    <row r="108" spans="1:3">
      <c r="A108" s="92"/>
      <c r="C108" s="85"/>
    </row>
    <row r="109" spans="1:3">
      <c r="A109" s="92"/>
      <c r="C109" s="85"/>
    </row>
    <row r="110" spans="1:3">
      <c r="A110" s="92"/>
      <c r="C110" s="85"/>
    </row>
    <row r="111" spans="1:3">
      <c r="A111" s="92"/>
      <c r="C111" s="85"/>
    </row>
    <row r="112" spans="1:3">
      <c r="A112" s="92"/>
      <c r="C112" s="85"/>
    </row>
    <row r="113" spans="1:3">
      <c r="A113" s="92"/>
      <c r="C113" s="85"/>
    </row>
    <row r="114" spans="1:3">
      <c r="A114" s="92"/>
      <c r="C114" s="85"/>
    </row>
    <row r="115" spans="1:3">
      <c r="A115" s="92"/>
      <c r="C115" s="85"/>
    </row>
    <row r="116" spans="1:3">
      <c r="A116" s="92"/>
      <c r="C116" s="85"/>
    </row>
    <row r="117" spans="1:3">
      <c r="A117" s="92"/>
      <c r="C117" s="85"/>
    </row>
    <row r="118" spans="1:3">
      <c r="A118" s="92"/>
      <c r="C118" s="85"/>
    </row>
    <row r="119" spans="1:3">
      <c r="A119" s="92"/>
      <c r="C119" s="85"/>
    </row>
    <row r="120" spans="1:3">
      <c r="A120" s="92"/>
      <c r="C120" s="85"/>
    </row>
    <row r="121" spans="1:3">
      <c r="A121" s="92"/>
      <c r="C121" s="85"/>
    </row>
    <row r="122" spans="1:3">
      <c r="A122" s="92"/>
      <c r="C122" s="85"/>
    </row>
    <row r="123" spans="1:3">
      <c r="A123" s="92"/>
      <c r="C123" s="85"/>
    </row>
    <row r="124" spans="1:3">
      <c r="A124" s="92"/>
      <c r="C124" s="85"/>
    </row>
    <row r="125" spans="1:3">
      <c r="A125" s="92"/>
      <c r="C125" s="85"/>
    </row>
    <row r="126" spans="1:3">
      <c r="A126" s="92"/>
      <c r="C126" s="85"/>
    </row>
    <row r="127" spans="1:3">
      <c r="A127" s="92"/>
      <c r="C127" s="85"/>
    </row>
    <row r="128" spans="1:3">
      <c r="A128" s="92"/>
      <c r="C128" s="85"/>
    </row>
    <row r="129" spans="1:3">
      <c r="A129" s="92"/>
      <c r="C129" s="85"/>
    </row>
    <row r="130" spans="1:3">
      <c r="A130" s="92"/>
      <c r="C130" s="85"/>
    </row>
    <row r="131" spans="1:3">
      <c r="A131" s="92"/>
      <c r="C131" s="85"/>
    </row>
    <row r="132" spans="1:3">
      <c r="A132" s="92"/>
      <c r="C132" s="85"/>
    </row>
    <row r="133" spans="1:3">
      <c r="A133" s="92"/>
      <c r="C133" s="85"/>
    </row>
    <row r="134" spans="1:3">
      <c r="A134" s="92"/>
      <c r="C134" s="85"/>
    </row>
    <row r="135" spans="1:3">
      <c r="A135" s="92"/>
      <c r="C135" s="85"/>
    </row>
    <row r="136" spans="1:3">
      <c r="A136" s="92"/>
      <c r="C136" s="85"/>
    </row>
    <row r="137" spans="1:3">
      <c r="A137" s="92"/>
      <c r="C137" s="85"/>
    </row>
    <row r="138" spans="1:3">
      <c r="A138" s="92"/>
      <c r="C138" s="85"/>
    </row>
    <row r="139" spans="1:3">
      <c r="A139" s="92"/>
      <c r="C139" s="85"/>
    </row>
    <row r="140" spans="1:3">
      <c r="A140" s="92"/>
      <c r="C140" s="85"/>
    </row>
    <row r="141" spans="1:3">
      <c r="A141" s="92"/>
      <c r="C141" s="85"/>
    </row>
    <row r="142" spans="1:3">
      <c r="A142" s="92"/>
      <c r="C142" s="85"/>
    </row>
    <row r="143" spans="1:3">
      <c r="A143" s="92"/>
      <c r="C143" s="85"/>
    </row>
    <row r="144" spans="1:3">
      <c r="A144" s="92"/>
      <c r="C144" s="85"/>
    </row>
    <row r="145" spans="1:3">
      <c r="A145" s="92"/>
      <c r="C145" s="85"/>
    </row>
    <row r="146" spans="1:3">
      <c r="A146" s="92"/>
      <c r="C146" s="85"/>
    </row>
    <row r="147" spans="1:3">
      <c r="A147" s="92"/>
      <c r="C147" s="85"/>
    </row>
    <row r="148" spans="1:3">
      <c r="A148" s="92"/>
      <c r="C148" s="85"/>
    </row>
    <row r="149" spans="1:3">
      <c r="A149" s="92"/>
      <c r="C149" s="85"/>
    </row>
    <row r="150" spans="1:3">
      <c r="A150" s="92"/>
      <c r="C150" s="85"/>
    </row>
    <row r="151" spans="1:3">
      <c r="A151" s="92"/>
      <c r="C151" s="85"/>
    </row>
    <row r="152" spans="1:3">
      <c r="A152" s="92"/>
      <c r="C152" s="85"/>
    </row>
    <row r="153" spans="1:3">
      <c r="A153" s="92"/>
      <c r="C153" s="85"/>
    </row>
    <row r="154" spans="1:3">
      <c r="A154" s="92"/>
      <c r="C154" s="85"/>
    </row>
    <row r="155" spans="1:3">
      <c r="A155" s="92"/>
      <c r="C155" s="85"/>
    </row>
    <row r="156" spans="1:3">
      <c r="A156" s="92"/>
      <c r="C156" s="85"/>
    </row>
    <row r="157" spans="1:3">
      <c r="A157" s="92"/>
      <c r="C157" s="85"/>
    </row>
    <row r="158" spans="1:3">
      <c r="A158" s="92"/>
      <c r="C158" s="85"/>
    </row>
    <row r="159" spans="1:3">
      <c r="A159" s="92"/>
      <c r="C159" s="85"/>
    </row>
    <row r="160" spans="1:3">
      <c r="A160" s="92"/>
      <c r="C160" s="85"/>
    </row>
    <row r="161" spans="1:3">
      <c r="A161" s="92"/>
      <c r="C161" s="85"/>
    </row>
    <row r="162" spans="1:3">
      <c r="A162" s="92"/>
      <c r="C162" s="85"/>
    </row>
    <row r="163" spans="1:3">
      <c r="A163" s="92"/>
      <c r="C163" s="85"/>
    </row>
    <row r="164" spans="1:3">
      <c r="A164" s="92"/>
      <c r="C164" s="85"/>
    </row>
    <row r="165" spans="1:3">
      <c r="A165" s="92"/>
      <c r="C165" s="85"/>
    </row>
    <row r="166" spans="1:3">
      <c r="A166" s="92"/>
      <c r="C166" s="85"/>
    </row>
    <row r="167" spans="1:3">
      <c r="A167" s="92"/>
      <c r="C167" s="85"/>
    </row>
    <row r="168" spans="1:3">
      <c r="A168" s="92"/>
      <c r="C168" s="85"/>
    </row>
    <row r="169" spans="1:3">
      <c r="A169" s="92"/>
      <c r="C169" s="85"/>
    </row>
    <row r="170" spans="1:3">
      <c r="A170" s="92"/>
      <c r="C170" s="85"/>
    </row>
    <row r="171" spans="1:3">
      <c r="A171" s="92"/>
      <c r="C171" s="85"/>
    </row>
    <row r="172" spans="1:3">
      <c r="A172" s="92"/>
      <c r="C172" s="85"/>
    </row>
    <row r="173" spans="1:3">
      <c r="A173" s="92"/>
      <c r="C173" s="85"/>
    </row>
    <row r="174" spans="1:3">
      <c r="A174" s="92"/>
      <c r="C174" s="85"/>
    </row>
    <row r="175" spans="1:3">
      <c r="A175" s="92"/>
      <c r="C175" s="85"/>
    </row>
    <row r="176" spans="1:3">
      <c r="A176" s="92"/>
      <c r="C176" s="85"/>
    </row>
    <row r="177" spans="1:3">
      <c r="A177" s="92"/>
      <c r="C177" s="85"/>
    </row>
    <row r="178" spans="1:3">
      <c r="A178" s="92"/>
      <c r="C178" s="85"/>
    </row>
    <row r="179" spans="1:3">
      <c r="A179" s="92"/>
      <c r="C179" s="85"/>
    </row>
    <row r="180" spans="1:3">
      <c r="A180" s="92"/>
      <c r="C180" s="85"/>
    </row>
    <row r="181" spans="1:3">
      <c r="A181" s="92"/>
      <c r="C181" s="85"/>
    </row>
    <row r="182" spans="1:3">
      <c r="A182" s="92"/>
      <c r="C182" s="85"/>
    </row>
    <row r="183" spans="1:3">
      <c r="A183" s="92"/>
      <c r="C183" s="85"/>
    </row>
    <row r="184" spans="1:3">
      <c r="A184" s="92"/>
      <c r="C184" s="85"/>
    </row>
    <row r="185" spans="1:3">
      <c r="A185" s="92"/>
      <c r="C185" s="85"/>
    </row>
    <row r="186" spans="1:3">
      <c r="A186" s="92"/>
      <c r="C186" s="85"/>
    </row>
    <row r="187" spans="1:3">
      <c r="A187" s="92"/>
      <c r="C187" s="85"/>
    </row>
    <row r="188" spans="1:3">
      <c r="A188" s="92"/>
      <c r="C188" s="85"/>
    </row>
    <row r="189" spans="1:3">
      <c r="A189" s="92"/>
      <c r="C189" s="85"/>
    </row>
    <row r="190" spans="1:3">
      <c r="A190" s="92"/>
      <c r="C190" s="85"/>
    </row>
    <row r="191" spans="1:3">
      <c r="A191" s="92"/>
      <c r="C191" s="85"/>
    </row>
    <row r="192" spans="1:3">
      <c r="A192" s="92"/>
      <c r="C192" s="85"/>
    </row>
    <row r="193" spans="1:3">
      <c r="A193" s="92"/>
      <c r="C193" s="85"/>
    </row>
    <row r="194" spans="1:3">
      <c r="A194" s="92"/>
      <c r="C194" s="85"/>
    </row>
    <row r="195" spans="1:3">
      <c r="A195" s="92"/>
      <c r="C195" s="85"/>
    </row>
    <row r="196" spans="1:3">
      <c r="A196" s="92"/>
      <c r="C196" s="85"/>
    </row>
    <row r="197" spans="1:3">
      <c r="A197" s="92"/>
      <c r="C197" s="85"/>
    </row>
    <row r="198" spans="1:3">
      <c r="A198" s="92"/>
      <c r="C198" s="85"/>
    </row>
    <row r="199" spans="1:3">
      <c r="A199" s="92"/>
      <c r="C199" s="85"/>
    </row>
    <row r="200" spans="1:3">
      <c r="A200" s="92"/>
      <c r="C200" s="85"/>
    </row>
    <row r="201" spans="1:3">
      <c r="A201" s="92"/>
      <c r="C201" s="85"/>
    </row>
    <row r="202" spans="1:3">
      <c r="A202" s="92"/>
      <c r="C202" s="85"/>
    </row>
    <row r="203" spans="1:3">
      <c r="A203" s="92"/>
      <c r="C203" s="85"/>
    </row>
    <row r="204" spans="1:3">
      <c r="A204" s="92"/>
      <c r="C204" s="85"/>
    </row>
    <row r="205" spans="1:3">
      <c r="A205" s="92"/>
      <c r="C205" s="85"/>
    </row>
    <row r="206" spans="1:3">
      <c r="A206" s="92"/>
      <c r="C206" s="85"/>
    </row>
    <row r="207" spans="1:3">
      <c r="A207" s="92"/>
      <c r="C207" s="85"/>
    </row>
    <row r="208" spans="1:3">
      <c r="A208" s="92"/>
      <c r="C208" s="85"/>
    </row>
    <row r="209" spans="1:3">
      <c r="A209" s="92"/>
      <c r="C209" s="85"/>
    </row>
    <row r="210" spans="1:3">
      <c r="A210" s="92"/>
      <c r="C210" s="85"/>
    </row>
    <row r="211" spans="1:3">
      <c r="A211" s="92"/>
      <c r="C211" s="85"/>
    </row>
    <row r="212" spans="1:3">
      <c r="A212" s="92"/>
      <c r="C212" s="85"/>
    </row>
    <row r="213" spans="1:3">
      <c r="A213" s="92"/>
      <c r="C213" s="85"/>
    </row>
    <row r="214" spans="1:3">
      <c r="A214" s="92"/>
      <c r="C214" s="85"/>
    </row>
    <row r="215" spans="1:3">
      <c r="A215" s="92"/>
      <c r="C215" s="85"/>
    </row>
    <row r="216" spans="1:3">
      <c r="A216" s="92"/>
      <c r="C216" s="85"/>
    </row>
    <row r="217" spans="1:3">
      <c r="A217" s="92"/>
      <c r="C217" s="85"/>
    </row>
    <row r="218" spans="1:3">
      <c r="A218" s="92"/>
      <c r="C218" s="85"/>
    </row>
    <row r="219" spans="1:3">
      <c r="A219" s="92"/>
      <c r="C219" s="85"/>
    </row>
    <row r="220" spans="1:3">
      <c r="A220" s="92"/>
      <c r="C220" s="85"/>
    </row>
    <row r="221" spans="1:3">
      <c r="A221" s="92"/>
      <c r="C221" s="85"/>
    </row>
    <row r="222" spans="1:3">
      <c r="A222" s="92"/>
      <c r="C222" s="85"/>
    </row>
    <row r="223" spans="1:3">
      <c r="A223" s="92"/>
      <c r="C223" s="85"/>
    </row>
    <row r="224" spans="1:3">
      <c r="A224" s="92"/>
      <c r="C224" s="85"/>
    </row>
    <row r="225" spans="1:3">
      <c r="A225" s="92"/>
      <c r="C225" s="85"/>
    </row>
    <row r="226" spans="1:3">
      <c r="A226" s="92"/>
      <c r="C226" s="85"/>
    </row>
    <row r="227" spans="1:3">
      <c r="A227" s="92"/>
      <c r="C227" s="85"/>
    </row>
    <row r="228" spans="1:3">
      <c r="A228" s="92"/>
      <c r="C228" s="85"/>
    </row>
    <row r="229" spans="1:3">
      <c r="A229" s="92"/>
      <c r="C229" s="85"/>
    </row>
    <row r="230" spans="1:3">
      <c r="A230" s="92"/>
      <c r="C230" s="85"/>
    </row>
    <row r="231" spans="1:3">
      <c r="A231" s="92"/>
      <c r="C231" s="85"/>
    </row>
    <row r="232" spans="1:3">
      <c r="A232" s="92"/>
      <c r="C232" s="85"/>
    </row>
    <row r="233" spans="1:3">
      <c r="A233" s="92"/>
      <c r="C233" s="85"/>
    </row>
    <row r="234" spans="1:3">
      <c r="A234" s="92"/>
      <c r="C234" s="85"/>
    </row>
    <row r="235" spans="1:3">
      <c r="A235" s="92"/>
      <c r="C235" s="85"/>
    </row>
    <row r="236" spans="1:3">
      <c r="A236" s="92"/>
      <c r="C236" s="85"/>
    </row>
    <row r="237" spans="1:3">
      <c r="A237" s="92"/>
      <c r="C237" s="85"/>
    </row>
    <row r="238" spans="1:3">
      <c r="A238" s="92"/>
      <c r="C238" s="85"/>
    </row>
    <row r="239" spans="1:3">
      <c r="A239" s="92"/>
      <c r="C239" s="85"/>
    </row>
    <row r="240" spans="1:3">
      <c r="A240" s="92"/>
      <c r="C240" s="85"/>
    </row>
    <row r="241" spans="1:3">
      <c r="A241" s="92"/>
      <c r="C241" s="85"/>
    </row>
    <row r="242" spans="1:3">
      <c r="A242" s="92"/>
      <c r="C242" s="85"/>
    </row>
    <row r="243" spans="1:3">
      <c r="A243" s="92"/>
      <c r="C243" s="85"/>
    </row>
    <row r="244" spans="1:3">
      <c r="A244" s="92"/>
      <c r="C244" s="85"/>
    </row>
    <row r="245" spans="1:3">
      <c r="A245" s="92"/>
      <c r="C245" s="85"/>
    </row>
    <row r="246" spans="1:3">
      <c r="A246" s="92"/>
      <c r="C246" s="85"/>
    </row>
    <row r="247" spans="1:3">
      <c r="A247" s="92"/>
      <c r="C247" s="85"/>
    </row>
    <row r="248" spans="1:3">
      <c r="A248" s="92"/>
      <c r="C248" s="85"/>
    </row>
    <row r="249" spans="1:3">
      <c r="A249" s="92"/>
      <c r="C249" s="85"/>
    </row>
    <row r="250" spans="1:3">
      <c r="A250" s="92"/>
      <c r="C250" s="85"/>
    </row>
    <row r="251" spans="1:3">
      <c r="A251" s="92"/>
      <c r="C251" s="85"/>
    </row>
    <row r="252" spans="1:3">
      <c r="A252" s="92"/>
      <c r="C252" s="85"/>
    </row>
    <row r="253" spans="1:3">
      <c r="A253" s="92"/>
      <c r="C253" s="85"/>
    </row>
    <row r="254" spans="1:3">
      <c r="A254" s="92"/>
      <c r="C254" s="85"/>
    </row>
    <row r="255" spans="1:3">
      <c r="A255" s="92"/>
      <c r="C255" s="85"/>
    </row>
    <row r="256" spans="1:3">
      <c r="A256" s="92"/>
      <c r="C256" s="85"/>
    </row>
    <row r="257" spans="1:3">
      <c r="A257" s="92"/>
      <c r="C257" s="85"/>
    </row>
    <row r="258" spans="1:3">
      <c r="A258" s="92"/>
      <c r="C258" s="85"/>
    </row>
    <row r="259" spans="1:3">
      <c r="A259" s="92"/>
      <c r="C259" s="85"/>
    </row>
    <row r="260" spans="1:3">
      <c r="A260" s="92"/>
      <c r="C260" s="85"/>
    </row>
    <row r="261" spans="1:3">
      <c r="A261" s="92"/>
      <c r="C261" s="85"/>
    </row>
    <row r="262" spans="1:3">
      <c r="A262" s="92"/>
      <c r="C262" s="85"/>
    </row>
    <row r="263" spans="1:3">
      <c r="A263" s="92"/>
      <c r="C263" s="85"/>
    </row>
    <row r="264" spans="1:3">
      <c r="A264" s="92"/>
      <c r="C264" s="85"/>
    </row>
    <row r="265" spans="1:3">
      <c r="A265" s="92"/>
      <c r="C265" s="85"/>
    </row>
    <row r="266" spans="1:3">
      <c r="A266" s="92"/>
      <c r="C266" s="85"/>
    </row>
    <row r="267" spans="1:3">
      <c r="A267" s="92"/>
      <c r="C267" s="85"/>
    </row>
    <row r="268" spans="1:3">
      <c r="A268" s="92"/>
      <c r="C268" s="85"/>
    </row>
    <row r="269" spans="1:3">
      <c r="A269" s="92"/>
      <c r="C269" s="85"/>
    </row>
    <row r="270" spans="1:3">
      <c r="A270" s="92"/>
      <c r="C270" s="85"/>
    </row>
    <row r="271" spans="1:3">
      <c r="A271" s="92"/>
      <c r="C271" s="85"/>
    </row>
    <row r="272" spans="1:3">
      <c r="A272" s="92"/>
      <c r="C272" s="85"/>
    </row>
    <row r="273" spans="1:3">
      <c r="A273" s="92"/>
      <c r="C273" s="85"/>
    </row>
    <row r="274" spans="1:3">
      <c r="A274" s="92"/>
      <c r="C274" s="85"/>
    </row>
    <row r="275" spans="1:3">
      <c r="A275" s="92"/>
      <c r="C275" s="85"/>
    </row>
    <row r="276" spans="1:3">
      <c r="A276" s="92"/>
      <c r="C276" s="85"/>
    </row>
    <row r="277" spans="1:3">
      <c r="A277" s="92"/>
      <c r="C277" s="85"/>
    </row>
    <row r="278" spans="1:3">
      <c r="A278" s="92"/>
      <c r="C278" s="85"/>
    </row>
    <row r="279" spans="1:3">
      <c r="A279" s="92"/>
      <c r="C279" s="85"/>
    </row>
    <row r="280" spans="1:3">
      <c r="A280" s="92"/>
      <c r="C280" s="85"/>
    </row>
    <row r="281" spans="1:3">
      <c r="A281" s="92"/>
      <c r="C281" s="85"/>
    </row>
    <row r="282" spans="1:3">
      <c r="A282" s="92"/>
      <c r="C282" s="85"/>
    </row>
    <row r="283" spans="1:3">
      <c r="A283" s="92"/>
      <c r="C283" s="85"/>
    </row>
    <row r="284" spans="1:3">
      <c r="A284" s="92"/>
      <c r="C284" s="85"/>
    </row>
    <row r="285" spans="1:3">
      <c r="A285" s="92"/>
      <c r="C285" s="85"/>
    </row>
    <row r="286" spans="1:3">
      <c r="A286" s="92"/>
      <c r="C286" s="85"/>
    </row>
    <row r="287" spans="1:3">
      <c r="A287" s="92"/>
      <c r="C287" s="85"/>
    </row>
    <row r="288" spans="1:3">
      <c r="A288" s="92"/>
      <c r="C288" s="85"/>
    </row>
    <row r="289" spans="1:3">
      <c r="A289" s="92"/>
      <c r="C289" s="85"/>
    </row>
    <row r="290" spans="1:3">
      <c r="A290" s="92"/>
      <c r="C290" s="85"/>
    </row>
    <row r="291" spans="1:3">
      <c r="A291" s="92"/>
      <c r="C291" s="85"/>
    </row>
    <row r="292" spans="1:3">
      <c r="A292" s="92"/>
      <c r="C292" s="85"/>
    </row>
    <row r="293" spans="1:3">
      <c r="A293" s="92"/>
      <c r="C293" s="85"/>
    </row>
    <row r="294" spans="1:3">
      <c r="A294" s="92"/>
      <c r="C294" s="85"/>
    </row>
    <row r="295" spans="1:3">
      <c r="A295" s="92"/>
      <c r="C295" s="85"/>
    </row>
    <row r="296" spans="1:3">
      <c r="A296" s="92"/>
      <c r="C296" s="85"/>
    </row>
    <row r="297" spans="1:3">
      <c r="A297" s="92"/>
      <c r="C297" s="85"/>
    </row>
    <row r="298" spans="1:3">
      <c r="A298" s="92"/>
      <c r="C298" s="85"/>
    </row>
    <row r="299" spans="1:3">
      <c r="A299" s="92"/>
      <c r="C299" s="85"/>
    </row>
    <row r="300" spans="1:3">
      <c r="A300" s="92"/>
      <c r="C300" s="85"/>
    </row>
    <row r="301" spans="1:3">
      <c r="A301" s="92"/>
      <c r="C301" s="85"/>
    </row>
    <row r="302" spans="1:3">
      <c r="A302" s="92"/>
      <c r="C302" s="85"/>
    </row>
    <row r="303" spans="1:3">
      <c r="A303" s="92"/>
      <c r="C303" s="85"/>
    </row>
    <row r="304" spans="1:3">
      <c r="A304" s="92"/>
      <c r="C304" s="85"/>
    </row>
    <row r="305" spans="1:3">
      <c r="A305" s="92"/>
      <c r="C305" s="85"/>
    </row>
    <row r="306" spans="1:3">
      <c r="A306" s="92"/>
      <c r="C306" s="85"/>
    </row>
    <row r="307" spans="1:3">
      <c r="A307" s="92"/>
      <c r="C307" s="85"/>
    </row>
    <row r="308" spans="1:3">
      <c r="A308" s="92"/>
      <c r="C308" s="85"/>
    </row>
    <row r="309" spans="1:3">
      <c r="A309" s="92"/>
      <c r="C309" s="85"/>
    </row>
    <row r="310" spans="1:3">
      <c r="A310" s="92"/>
      <c r="C310" s="85"/>
    </row>
    <row r="311" spans="1:3">
      <c r="A311" s="92"/>
      <c r="C311" s="85"/>
    </row>
    <row r="312" spans="1:3">
      <c r="A312" s="92"/>
      <c r="C312" s="85"/>
    </row>
    <row r="313" spans="1:3">
      <c r="A313" s="92"/>
      <c r="C313" s="85"/>
    </row>
    <row r="314" spans="1:3">
      <c r="A314" s="92"/>
      <c r="C314" s="85"/>
    </row>
    <row r="315" spans="1:3">
      <c r="A315" s="92"/>
      <c r="C315" s="85"/>
    </row>
    <row r="316" spans="1:3">
      <c r="A316" s="92"/>
      <c r="C316" s="85"/>
    </row>
    <row r="317" spans="1:3">
      <c r="A317" s="92"/>
      <c r="C317" s="85"/>
    </row>
    <row r="318" spans="1:3">
      <c r="A318" s="92"/>
      <c r="C318" s="85"/>
    </row>
    <row r="319" spans="1:3">
      <c r="A319" s="92"/>
      <c r="C319" s="85"/>
    </row>
    <row r="320" spans="1:3">
      <c r="A320" s="92"/>
      <c r="C320" s="85"/>
    </row>
    <row r="321" spans="1:3">
      <c r="A321" s="92"/>
      <c r="C321" s="85"/>
    </row>
    <row r="322" spans="1:3">
      <c r="A322" s="92"/>
      <c r="C322" s="85"/>
    </row>
    <row r="323" spans="1:3">
      <c r="A323" s="92"/>
      <c r="C323" s="85"/>
    </row>
    <row r="324" spans="1:3">
      <c r="A324" s="92"/>
      <c r="C324" s="85"/>
    </row>
    <row r="325" spans="1:3">
      <c r="A325" s="92"/>
      <c r="C325" s="85"/>
    </row>
    <row r="326" spans="1:3">
      <c r="A326" s="92"/>
      <c r="C326" s="85"/>
    </row>
    <row r="327" spans="1:3">
      <c r="A327" s="92"/>
      <c r="C327" s="85"/>
    </row>
    <row r="328" spans="1:3">
      <c r="A328" s="92"/>
      <c r="C328" s="85"/>
    </row>
    <row r="329" spans="1:3">
      <c r="A329" s="92"/>
      <c r="C329" s="85"/>
    </row>
    <row r="330" spans="1:3">
      <c r="A330" s="92"/>
      <c r="C330" s="85"/>
    </row>
    <row r="331" spans="1:3">
      <c r="A331" s="92"/>
      <c r="C331" s="85"/>
    </row>
    <row r="332" spans="1:3">
      <c r="A332" s="92"/>
      <c r="C332" s="85"/>
    </row>
    <row r="333" spans="1:3">
      <c r="A333" s="92"/>
      <c r="C333" s="85"/>
    </row>
    <row r="334" spans="1:3">
      <c r="A334" s="92"/>
      <c r="C334" s="85"/>
    </row>
    <row r="335" spans="1:3">
      <c r="A335" s="92"/>
      <c r="C335" s="85"/>
    </row>
    <row r="336" spans="1:3">
      <c r="A336" s="92"/>
      <c r="C336" s="85"/>
    </row>
    <row r="337" spans="1:3">
      <c r="A337" s="92"/>
      <c r="C337" s="85"/>
    </row>
    <row r="338" spans="1:3">
      <c r="A338" s="92"/>
      <c r="C338" s="85"/>
    </row>
    <row r="339" spans="1:3">
      <c r="A339" s="92"/>
      <c r="C339" s="85"/>
    </row>
    <row r="340" spans="1:3">
      <c r="A340" s="92"/>
      <c r="C340" s="85"/>
    </row>
    <row r="341" spans="1:3">
      <c r="A341" s="92"/>
      <c r="C341" s="85"/>
    </row>
    <row r="342" spans="1:3">
      <c r="A342" s="92"/>
      <c r="C342" s="85"/>
    </row>
    <row r="343" spans="1:3">
      <c r="A343" s="92"/>
      <c r="C343" s="85"/>
    </row>
    <row r="344" spans="1:3">
      <c r="A344" s="92"/>
      <c r="C344" s="85"/>
    </row>
    <row r="345" spans="1:3">
      <c r="A345" s="92"/>
      <c r="C345" s="85"/>
    </row>
    <row r="346" spans="1:3">
      <c r="A346" s="92"/>
      <c r="C346" s="85"/>
    </row>
    <row r="347" spans="1:3">
      <c r="A347" s="92"/>
      <c r="C347" s="85"/>
    </row>
    <row r="348" spans="1:3">
      <c r="A348" s="92"/>
      <c r="C348" s="85"/>
    </row>
    <row r="349" spans="1:3">
      <c r="A349" s="92"/>
      <c r="C349" s="85"/>
    </row>
    <row r="350" spans="1:3">
      <c r="A350" s="92"/>
      <c r="C350" s="85"/>
    </row>
    <row r="351" spans="1:3">
      <c r="A351" s="92"/>
      <c r="C351" s="85"/>
    </row>
    <row r="352" spans="1:3">
      <c r="A352" s="92"/>
      <c r="C352" s="85"/>
    </row>
    <row r="353" spans="1:3">
      <c r="A353" s="92"/>
      <c r="C353" s="85"/>
    </row>
    <row r="354" spans="1:3">
      <c r="A354" s="92"/>
      <c r="C354" s="85"/>
    </row>
    <row r="355" spans="1:3">
      <c r="A355" s="92"/>
      <c r="C355" s="85"/>
    </row>
    <row r="356" spans="1:3">
      <c r="A356" s="92"/>
      <c r="C356" s="85"/>
    </row>
    <row r="357" spans="1:3">
      <c r="A357" s="92"/>
      <c r="C357" s="85"/>
    </row>
    <row r="358" spans="1:3">
      <c r="A358" s="92"/>
      <c r="C358" s="85"/>
    </row>
    <row r="359" spans="1:3">
      <c r="A359" s="92"/>
      <c r="C359" s="85"/>
    </row>
    <row r="360" spans="1:3">
      <c r="A360" s="92"/>
      <c r="C360" s="85"/>
    </row>
    <row r="361" spans="1:3">
      <c r="A361" s="92"/>
      <c r="C361" s="85"/>
    </row>
    <row r="362" spans="1:3">
      <c r="A362" s="92"/>
      <c r="C362" s="85"/>
    </row>
    <row r="363" spans="1:3">
      <c r="A363" s="92"/>
      <c r="C363" s="85"/>
    </row>
    <row r="364" spans="1:3">
      <c r="A364" s="92"/>
      <c r="C364" s="85"/>
    </row>
    <row r="365" spans="1:3">
      <c r="A365" s="92"/>
      <c r="C365" s="85"/>
    </row>
    <row r="366" spans="1:3">
      <c r="A366" s="92"/>
      <c r="C366" s="85"/>
    </row>
    <row r="367" spans="1:3">
      <c r="A367" s="92"/>
      <c r="C367" s="85"/>
    </row>
    <row r="368" spans="1:3">
      <c r="A368" s="92"/>
      <c r="C368" s="85"/>
    </row>
    <row r="369" spans="1:3">
      <c r="A369" s="92"/>
      <c r="C369" s="85"/>
    </row>
    <row r="370" spans="1:3">
      <c r="A370" s="92"/>
      <c r="C370" s="85"/>
    </row>
    <row r="371" spans="1:3">
      <c r="A371" s="92"/>
      <c r="C371" s="85"/>
    </row>
    <row r="372" spans="1:3">
      <c r="A372" s="92"/>
      <c r="C372" s="85"/>
    </row>
    <row r="373" spans="1:3">
      <c r="A373" s="92"/>
      <c r="C373" s="85"/>
    </row>
    <row r="374" spans="1:3">
      <c r="A374" s="92"/>
      <c r="C374" s="85"/>
    </row>
    <row r="375" spans="1:3">
      <c r="A375" s="92"/>
      <c r="C375" s="85"/>
    </row>
    <row r="376" spans="1:3">
      <c r="A376" s="92"/>
      <c r="C376" s="85"/>
    </row>
    <row r="377" spans="1:3">
      <c r="A377" s="92"/>
      <c r="C377" s="85"/>
    </row>
    <row r="378" spans="1:3">
      <c r="A378" s="92"/>
      <c r="C378" s="85"/>
    </row>
    <row r="379" spans="1:3">
      <c r="A379" s="92"/>
      <c r="C379" s="85"/>
    </row>
    <row r="380" spans="1:3">
      <c r="A380" s="92"/>
      <c r="C380" s="85"/>
    </row>
    <row r="381" spans="1:3">
      <c r="A381" s="92"/>
      <c r="C381" s="85"/>
    </row>
    <row r="382" spans="1:3">
      <c r="A382" s="92"/>
      <c r="C382" s="85"/>
    </row>
    <row r="383" spans="1:3">
      <c r="A383" s="92"/>
      <c r="C383" s="85"/>
    </row>
    <row r="384" spans="1:3">
      <c r="A384" s="92"/>
      <c r="C384" s="85"/>
    </row>
    <row r="385" spans="1:3">
      <c r="A385" s="92"/>
      <c r="C385" s="85"/>
    </row>
    <row r="386" spans="1:3">
      <c r="A386" s="92"/>
      <c r="C386" s="85"/>
    </row>
    <row r="387" spans="1:3">
      <c r="A387" s="92"/>
      <c r="C387" s="85"/>
    </row>
    <row r="388" spans="1:3">
      <c r="A388" s="92"/>
      <c r="C388" s="85"/>
    </row>
    <row r="389" spans="1:3">
      <c r="A389" s="92"/>
      <c r="C389" s="85"/>
    </row>
    <row r="390" spans="1:3">
      <c r="A390" s="92"/>
      <c r="C390" s="85"/>
    </row>
    <row r="391" spans="1:3">
      <c r="A391" s="92"/>
      <c r="C391" s="85"/>
    </row>
    <row r="392" spans="1:3">
      <c r="A392" s="92"/>
      <c r="C392" s="85"/>
    </row>
    <row r="393" spans="1:3">
      <c r="A393" s="92"/>
      <c r="C393" s="85"/>
    </row>
    <row r="394" spans="1:3">
      <c r="A394" s="92"/>
      <c r="C394" s="85"/>
    </row>
    <row r="395" spans="1:3">
      <c r="A395" s="92"/>
      <c r="C395" s="85"/>
    </row>
    <row r="396" spans="1:3">
      <c r="A396" s="92"/>
      <c r="C396" s="85"/>
    </row>
    <row r="397" spans="1:3">
      <c r="A397" s="92"/>
      <c r="C397" s="85"/>
    </row>
    <row r="398" spans="1:3">
      <c r="A398" s="92"/>
      <c r="C398" s="85"/>
    </row>
    <row r="399" spans="1:3">
      <c r="A399" s="92"/>
      <c r="C399" s="85"/>
    </row>
    <row r="400" spans="1:3">
      <c r="A400" s="92"/>
      <c r="C400" s="85"/>
    </row>
    <row r="401" spans="1:3">
      <c r="A401" s="92"/>
      <c r="C401" s="85"/>
    </row>
    <row r="402" spans="1:3">
      <c r="A402" s="92"/>
      <c r="C402" s="85"/>
    </row>
    <row r="403" spans="1:3">
      <c r="A403" s="92"/>
      <c r="C403" s="85"/>
    </row>
    <row r="404" spans="1:3">
      <c r="A404" s="92"/>
      <c r="C404" s="85"/>
    </row>
    <row r="405" spans="1:3">
      <c r="A405" s="92"/>
      <c r="C405" s="85"/>
    </row>
    <row r="406" spans="1:3">
      <c r="A406" s="92"/>
      <c r="C406" s="85"/>
    </row>
    <row r="407" spans="1:3">
      <c r="A407" s="92"/>
      <c r="C407" s="85"/>
    </row>
    <row r="408" spans="1:3">
      <c r="A408" s="92"/>
      <c r="C408" s="85"/>
    </row>
    <row r="409" spans="1:3">
      <c r="A409" s="92"/>
      <c r="C409" s="85"/>
    </row>
    <row r="410" spans="1:3">
      <c r="A410" s="92"/>
      <c r="C410" s="85"/>
    </row>
    <row r="411" spans="1:3">
      <c r="A411" s="92"/>
      <c r="C411" s="85"/>
    </row>
    <row r="412" spans="1:3">
      <c r="A412" s="92"/>
      <c r="C412" s="85"/>
    </row>
    <row r="413" spans="1:3">
      <c r="A413" s="92"/>
      <c r="C413" s="85"/>
    </row>
    <row r="414" spans="1:3">
      <c r="A414" s="92"/>
      <c r="C414" s="85"/>
    </row>
    <row r="415" spans="1:3">
      <c r="A415" s="92"/>
      <c r="C415" s="85"/>
    </row>
    <row r="416" spans="1:3">
      <c r="A416" s="92"/>
      <c r="C416" s="85"/>
    </row>
    <row r="417" spans="1:3">
      <c r="A417" s="92"/>
      <c r="C417" s="85"/>
    </row>
    <row r="418" spans="1:3">
      <c r="A418" s="92"/>
      <c r="C418" s="85"/>
    </row>
    <row r="419" spans="1:3">
      <c r="A419" s="92"/>
      <c r="C419" s="85"/>
    </row>
    <row r="420" spans="1:3">
      <c r="A420" s="92"/>
      <c r="C420" s="85"/>
    </row>
    <row r="421" spans="1:3">
      <c r="A421" s="92"/>
      <c r="C421" s="85"/>
    </row>
    <row r="422" spans="1:3">
      <c r="A422" s="92"/>
      <c r="C422" s="85"/>
    </row>
    <row r="423" spans="1:3">
      <c r="A423" s="92"/>
      <c r="C423" s="85"/>
    </row>
    <row r="424" spans="1:3">
      <c r="A424" s="92"/>
      <c r="C424" s="85"/>
    </row>
    <row r="425" spans="1:3">
      <c r="A425" s="92"/>
      <c r="C425" s="85"/>
    </row>
    <row r="426" spans="1:3">
      <c r="A426" s="92"/>
      <c r="C426" s="85"/>
    </row>
    <row r="427" spans="1:3">
      <c r="A427" s="92"/>
      <c r="C427" s="85"/>
    </row>
    <row r="428" spans="1:3">
      <c r="A428" s="92"/>
      <c r="C428" s="85"/>
    </row>
    <row r="429" spans="1:3">
      <c r="A429" s="92"/>
      <c r="C429" s="85"/>
    </row>
    <row r="430" spans="1:3">
      <c r="A430" s="92"/>
      <c r="C430" s="85"/>
    </row>
    <row r="431" spans="1:3">
      <c r="A431" s="92"/>
      <c r="C431" s="85"/>
    </row>
    <row r="432" spans="1:3">
      <c r="A432" s="92"/>
      <c r="C432" s="85"/>
    </row>
    <row r="433" spans="1:3">
      <c r="A433" s="92"/>
      <c r="C433" s="85"/>
    </row>
    <row r="434" spans="1:3">
      <c r="A434" s="92"/>
      <c r="C434" s="85"/>
    </row>
    <row r="435" spans="1:3">
      <c r="A435" s="92"/>
      <c r="C435" s="85"/>
    </row>
    <row r="436" spans="1:3">
      <c r="A436" s="92"/>
      <c r="C436" s="85"/>
    </row>
    <row r="437" spans="1:3">
      <c r="A437" s="92"/>
      <c r="C437" s="85"/>
    </row>
    <row r="438" spans="1:3">
      <c r="A438" s="92"/>
      <c r="C438" s="85"/>
    </row>
    <row r="439" spans="1:3">
      <c r="A439" s="92"/>
      <c r="C439" s="85"/>
    </row>
    <row r="440" spans="1:3">
      <c r="A440" s="92"/>
      <c r="C440" s="85"/>
    </row>
    <row r="441" spans="1:3">
      <c r="A441" s="92"/>
      <c r="C441" s="85"/>
    </row>
    <row r="442" spans="1:3">
      <c r="A442" s="92"/>
      <c r="C442" s="85"/>
    </row>
    <row r="443" spans="1:3">
      <c r="A443" s="92"/>
      <c r="C443" s="85"/>
    </row>
    <row r="444" spans="1:3">
      <c r="A444" s="92"/>
      <c r="C444" s="85"/>
    </row>
    <row r="445" spans="1:3">
      <c r="A445" s="92"/>
      <c r="C445" s="85"/>
    </row>
    <row r="446" spans="1:3">
      <c r="A446" s="92"/>
      <c r="C446" s="85"/>
    </row>
    <row r="447" spans="1:3">
      <c r="A447" s="92"/>
      <c r="C447" s="85"/>
    </row>
    <row r="448" spans="1:3">
      <c r="A448" s="92"/>
      <c r="C448" s="85"/>
    </row>
    <row r="449" spans="1:3">
      <c r="A449" s="92"/>
      <c r="C449" s="85"/>
    </row>
    <row r="450" spans="1:3">
      <c r="A450" s="92"/>
      <c r="C450" s="85"/>
    </row>
    <row r="451" spans="1:3">
      <c r="A451" s="92"/>
      <c r="C451" s="85"/>
    </row>
    <row r="452" spans="1:3">
      <c r="A452" s="92"/>
      <c r="C452" s="85"/>
    </row>
    <row r="453" spans="1:3">
      <c r="A453" s="92"/>
      <c r="C453" s="85"/>
    </row>
    <row r="454" spans="1:3">
      <c r="A454" s="92"/>
      <c r="C454" s="85"/>
    </row>
    <row r="455" spans="1:3">
      <c r="A455" s="92"/>
      <c r="C455" s="85"/>
    </row>
    <row r="456" spans="1:3">
      <c r="A456" s="92"/>
      <c r="C456" s="85"/>
    </row>
    <row r="457" spans="1:3">
      <c r="A457" s="92"/>
      <c r="C457" s="85"/>
    </row>
    <row r="458" spans="1:3">
      <c r="A458" s="92"/>
      <c r="C458" s="85"/>
    </row>
    <row r="459" spans="1:3">
      <c r="A459" s="92"/>
      <c r="C459" s="85"/>
    </row>
    <row r="460" spans="1:3">
      <c r="A460" s="92"/>
      <c r="C460" s="85"/>
    </row>
    <row r="461" spans="1:3">
      <c r="A461" s="92"/>
      <c r="C461" s="85"/>
    </row>
    <row r="462" spans="1:3">
      <c r="A462" s="92"/>
      <c r="C462" s="85"/>
    </row>
    <row r="463" spans="1:3">
      <c r="A463" s="92"/>
      <c r="C463" s="85"/>
    </row>
    <row r="464" spans="1:3">
      <c r="A464" s="92"/>
      <c r="C464" s="85"/>
    </row>
    <row r="465" spans="1:3">
      <c r="A465" s="92"/>
      <c r="C465" s="85"/>
    </row>
    <row r="466" spans="1:3">
      <c r="A466" s="92"/>
      <c r="C466" s="85"/>
    </row>
    <row r="467" spans="1:3">
      <c r="A467" s="92"/>
      <c r="C467" s="85"/>
    </row>
    <row r="468" spans="1:3">
      <c r="A468" s="92"/>
      <c r="C468" s="85"/>
    </row>
    <row r="469" spans="1:3">
      <c r="A469" s="92"/>
      <c r="C469" s="85"/>
    </row>
    <row r="470" spans="1:3">
      <c r="A470" s="92"/>
      <c r="C470" s="85"/>
    </row>
    <row r="471" spans="1:3">
      <c r="A471" s="92"/>
      <c r="C471" s="85"/>
    </row>
    <row r="472" spans="1:3">
      <c r="A472" s="92"/>
      <c r="C472" s="85"/>
    </row>
    <row r="473" spans="1:3">
      <c r="A473" s="92"/>
      <c r="C473" s="85"/>
    </row>
    <row r="474" spans="1:3">
      <c r="A474" s="92"/>
      <c r="C474" s="85"/>
    </row>
    <row r="475" spans="1:3">
      <c r="A475" s="92"/>
      <c r="C475" s="85"/>
    </row>
    <row r="476" spans="1:3">
      <c r="A476" s="92"/>
      <c r="C476" s="85"/>
    </row>
    <row r="477" spans="1:3">
      <c r="A477" s="92"/>
      <c r="C477" s="85"/>
    </row>
    <row r="478" spans="1:3">
      <c r="A478" s="92"/>
      <c r="C478" s="85"/>
    </row>
    <row r="479" spans="1:3">
      <c r="A479" s="92"/>
      <c r="C479" s="85"/>
    </row>
    <row r="480" spans="1:3">
      <c r="A480" s="92"/>
      <c r="C480" s="85"/>
    </row>
    <row r="481" spans="1:3">
      <c r="A481" s="92"/>
      <c r="C481" s="85"/>
    </row>
    <row r="482" spans="1:3">
      <c r="A482" s="92"/>
      <c r="C482" s="85"/>
    </row>
    <row r="483" spans="1:3">
      <c r="A483" s="92"/>
      <c r="C483" s="85"/>
    </row>
    <row r="484" spans="1:3">
      <c r="A484" s="92"/>
      <c r="C484" s="85"/>
    </row>
    <row r="485" spans="1:3">
      <c r="A485" s="92"/>
      <c r="C485" s="85"/>
    </row>
    <row r="486" spans="1:3">
      <c r="A486" s="92"/>
      <c r="C486" s="85"/>
    </row>
    <row r="487" spans="1:3">
      <c r="A487" s="92"/>
      <c r="C487" s="85"/>
    </row>
    <row r="488" spans="1:3">
      <c r="A488" s="92"/>
      <c r="C488" s="85"/>
    </row>
    <row r="489" spans="1:3">
      <c r="A489" s="92"/>
      <c r="C489" s="85"/>
    </row>
    <row r="490" spans="1:3">
      <c r="A490" s="92"/>
      <c r="C490" s="85"/>
    </row>
    <row r="491" spans="1:3">
      <c r="A491" s="92"/>
      <c r="C491" s="85"/>
    </row>
    <row r="492" spans="1:3">
      <c r="A492" s="92"/>
      <c r="C492" s="85"/>
    </row>
    <row r="493" spans="1:3">
      <c r="A493" s="92"/>
      <c r="C493" s="85"/>
    </row>
    <row r="494" spans="1:3">
      <c r="A494" s="92"/>
      <c r="C494" s="85"/>
    </row>
    <row r="495" spans="1:3">
      <c r="A495" s="92"/>
      <c r="C495" s="85"/>
    </row>
    <row r="496" spans="1:3">
      <c r="A496" s="92"/>
      <c r="C496" s="85"/>
    </row>
    <row r="497" spans="1:3">
      <c r="A497" s="92"/>
      <c r="C497" s="85"/>
    </row>
    <row r="498" spans="1:3">
      <c r="A498" s="92"/>
      <c r="C498" s="85"/>
    </row>
    <row r="499" spans="1:3">
      <c r="A499" s="92"/>
      <c r="C499" s="85"/>
    </row>
    <row r="500" spans="1:3">
      <c r="A500" s="92"/>
      <c r="C500" s="85"/>
    </row>
    <row r="501" spans="1:3">
      <c r="A501" s="92"/>
      <c r="C501" s="85"/>
    </row>
    <row r="502" spans="1:3">
      <c r="A502" s="92"/>
      <c r="C502" s="85"/>
    </row>
    <row r="503" spans="1:3">
      <c r="A503" s="92"/>
      <c r="C503" s="85"/>
    </row>
    <row r="504" spans="1:3">
      <c r="A504" s="92"/>
      <c r="C504" s="85"/>
    </row>
    <row r="505" spans="1:3">
      <c r="A505" s="92"/>
      <c r="C505" s="85"/>
    </row>
    <row r="506" spans="1:3">
      <c r="A506" s="92"/>
      <c r="C506" s="85"/>
    </row>
    <row r="507" spans="1:3">
      <c r="A507" s="92"/>
      <c r="C507" s="85"/>
    </row>
    <row r="508" spans="1:3">
      <c r="A508" s="92"/>
      <c r="C508" s="85"/>
    </row>
    <row r="509" spans="1:3">
      <c r="A509" s="92"/>
      <c r="C509" s="85"/>
    </row>
    <row r="510" spans="1:3">
      <c r="A510" s="92"/>
      <c r="C510" s="85"/>
    </row>
    <row r="511" spans="1:3">
      <c r="A511" s="92"/>
      <c r="C511" s="85"/>
    </row>
    <row r="512" spans="1:3">
      <c r="A512" s="92"/>
      <c r="C512" s="85"/>
    </row>
    <row r="513" spans="1:3">
      <c r="A513" s="92"/>
      <c r="C513" s="85"/>
    </row>
    <row r="514" spans="1:3">
      <c r="A514" s="92"/>
      <c r="C514" s="85"/>
    </row>
    <row r="515" spans="1:3">
      <c r="A515" s="92"/>
      <c r="C515" s="85"/>
    </row>
    <row r="516" spans="1:3">
      <c r="A516" s="92"/>
      <c r="C516" s="85"/>
    </row>
    <row r="517" spans="1:3">
      <c r="A517" s="92"/>
      <c r="C517" s="85"/>
    </row>
    <row r="518" spans="1:3">
      <c r="A518" s="92"/>
      <c r="C518" s="85"/>
    </row>
    <row r="519" spans="1:3">
      <c r="A519" s="92"/>
      <c r="C519" s="85"/>
    </row>
    <row r="520" spans="1:3">
      <c r="A520" s="92"/>
      <c r="C520" s="85"/>
    </row>
    <row r="521" spans="1:3">
      <c r="A521" s="92"/>
      <c r="C521" s="85"/>
    </row>
    <row r="522" spans="1:3">
      <c r="A522" s="92"/>
      <c r="C522" s="85"/>
    </row>
    <row r="523" spans="1:3">
      <c r="A523" s="92"/>
      <c r="C523" s="85"/>
    </row>
    <row r="524" spans="1:3">
      <c r="A524" s="92"/>
      <c r="C524" s="85"/>
    </row>
    <row r="525" spans="1:3">
      <c r="A525" s="92"/>
      <c r="C525" s="85"/>
    </row>
    <row r="526" spans="1:3">
      <c r="A526" s="92"/>
      <c r="C526" s="85"/>
    </row>
    <row r="527" spans="1:3">
      <c r="A527" s="92"/>
      <c r="C527" s="85"/>
    </row>
    <row r="528" spans="1:3">
      <c r="A528" s="92"/>
      <c r="C528" s="85"/>
    </row>
    <row r="529" spans="1:3">
      <c r="A529" s="92"/>
      <c r="C529" s="85"/>
    </row>
    <row r="530" spans="1:3">
      <c r="A530" s="92"/>
      <c r="C530" s="85"/>
    </row>
    <row r="531" spans="1:3">
      <c r="A531" s="92"/>
      <c r="C531" s="85"/>
    </row>
    <row r="532" spans="1:3">
      <c r="A532" s="92"/>
      <c r="C532" s="85"/>
    </row>
    <row r="533" spans="1:3">
      <c r="A533" s="92"/>
      <c r="C533" s="85"/>
    </row>
    <row r="534" spans="1:3">
      <c r="A534" s="92"/>
      <c r="C534" s="85"/>
    </row>
    <row r="535" spans="1:3">
      <c r="A535" s="92"/>
      <c r="C535" s="85"/>
    </row>
    <row r="536" spans="1:3">
      <c r="A536" s="92"/>
      <c r="C536" s="85"/>
    </row>
    <row r="537" spans="1:3">
      <c r="A537" s="92"/>
      <c r="C537" s="85"/>
    </row>
    <row r="538" spans="1:3">
      <c r="A538" s="92"/>
      <c r="C538" s="85"/>
    </row>
    <row r="539" spans="1:3">
      <c r="A539" s="92"/>
      <c r="C539" s="85"/>
    </row>
    <row r="540" spans="1:3">
      <c r="A540" s="92"/>
      <c r="C540" s="85"/>
    </row>
    <row r="541" spans="1:3">
      <c r="A541" s="92"/>
      <c r="C541" s="85"/>
    </row>
    <row r="542" spans="1:3">
      <c r="A542" s="92"/>
      <c r="C542" s="85"/>
    </row>
    <row r="543" spans="1:3">
      <c r="A543" s="92"/>
      <c r="C543" s="85"/>
    </row>
    <row r="544" spans="1:3">
      <c r="A544" s="92"/>
      <c r="C544" s="85"/>
    </row>
    <row r="545" spans="1:3">
      <c r="A545" s="92"/>
      <c r="C545" s="85"/>
    </row>
    <row r="546" spans="1:3">
      <c r="A546" s="92"/>
      <c r="C546" s="85"/>
    </row>
    <row r="547" spans="1:3">
      <c r="A547" s="92"/>
      <c r="C547" s="85"/>
    </row>
    <row r="548" spans="1:3">
      <c r="A548" s="92"/>
      <c r="C548" s="85"/>
    </row>
    <row r="549" spans="1:3">
      <c r="A549" s="92"/>
      <c r="C549" s="85"/>
    </row>
    <row r="550" spans="1:3">
      <c r="A550" s="92"/>
      <c r="C550" s="85"/>
    </row>
    <row r="551" spans="1:3">
      <c r="A551" s="92"/>
      <c r="C551" s="85"/>
    </row>
    <row r="552" spans="1:3">
      <c r="A552" s="92"/>
      <c r="C552" s="85"/>
    </row>
    <row r="553" spans="1:3">
      <c r="A553" s="92"/>
      <c r="C553" s="85"/>
    </row>
    <row r="554" spans="1:3">
      <c r="A554" s="92"/>
      <c r="C554" s="85"/>
    </row>
    <row r="555" spans="1:3">
      <c r="A555" s="92"/>
      <c r="C555" s="85"/>
    </row>
    <row r="556" spans="1:3">
      <c r="A556" s="92"/>
      <c r="C556" s="85"/>
    </row>
    <row r="557" spans="1:3">
      <c r="A557" s="92"/>
      <c r="C557" s="85"/>
    </row>
    <row r="558" spans="1:3">
      <c r="A558" s="92"/>
      <c r="C558" s="85"/>
    </row>
    <row r="559" spans="1:3">
      <c r="A559" s="92"/>
      <c r="C559" s="85"/>
    </row>
    <row r="560" spans="1:3">
      <c r="A560" s="92"/>
      <c r="C560" s="85"/>
    </row>
    <row r="561" spans="1:3">
      <c r="A561" s="92"/>
      <c r="C561" s="85"/>
    </row>
    <row r="562" spans="1:3">
      <c r="A562" s="92"/>
      <c r="C562" s="85"/>
    </row>
    <row r="563" spans="1:3">
      <c r="A563" s="92"/>
      <c r="C563" s="85"/>
    </row>
    <row r="564" spans="1:3">
      <c r="A564" s="92"/>
      <c r="C564" s="85"/>
    </row>
    <row r="565" spans="1:3">
      <c r="A565" s="92"/>
      <c r="C565" s="85"/>
    </row>
    <row r="566" spans="1:3">
      <c r="A566" s="92"/>
      <c r="C566" s="85"/>
    </row>
    <row r="567" spans="1:3">
      <c r="A567" s="92"/>
      <c r="C567" s="85"/>
    </row>
    <row r="568" spans="1:3">
      <c r="A568" s="92"/>
      <c r="C568" s="85"/>
    </row>
    <row r="569" spans="1:3">
      <c r="A569" s="92"/>
      <c r="C569" s="85"/>
    </row>
    <row r="570" spans="1:3">
      <c r="A570" s="92"/>
      <c r="C570" s="85"/>
    </row>
    <row r="571" spans="1:3">
      <c r="A571" s="92"/>
      <c r="C571" s="85"/>
    </row>
    <row r="572" spans="1:3">
      <c r="A572" s="92"/>
      <c r="C572" s="85"/>
    </row>
    <row r="573" spans="1:3">
      <c r="A573" s="92"/>
      <c r="C573" s="85"/>
    </row>
    <row r="574" spans="1:3">
      <c r="A574" s="92"/>
      <c r="C574" s="85"/>
    </row>
    <row r="575" spans="1:3">
      <c r="A575" s="92"/>
      <c r="C575" s="85"/>
    </row>
    <row r="576" spans="1:3">
      <c r="A576" s="92"/>
      <c r="C576" s="85"/>
    </row>
    <row r="577" spans="1:3">
      <c r="A577" s="92"/>
      <c r="C577" s="85"/>
    </row>
    <row r="578" spans="1:3">
      <c r="A578" s="92"/>
      <c r="C578" s="85"/>
    </row>
    <row r="579" spans="1:3">
      <c r="A579" s="92"/>
      <c r="C579" s="85"/>
    </row>
    <row r="580" spans="1:3">
      <c r="A580" s="92"/>
      <c r="C580" s="85"/>
    </row>
    <row r="581" spans="1:3">
      <c r="A581" s="92"/>
      <c r="C581" s="85"/>
    </row>
    <row r="582" spans="1:3">
      <c r="A582" s="92"/>
      <c r="C582" s="85"/>
    </row>
    <row r="583" spans="1:3">
      <c r="A583" s="92"/>
      <c r="C583" s="85"/>
    </row>
    <row r="584" spans="1:3">
      <c r="A584" s="92"/>
      <c r="C584" s="85"/>
    </row>
    <row r="585" spans="1:3">
      <c r="A585" s="92"/>
      <c r="C585" s="85"/>
    </row>
    <row r="586" spans="1:3">
      <c r="A586" s="92"/>
      <c r="C586" s="85"/>
    </row>
    <row r="587" spans="1:3">
      <c r="A587" s="92"/>
      <c r="C587" s="85"/>
    </row>
    <row r="588" spans="1:3">
      <c r="A588" s="92"/>
      <c r="C588" s="85"/>
    </row>
    <row r="589" spans="1:3">
      <c r="A589" s="92"/>
      <c r="C589" s="85"/>
    </row>
    <row r="590" spans="1:3">
      <c r="A590" s="92"/>
      <c r="C590" s="85"/>
    </row>
    <row r="591" spans="1:3">
      <c r="A591" s="92"/>
      <c r="C591" s="85"/>
    </row>
    <row r="592" spans="1:3">
      <c r="A592" s="92"/>
      <c r="C592" s="85"/>
    </row>
    <row r="593" spans="1:3">
      <c r="A593" s="92"/>
      <c r="C593" s="85"/>
    </row>
    <row r="594" spans="1:3">
      <c r="A594" s="92"/>
      <c r="C594" s="85"/>
    </row>
    <row r="595" spans="1:3">
      <c r="A595" s="92"/>
      <c r="C595" s="85"/>
    </row>
    <row r="596" spans="1:3">
      <c r="A596" s="92"/>
      <c r="C596" s="85"/>
    </row>
    <row r="597" spans="1:3">
      <c r="A597" s="92"/>
      <c r="C597" s="85"/>
    </row>
    <row r="598" spans="1:3">
      <c r="A598" s="92"/>
      <c r="C598" s="85"/>
    </row>
    <row r="599" spans="1:3">
      <c r="A599" s="92"/>
      <c r="C599" s="85"/>
    </row>
    <row r="600" spans="1:3">
      <c r="A600" s="92"/>
      <c r="C600" s="85"/>
    </row>
    <row r="601" spans="1:3">
      <c r="A601" s="92"/>
      <c r="C601" s="85"/>
    </row>
    <row r="602" spans="1:3">
      <c r="A602" s="92"/>
      <c r="C602" s="85"/>
    </row>
    <row r="603" spans="1:3">
      <c r="A603" s="92"/>
      <c r="C603" s="85"/>
    </row>
    <row r="604" spans="1:3">
      <c r="A604" s="92"/>
      <c r="C604" s="85"/>
    </row>
    <row r="605" spans="1:3">
      <c r="A605" s="92"/>
      <c r="C605" s="85"/>
    </row>
    <row r="606" spans="1:3">
      <c r="A606" s="92"/>
      <c r="C606" s="85"/>
    </row>
    <row r="607" spans="1:3">
      <c r="A607" s="92"/>
      <c r="C607" s="85"/>
    </row>
    <row r="608" spans="1:3">
      <c r="A608" s="92"/>
      <c r="C608" s="85"/>
    </row>
    <row r="609" spans="1:3">
      <c r="A609" s="92"/>
      <c r="C609" s="85"/>
    </row>
    <row r="610" spans="1:3">
      <c r="A610" s="92"/>
      <c r="C610" s="85"/>
    </row>
    <row r="611" spans="1:3">
      <c r="A611" s="92"/>
      <c r="C611" s="85"/>
    </row>
    <row r="612" spans="1:3">
      <c r="A612" s="92"/>
      <c r="C612" s="85"/>
    </row>
    <row r="613" spans="1:3">
      <c r="A613" s="92"/>
      <c r="C613" s="85"/>
    </row>
    <row r="614" spans="1:3">
      <c r="A614" s="92"/>
      <c r="C614" s="85"/>
    </row>
    <row r="615" spans="1:3">
      <c r="A615" s="92"/>
      <c r="C615" s="85"/>
    </row>
    <row r="616" spans="1:3">
      <c r="A616" s="92"/>
      <c r="C616" s="85"/>
    </row>
    <row r="617" spans="1:3">
      <c r="A617" s="92"/>
      <c r="C617" s="85"/>
    </row>
    <row r="618" spans="1:3">
      <c r="A618" s="92"/>
      <c r="C618" s="85"/>
    </row>
    <row r="619" spans="1:3">
      <c r="A619" s="92"/>
      <c r="C619" s="85"/>
    </row>
    <row r="620" spans="1:3">
      <c r="A620" s="92"/>
      <c r="C620" s="85"/>
    </row>
    <row r="621" spans="1:3">
      <c r="A621" s="92"/>
      <c r="C621" s="85"/>
    </row>
    <row r="622" spans="1:3">
      <c r="A622" s="92"/>
      <c r="C622" s="85"/>
    </row>
    <row r="623" spans="1:3">
      <c r="A623" s="92"/>
      <c r="C623" s="85"/>
    </row>
    <row r="624" spans="1:3">
      <c r="A624" s="92"/>
      <c r="C624" s="85"/>
    </row>
    <row r="625" spans="1:3">
      <c r="A625" s="92"/>
      <c r="C625" s="85"/>
    </row>
    <row r="626" spans="1:3">
      <c r="A626" s="92"/>
      <c r="C626" s="85"/>
    </row>
    <row r="627" spans="1:3">
      <c r="A627" s="92"/>
      <c r="C627" s="85"/>
    </row>
    <row r="628" spans="1:3">
      <c r="A628" s="92"/>
      <c r="C628" s="85"/>
    </row>
    <row r="629" spans="1:3">
      <c r="A629" s="92"/>
      <c r="C629" s="85"/>
    </row>
    <row r="630" spans="1:3">
      <c r="A630" s="92"/>
      <c r="C630" s="85"/>
    </row>
    <row r="631" spans="1:3">
      <c r="A631" s="92"/>
      <c r="C631" s="85"/>
    </row>
    <row r="632" spans="1:3">
      <c r="A632" s="92"/>
      <c r="C632" s="85"/>
    </row>
    <row r="633" spans="1:3">
      <c r="A633" s="92"/>
      <c r="C633" s="85"/>
    </row>
    <row r="634" spans="1:3">
      <c r="A634" s="92"/>
      <c r="C634" s="85"/>
    </row>
    <row r="635" spans="1:3">
      <c r="A635" s="92"/>
      <c r="C635" s="85"/>
    </row>
    <row r="636" spans="1:3">
      <c r="A636" s="92"/>
      <c r="C636" s="85"/>
    </row>
    <row r="637" spans="1:3">
      <c r="A637" s="92"/>
      <c r="C637" s="85"/>
    </row>
    <row r="638" spans="1:3">
      <c r="A638" s="92"/>
      <c r="C638" s="85"/>
    </row>
    <row r="639" spans="1:3">
      <c r="A639" s="92"/>
      <c r="C639" s="85"/>
    </row>
    <row r="640" spans="1:3">
      <c r="A640" s="92"/>
      <c r="C640" s="85"/>
    </row>
    <row r="641" spans="1:3">
      <c r="A641" s="92"/>
      <c r="C641" s="85"/>
    </row>
    <row r="642" spans="1:3">
      <c r="A642" s="92"/>
      <c r="C642" s="85"/>
    </row>
    <row r="643" spans="1:3">
      <c r="A643" s="92"/>
      <c r="C643" s="85"/>
    </row>
    <row r="644" spans="1:3">
      <c r="A644" s="92"/>
      <c r="C644" s="85"/>
    </row>
    <row r="645" spans="1:3">
      <c r="A645" s="92"/>
      <c r="C645" s="85"/>
    </row>
    <row r="646" spans="1:3">
      <c r="A646" s="92"/>
      <c r="C646" s="85"/>
    </row>
    <row r="647" spans="1:3">
      <c r="A647" s="92"/>
      <c r="C647" s="85"/>
    </row>
    <row r="648" spans="1:3">
      <c r="A648" s="92"/>
      <c r="C648" s="85"/>
    </row>
    <row r="649" spans="1:3">
      <c r="A649" s="92"/>
      <c r="C649" s="85"/>
    </row>
    <row r="650" spans="1:3">
      <c r="A650" s="92"/>
      <c r="C650" s="85"/>
    </row>
    <row r="651" spans="1:3">
      <c r="A651" s="92"/>
      <c r="C651" s="85"/>
    </row>
    <row r="652" spans="1:3">
      <c r="A652" s="92"/>
      <c r="C652" s="85"/>
    </row>
    <row r="653" spans="1:3">
      <c r="A653" s="92"/>
      <c r="C653" s="85"/>
    </row>
    <row r="654" spans="1:3">
      <c r="A654" s="92"/>
      <c r="C654" s="85"/>
    </row>
    <row r="655" spans="1:3">
      <c r="A655" s="92"/>
      <c r="C655" s="85"/>
    </row>
    <row r="656" spans="1:3">
      <c r="A656" s="92"/>
      <c r="C656" s="85"/>
    </row>
    <row r="657" spans="1:3">
      <c r="A657" s="92"/>
      <c r="C657" s="85"/>
    </row>
    <row r="658" spans="1:3">
      <c r="A658" s="92"/>
      <c r="C658" s="85"/>
    </row>
    <row r="659" spans="1:3">
      <c r="A659" s="92"/>
      <c r="C659" s="85"/>
    </row>
    <row r="660" spans="1:3">
      <c r="A660" s="92"/>
      <c r="C660" s="85"/>
    </row>
    <row r="661" spans="1:3">
      <c r="A661" s="92"/>
      <c r="C661" s="85"/>
    </row>
    <row r="662" spans="1:3">
      <c r="A662" s="92"/>
      <c r="C662" s="85"/>
    </row>
    <row r="663" spans="1:3">
      <c r="A663" s="92"/>
      <c r="C663" s="85"/>
    </row>
    <row r="664" spans="1:3">
      <c r="A664" s="92"/>
      <c r="C664" s="85"/>
    </row>
    <row r="665" spans="1:3">
      <c r="A665" s="92"/>
      <c r="C665" s="85"/>
    </row>
    <row r="666" spans="1:3">
      <c r="A666" s="92"/>
      <c r="C666" s="85"/>
    </row>
    <row r="667" spans="1:3">
      <c r="A667" s="92"/>
      <c r="C667" s="85"/>
    </row>
    <row r="668" spans="1:3">
      <c r="A668" s="92"/>
      <c r="C668" s="85"/>
    </row>
    <row r="669" spans="1:3">
      <c r="A669" s="92"/>
      <c r="C669" s="85"/>
    </row>
    <row r="670" spans="1:3">
      <c r="A670" s="92"/>
      <c r="C670" s="85"/>
    </row>
    <row r="671" spans="1:3">
      <c r="A671" s="92"/>
      <c r="C671" s="85"/>
    </row>
    <row r="672" spans="1:3">
      <c r="A672" s="92"/>
      <c r="C672" s="85"/>
    </row>
    <row r="673" spans="1:3">
      <c r="A673" s="92"/>
      <c r="C673" s="85"/>
    </row>
    <row r="674" spans="1:3">
      <c r="A674" s="92"/>
      <c r="C674" s="85"/>
    </row>
    <row r="675" spans="1:3">
      <c r="A675" s="92"/>
      <c r="C675" s="85"/>
    </row>
    <row r="676" spans="1:3">
      <c r="A676" s="92"/>
      <c r="C676" s="85"/>
    </row>
    <row r="677" spans="1:3">
      <c r="A677" s="92"/>
      <c r="C677" s="85"/>
    </row>
    <row r="678" spans="1:3">
      <c r="A678" s="92"/>
      <c r="C678" s="85"/>
    </row>
    <row r="679" spans="1:3">
      <c r="A679" s="92"/>
      <c r="C679" s="85"/>
    </row>
    <row r="680" spans="1:3">
      <c r="A680" s="92"/>
      <c r="C680" s="85"/>
    </row>
    <row r="681" spans="1:3">
      <c r="A681" s="92"/>
      <c r="C681" s="85"/>
    </row>
    <row r="682" spans="1:3">
      <c r="A682" s="92"/>
      <c r="C682" s="85"/>
    </row>
    <row r="683" spans="1:3">
      <c r="A683" s="92"/>
      <c r="C683" s="85"/>
    </row>
    <row r="684" spans="1:3">
      <c r="A684" s="92"/>
      <c r="C684" s="85"/>
    </row>
    <row r="685" spans="1:3">
      <c r="A685" s="92"/>
      <c r="C685" s="85"/>
    </row>
    <row r="686" spans="1:3">
      <c r="A686" s="92"/>
      <c r="C686" s="85"/>
    </row>
    <row r="687" spans="1:3">
      <c r="A687" s="92"/>
      <c r="C687" s="85"/>
    </row>
    <row r="688" spans="1:3">
      <c r="A688" s="92"/>
      <c r="C688" s="85"/>
    </row>
    <row r="689" spans="1:3">
      <c r="A689" s="92"/>
      <c r="C689" s="85"/>
    </row>
    <row r="690" spans="1:3">
      <c r="A690" s="92"/>
      <c r="C690" s="85"/>
    </row>
    <row r="691" spans="1:3">
      <c r="A691" s="92"/>
      <c r="C691" s="85"/>
    </row>
    <row r="692" spans="1:3">
      <c r="A692" s="92"/>
      <c r="C692" s="85"/>
    </row>
    <row r="693" spans="1:3">
      <c r="A693" s="92"/>
      <c r="C693" s="85"/>
    </row>
    <row r="694" spans="1:3">
      <c r="A694" s="92"/>
      <c r="C694" s="85"/>
    </row>
    <row r="695" spans="1:3">
      <c r="A695" s="92"/>
      <c r="C695" s="85"/>
    </row>
    <row r="696" spans="1:3">
      <c r="A696" s="92"/>
      <c r="C696" s="85"/>
    </row>
    <row r="697" spans="1:3">
      <c r="A697" s="92"/>
      <c r="C697" s="85"/>
    </row>
    <row r="698" spans="1:3">
      <c r="A698" s="92"/>
      <c r="C698" s="85"/>
    </row>
    <row r="699" spans="1:3">
      <c r="A699" s="92"/>
      <c r="C699" s="85"/>
    </row>
    <row r="700" spans="1:3">
      <c r="A700" s="92"/>
      <c r="C700" s="85"/>
    </row>
    <row r="701" spans="1:3">
      <c r="A701" s="92"/>
      <c r="C701" s="85"/>
    </row>
    <row r="702" spans="1:3">
      <c r="A702" s="92"/>
      <c r="C702" s="85"/>
    </row>
    <row r="703" spans="1:3">
      <c r="A703" s="92"/>
      <c r="C703" s="85"/>
    </row>
    <row r="704" spans="1:3">
      <c r="A704" s="92"/>
      <c r="C704" s="85"/>
    </row>
    <row r="705" spans="1:3">
      <c r="A705" s="92"/>
      <c r="C705" s="85"/>
    </row>
    <row r="706" spans="1:3">
      <c r="A706" s="92"/>
      <c r="C706" s="85"/>
    </row>
    <row r="707" spans="1:3">
      <c r="A707" s="92"/>
      <c r="C707" s="85"/>
    </row>
    <row r="708" spans="1:3">
      <c r="A708" s="92"/>
      <c r="C708" s="85"/>
    </row>
    <row r="709" spans="1:3">
      <c r="A709" s="92"/>
      <c r="C709" s="85"/>
    </row>
    <row r="710" spans="1:3">
      <c r="A710" s="92"/>
      <c r="C710" s="85"/>
    </row>
    <row r="711" spans="1:3">
      <c r="A711" s="92"/>
      <c r="C711" s="85"/>
    </row>
    <row r="712" spans="1:3">
      <c r="A712" s="92"/>
      <c r="C712" s="85"/>
    </row>
    <row r="713" spans="1:3">
      <c r="A713" s="92"/>
      <c r="C713" s="85"/>
    </row>
    <row r="714" spans="1:3">
      <c r="A714" s="92"/>
      <c r="C714" s="85"/>
    </row>
    <row r="715" spans="1:3">
      <c r="A715" s="92"/>
      <c r="C715" s="85"/>
    </row>
    <row r="716" spans="1:3">
      <c r="A716" s="92"/>
      <c r="C716" s="85"/>
    </row>
    <row r="717" spans="1:3">
      <c r="A717" s="92"/>
      <c r="C717" s="85"/>
    </row>
    <row r="718" spans="1:3">
      <c r="A718" s="92"/>
      <c r="C718" s="85"/>
    </row>
    <row r="719" spans="1:3">
      <c r="A719" s="92"/>
      <c r="C719" s="85"/>
    </row>
    <row r="720" spans="1:3">
      <c r="A720" s="92"/>
      <c r="C720" s="85"/>
    </row>
    <row r="721" spans="1:3">
      <c r="A721" s="92"/>
      <c r="C721" s="85"/>
    </row>
    <row r="722" spans="1:3">
      <c r="A722" s="92"/>
      <c r="C722" s="85"/>
    </row>
    <row r="723" spans="1:3">
      <c r="A723" s="92"/>
      <c r="C723" s="85"/>
    </row>
    <row r="724" spans="1:3">
      <c r="A724" s="92"/>
      <c r="C724" s="85"/>
    </row>
    <row r="725" spans="1:3">
      <c r="A725" s="92"/>
      <c r="C725" s="85"/>
    </row>
    <row r="726" spans="1:3">
      <c r="A726" s="92"/>
      <c r="C726" s="85"/>
    </row>
    <row r="727" spans="1:3">
      <c r="A727" s="92"/>
      <c r="C727" s="85"/>
    </row>
    <row r="728" spans="1:3">
      <c r="A728" s="92"/>
      <c r="C728" s="85"/>
    </row>
    <row r="729" spans="1:3">
      <c r="A729" s="92"/>
      <c r="C729" s="85"/>
    </row>
    <row r="730" spans="1:3">
      <c r="A730" s="92"/>
      <c r="C730" s="85"/>
    </row>
    <row r="731" spans="1:3">
      <c r="A731" s="92"/>
      <c r="C731" s="85"/>
    </row>
    <row r="732" spans="1:3">
      <c r="A732" s="92"/>
      <c r="C732" s="85"/>
    </row>
    <row r="733" spans="1:3">
      <c r="A733" s="92"/>
      <c r="C733" s="85"/>
    </row>
    <row r="734" spans="1:3">
      <c r="A734" s="92"/>
      <c r="C734" s="85"/>
    </row>
    <row r="735" spans="1:3">
      <c r="A735" s="92"/>
      <c r="C735" s="85"/>
    </row>
    <row r="736" spans="1:3">
      <c r="A736" s="92"/>
      <c r="C736" s="85"/>
    </row>
    <row r="737" spans="1:3">
      <c r="A737" s="92"/>
      <c r="C737" s="85"/>
    </row>
    <row r="738" spans="1:3">
      <c r="A738" s="92"/>
      <c r="C738" s="85"/>
    </row>
    <row r="739" spans="1:3">
      <c r="A739" s="92"/>
      <c r="C739" s="85"/>
    </row>
    <row r="740" spans="1:3">
      <c r="A740" s="92"/>
      <c r="C740" s="85"/>
    </row>
    <row r="741" spans="1:3">
      <c r="A741" s="92"/>
      <c r="C741" s="85"/>
    </row>
    <row r="742" spans="1:3">
      <c r="A742" s="92"/>
      <c r="C742" s="85"/>
    </row>
    <row r="743" spans="1:3">
      <c r="A743" s="92"/>
      <c r="C743" s="85"/>
    </row>
    <row r="744" spans="1:3">
      <c r="A744" s="92"/>
      <c r="C744" s="85"/>
    </row>
    <row r="745" spans="1:3">
      <c r="A745" s="92"/>
      <c r="C745" s="85"/>
    </row>
    <row r="746" spans="1:3">
      <c r="A746" s="92"/>
      <c r="C746" s="85"/>
    </row>
    <row r="747" spans="1:3">
      <c r="A747" s="92"/>
      <c r="C747" s="85"/>
    </row>
    <row r="748" spans="1:3">
      <c r="A748" s="92"/>
      <c r="C748" s="85"/>
    </row>
    <row r="749" spans="1:3">
      <c r="A749" s="92"/>
      <c r="C749" s="85"/>
    </row>
    <row r="750" spans="1:3">
      <c r="A750" s="92"/>
      <c r="C750" s="85"/>
    </row>
    <row r="751" spans="1:3">
      <c r="A751" s="92"/>
      <c r="C751" s="85"/>
    </row>
    <row r="752" spans="1:3">
      <c r="A752" s="92"/>
      <c r="C752" s="85"/>
    </row>
    <row r="753" spans="1:3">
      <c r="A753" s="92"/>
      <c r="C753" s="85"/>
    </row>
    <row r="754" spans="1:3">
      <c r="A754" s="92"/>
      <c r="C754" s="85"/>
    </row>
    <row r="755" spans="1:3">
      <c r="A755" s="92"/>
      <c r="C755" s="85"/>
    </row>
    <row r="756" spans="1:3">
      <c r="A756" s="92"/>
      <c r="C756" s="85"/>
    </row>
    <row r="757" spans="1:3">
      <c r="A757" s="92"/>
      <c r="C757" s="85"/>
    </row>
    <row r="758" spans="1:3">
      <c r="A758" s="92"/>
      <c r="C758" s="85"/>
    </row>
    <row r="759" spans="1:3">
      <c r="A759" s="92"/>
      <c r="C759" s="85"/>
    </row>
    <row r="760" spans="1:3">
      <c r="A760" s="92"/>
      <c r="C760" s="85"/>
    </row>
    <row r="761" spans="1:3">
      <c r="A761" s="92"/>
      <c r="C761" s="85"/>
    </row>
    <row r="762" spans="1:3">
      <c r="A762" s="92"/>
      <c r="C762" s="85"/>
    </row>
    <row r="763" spans="1:3">
      <c r="A763" s="92"/>
      <c r="C763" s="85"/>
    </row>
    <row r="764" spans="1:3">
      <c r="A764" s="92"/>
      <c r="C764" s="85"/>
    </row>
    <row r="765" spans="1:3">
      <c r="A765" s="92"/>
      <c r="C765" s="85"/>
    </row>
    <row r="766" spans="1:3">
      <c r="A766" s="92"/>
      <c r="C766" s="85"/>
    </row>
    <row r="767" spans="1:3">
      <c r="A767" s="92"/>
      <c r="C767" s="85"/>
    </row>
    <row r="768" spans="1:3">
      <c r="A768" s="92"/>
      <c r="C768" s="85"/>
    </row>
    <row r="769" spans="1:3">
      <c r="A769" s="92"/>
      <c r="C769" s="85"/>
    </row>
    <row r="770" spans="1:3">
      <c r="A770" s="92"/>
      <c r="C770" s="85"/>
    </row>
    <row r="771" spans="1:3">
      <c r="A771" s="92"/>
      <c r="C771" s="85"/>
    </row>
    <row r="772" spans="1:3">
      <c r="A772" s="92"/>
      <c r="C772" s="85"/>
    </row>
    <row r="773" spans="1:3">
      <c r="A773" s="92"/>
      <c r="C773" s="85"/>
    </row>
    <row r="774" spans="1:3">
      <c r="A774" s="92"/>
      <c r="C774" s="85"/>
    </row>
    <row r="775" spans="1:3">
      <c r="A775" s="92"/>
      <c r="C775" s="85"/>
    </row>
    <row r="776" spans="1:3">
      <c r="A776" s="92"/>
      <c r="C776" s="85"/>
    </row>
    <row r="777" spans="1:3">
      <c r="A777" s="92"/>
      <c r="C777" s="85"/>
    </row>
    <row r="778" spans="1:3">
      <c r="A778" s="92"/>
      <c r="C778" s="85"/>
    </row>
    <row r="779" spans="1:3">
      <c r="A779" s="92"/>
      <c r="C779" s="85"/>
    </row>
    <row r="780" spans="1:3">
      <c r="A780" s="92"/>
      <c r="C780" s="85"/>
    </row>
    <row r="781" spans="1:3">
      <c r="A781" s="92"/>
      <c r="C781" s="85"/>
    </row>
    <row r="782" spans="1:3">
      <c r="A782" s="92"/>
      <c r="C782" s="85"/>
    </row>
    <row r="783" spans="1:3">
      <c r="A783" s="92"/>
      <c r="C783" s="85"/>
    </row>
    <row r="784" spans="1:3">
      <c r="A784" s="92"/>
      <c r="C784" s="85"/>
    </row>
    <row r="785" spans="1:3">
      <c r="A785" s="92"/>
      <c r="C785" s="85"/>
    </row>
    <row r="786" spans="1:3">
      <c r="A786" s="92"/>
      <c r="C786" s="85"/>
    </row>
    <row r="787" spans="1:3">
      <c r="A787" s="92"/>
      <c r="C787" s="85"/>
    </row>
    <row r="788" spans="1:3">
      <c r="A788" s="92"/>
      <c r="C788" s="85"/>
    </row>
    <row r="789" spans="1:3">
      <c r="A789" s="92"/>
      <c r="C789" s="85"/>
    </row>
    <row r="790" spans="1:3">
      <c r="A790" s="92"/>
      <c r="C790" s="85"/>
    </row>
    <row r="791" spans="1:3">
      <c r="A791" s="92"/>
      <c r="C791" s="85"/>
    </row>
    <row r="792" spans="1:3">
      <c r="A792" s="92"/>
      <c r="C792" s="85"/>
    </row>
    <row r="793" spans="1:3">
      <c r="A793" s="92"/>
      <c r="C793" s="85"/>
    </row>
    <row r="794" spans="1:3">
      <c r="A794" s="92"/>
      <c r="C794" s="85"/>
    </row>
    <row r="795" spans="1:3">
      <c r="A795" s="92"/>
      <c r="C795" s="85"/>
    </row>
    <row r="796" spans="1:3">
      <c r="A796" s="92"/>
      <c r="C796" s="85"/>
    </row>
    <row r="797" spans="1:3">
      <c r="A797" s="92"/>
      <c r="C797" s="85"/>
    </row>
    <row r="798" spans="1:3">
      <c r="A798" s="92"/>
      <c r="C798" s="85"/>
    </row>
    <row r="799" spans="1:3">
      <c r="A799" s="92"/>
      <c r="C799" s="85"/>
    </row>
    <row r="800" spans="1:3">
      <c r="A800" s="92"/>
      <c r="C800" s="85"/>
    </row>
    <row r="801" spans="1:3">
      <c r="A801" s="92"/>
      <c r="C801" s="85"/>
    </row>
    <row r="802" spans="1:3">
      <c r="A802" s="92"/>
      <c r="C802" s="85"/>
    </row>
    <row r="803" spans="1:3">
      <c r="A803" s="92"/>
      <c r="C803" s="85"/>
    </row>
    <row r="804" spans="1:3">
      <c r="A804" s="92"/>
      <c r="C804" s="85"/>
    </row>
    <row r="805" spans="1:3">
      <c r="A805" s="92"/>
      <c r="C805" s="85"/>
    </row>
    <row r="806" spans="1:3">
      <c r="A806" s="92"/>
      <c r="C806" s="85"/>
    </row>
    <row r="807" spans="1:3">
      <c r="A807" s="92"/>
      <c r="C807" s="85"/>
    </row>
    <row r="808" spans="1:3">
      <c r="A808" s="92"/>
      <c r="C808" s="85"/>
    </row>
    <row r="809" spans="1:3">
      <c r="A809" s="92"/>
      <c r="C809" s="85"/>
    </row>
    <row r="810" spans="1:3">
      <c r="A810" s="92"/>
      <c r="C810" s="85"/>
    </row>
    <row r="811" spans="1:3">
      <c r="A811" s="92"/>
      <c r="C811" s="85"/>
    </row>
    <row r="812" spans="1:3">
      <c r="A812" s="92"/>
      <c r="C812" s="85"/>
    </row>
    <row r="813" spans="1:3">
      <c r="A813" s="92"/>
      <c r="C813" s="85"/>
    </row>
    <row r="814" spans="1:3">
      <c r="A814" s="92"/>
      <c r="C814" s="85"/>
    </row>
    <row r="815" spans="1:3">
      <c r="A815" s="92"/>
      <c r="C815" s="85"/>
    </row>
    <row r="816" spans="1:3">
      <c r="A816" s="92"/>
      <c r="C816" s="85"/>
    </row>
    <row r="817" spans="1:3">
      <c r="A817" s="92"/>
      <c r="C817" s="85"/>
    </row>
    <row r="818" spans="1:3">
      <c r="A818" s="92"/>
      <c r="C818" s="85"/>
    </row>
    <row r="819" spans="1:3">
      <c r="A819" s="92"/>
      <c r="C819" s="85"/>
    </row>
    <row r="820" spans="1:3">
      <c r="A820" s="92"/>
      <c r="C820" s="85"/>
    </row>
    <row r="821" spans="1:3">
      <c r="A821" s="92"/>
      <c r="C821" s="85"/>
    </row>
    <row r="822" spans="1:3">
      <c r="A822" s="92"/>
      <c r="C822" s="85"/>
    </row>
    <row r="823" spans="1:3">
      <c r="A823" s="92"/>
      <c r="C823" s="85"/>
    </row>
    <row r="824" spans="1:3">
      <c r="A824" s="92"/>
      <c r="C824" s="85"/>
    </row>
    <row r="825" spans="1:3">
      <c r="A825" s="92"/>
      <c r="C825" s="85"/>
    </row>
    <row r="826" spans="1:3">
      <c r="A826" s="92"/>
      <c r="C826" s="85"/>
    </row>
    <row r="827" spans="1:3">
      <c r="A827" s="92"/>
      <c r="C827" s="85"/>
    </row>
    <row r="828" spans="1:3">
      <c r="A828" s="92"/>
      <c r="C828" s="85"/>
    </row>
    <row r="829" spans="1:3">
      <c r="A829" s="92"/>
      <c r="C829" s="85"/>
    </row>
    <row r="830" spans="1:3">
      <c r="A830" s="92"/>
      <c r="C830" s="85"/>
    </row>
    <row r="831" spans="1:3">
      <c r="A831" s="92"/>
      <c r="C831" s="85"/>
    </row>
    <row r="832" spans="1:3">
      <c r="A832" s="92"/>
      <c r="C832" s="85"/>
    </row>
    <row r="833" spans="1:3">
      <c r="A833" s="92"/>
      <c r="C833" s="85"/>
    </row>
    <row r="834" spans="1:3">
      <c r="A834" s="92"/>
      <c r="C834" s="85"/>
    </row>
    <row r="835" spans="1:3">
      <c r="A835" s="92"/>
      <c r="C835" s="85"/>
    </row>
    <row r="836" spans="1:3">
      <c r="A836" s="92"/>
      <c r="C836" s="85"/>
    </row>
    <row r="837" spans="1:3">
      <c r="A837" s="92"/>
      <c r="C837" s="85"/>
    </row>
    <row r="838" spans="1:3">
      <c r="A838" s="92"/>
      <c r="C838" s="85"/>
    </row>
    <row r="839" spans="1:3">
      <c r="A839" s="92"/>
      <c r="C839" s="85"/>
    </row>
    <row r="840" spans="1:3">
      <c r="A840" s="92"/>
      <c r="C840" s="85"/>
    </row>
    <row r="841" spans="1:3">
      <c r="A841" s="92"/>
      <c r="C841" s="85"/>
    </row>
    <row r="842" spans="1:3">
      <c r="A842" s="92"/>
      <c r="C842" s="85"/>
    </row>
    <row r="843" spans="1:3">
      <c r="A843" s="92"/>
      <c r="C843" s="85"/>
    </row>
    <row r="844" spans="1:3">
      <c r="A844" s="92"/>
      <c r="C844" s="85"/>
    </row>
    <row r="845" spans="1:3">
      <c r="A845" s="92"/>
      <c r="C845" s="85"/>
    </row>
    <row r="846" spans="1:3">
      <c r="A846" s="92"/>
      <c r="C846" s="85"/>
    </row>
    <row r="847" spans="1:3">
      <c r="A847" s="92"/>
      <c r="C847" s="85"/>
    </row>
    <row r="848" spans="1:3">
      <c r="A848" s="92"/>
      <c r="C848" s="85"/>
    </row>
    <row r="849" spans="1:3">
      <c r="A849" s="92"/>
      <c r="C849" s="85"/>
    </row>
    <row r="850" spans="1:3">
      <c r="A850" s="92"/>
      <c r="C850" s="85"/>
    </row>
    <row r="851" spans="1:3">
      <c r="A851" s="92"/>
      <c r="C851" s="85"/>
    </row>
    <row r="852" spans="1:3">
      <c r="A852" s="92"/>
      <c r="C852" s="85"/>
    </row>
    <row r="853" spans="1:3">
      <c r="A853" s="92"/>
      <c r="C853" s="85"/>
    </row>
    <row r="854" spans="1:3">
      <c r="A854" s="92"/>
      <c r="C854" s="85"/>
    </row>
    <row r="855" spans="1:3">
      <c r="A855" s="92"/>
      <c r="C855" s="85"/>
    </row>
    <row r="856" spans="1:3">
      <c r="A856" s="92"/>
      <c r="C856" s="85"/>
    </row>
    <row r="857" spans="1:3">
      <c r="A857" s="92"/>
      <c r="C857" s="85"/>
    </row>
    <row r="858" spans="1:3">
      <c r="A858" s="92"/>
      <c r="C858" s="85"/>
    </row>
    <row r="859" spans="1:3">
      <c r="A859" s="92"/>
      <c r="C859" s="85"/>
    </row>
    <row r="860" spans="1:3">
      <c r="A860" s="92"/>
      <c r="C860" s="85"/>
    </row>
    <row r="861" spans="1:3">
      <c r="A861" s="92"/>
      <c r="C861" s="85"/>
    </row>
    <row r="862" spans="1:3">
      <c r="A862" s="92"/>
      <c r="C862" s="85"/>
    </row>
    <row r="863" spans="1:3">
      <c r="A863" s="92"/>
      <c r="C863" s="85"/>
    </row>
    <row r="864" spans="1:3">
      <c r="A864" s="92"/>
      <c r="C864" s="85"/>
    </row>
    <row r="865" spans="1:3">
      <c r="A865" s="92"/>
      <c r="C865" s="85"/>
    </row>
    <row r="866" spans="1:3">
      <c r="A866" s="92"/>
      <c r="C866" s="85"/>
    </row>
    <row r="867" spans="1:3">
      <c r="A867" s="92"/>
      <c r="C867" s="85"/>
    </row>
    <row r="868" spans="1:3">
      <c r="A868" s="92"/>
      <c r="C868" s="85"/>
    </row>
    <row r="869" spans="1:3">
      <c r="A869" s="92"/>
      <c r="C869" s="85"/>
    </row>
    <row r="870" spans="1:3">
      <c r="A870" s="92"/>
      <c r="C870" s="85"/>
    </row>
    <row r="871" spans="1:3">
      <c r="A871" s="92"/>
      <c r="C871" s="85"/>
    </row>
    <row r="872" spans="1:3">
      <c r="A872" s="92"/>
      <c r="C872" s="85"/>
    </row>
    <row r="873" spans="1:3">
      <c r="A873" s="92"/>
      <c r="C873" s="85"/>
    </row>
    <row r="874" spans="1:3">
      <c r="A874" s="92"/>
      <c r="C874" s="85"/>
    </row>
    <row r="875" spans="1:3">
      <c r="A875" s="92"/>
      <c r="C875" s="85"/>
    </row>
    <row r="876" spans="1:3">
      <c r="A876" s="92"/>
      <c r="C876" s="85"/>
    </row>
    <row r="877" spans="1:3">
      <c r="A877" s="92"/>
      <c r="C877" s="85"/>
    </row>
    <row r="878" spans="1:3">
      <c r="A878" s="92"/>
      <c r="C878" s="85"/>
    </row>
    <row r="879" spans="1:3">
      <c r="A879" s="92"/>
      <c r="C879" s="85"/>
    </row>
    <row r="880" spans="1:3">
      <c r="A880" s="92"/>
      <c r="C880" s="85"/>
    </row>
    <row r="881" spans="1:3">
      <c r="A881" s="92"/>
      <c r="C881" s="85"/>
    </row>
    <row r="882" spans="1:3">
      <c r="A882" s="92"/>
      <c r="C882" s="85"/>
    </row>
    <row r="883" spans="1:3">
      <c r="A883" s="92"/>
      <c r="C883" s="85"/>
    </row>
    <row r="884" spans="1:3">
      <c r="A884" s="92"/>
      <c r="C884" s="85"/>
    </row>
    <row r="885" spans="1:3">
      <c r="A885" s="92"/>
      <c r="C885" s="85"/>
    </row>
    <row r="886" spans="1:3">
      <c r="A886" s="92"/>
      <c r="C886" s="85"/>
    </row>
    <row r="887" spans="1:3">
      <c r="A887" s="92"/>
      <c r="C887" s="85"/>
    </row>
    <row r="888" spans="1:3">
      <c r="A888" s="92"/>
      <c r="C888" s="85"/>
    </row>
    <row r="889" spans="1:3">
      <c r="A889" s="92"/>
      <c r="C889" s="85"/>
    </row>
    <row r="890" spans="1:3">
      <c r="A890" s="92"/>
      <c r="C890" s="85"/>
    </row>
    <row r="891" spans="1:3">
      <c r="A891" s="92"/>
      <c r="C891" s="85"/>
    </row>
    <row r="892" spans="1:3">
      <c r="A892" s="92"/>
      <c r="C892" s="85"/>
    </row>
    <row r="893" spans="1:3">
      <c r="A893" s="92"/>
      <c r="C893" s="85"/>
    </row>
    <row r="894" spans="1:3">
      <c r="A894" s="92"/>
      <c r="C894" s="85"/>
    </row>
    <row r="895" spans="1:3">
      <c r="A895" s="92"/>
      <c r="C895" s="85"/>
    </row>
    <row r="896" spans="1:3">
      <c r="A896" s="92"/>
      <c r="C896" s="85"/>
    </row>
    <row r="897" spans="1:3">
      <c r="A897" s="92"/>
      <c r="C897" s="85"/>
    </row>
    <row r="898" spans="1:3">
      <c r="A898" s="92"/>
      <c r="C898" s="85"/>
    </row>
    <row r="899" spans="1:3">
      <c r="A899" s="92"/>
      <c r="C899" s="85"/>
    </row>
    <row r="900" spans="1:3">
      <c r="A900" s="92"/>
      <c r="C900" s="85"/>
    </row>
    <row r="901" spans="1:3">
      <c r="A901" s="92"/>
      <c r="C901" s="85"/>
    </row>
    <row r="902" spans="1:3">
      <c r="A902" s="92"/>
      <c r="C902" s="85"/>
    </row>
    <row r="903" spans="1:3">
      <c r="A903" s="92"/>
      <c r="C903" s="85"/>
    </row>
    <row r="904" spans="1:3">
      <c r="A904" s="92"/>
      <c r="C904" s="85"/>
    </row>
    <row r="905" spans="1:3">
      <c r="A905" s="92"/>
      <c r="C905" s="85"/>
    </row>
    <row r="906" spans="1:3">
      <c r="A906" s="92"/>
      <c r="C906" s="85"/>
    </row>
    <row r="907" spans="1:3">
      <c r="A907" s="92"/>
      <c r="C907" s="85"/>
    </row>
    <row r="908" spans="1:3">
      <c r="A908" s="92"/>
      <c r="C908" s="85"/>
    </row>
    <row r="909" spans="1:3">
      <c r="A909" s="92"/>
      <c r="C909" s="85"/>
    </row>
    <row r="910" spans="1:3">
      <c r="A910" s="92"/>
      <c r="C910" s="85"/>
    </row>
    <row r="911" spans="1:3">
      <c r="A911" s="92"/>
      <c r="C911" s="85"/>
    </row>
    <row r="912" spans="1:3">
      <c r="A912" s="92"/>
      <c r="C912" s="85"/>
    </row>
    <row r="913" spans="1:3">
      <c r="A913" s="92"/>
      <c r="C913" s="85"/>
    </row>
    <row r="914" spans="1:3">
      <c r="A914" s="92"/>
      <c r="C914" s="85"/>
    </row>
    <row r="915" spans="1:3">
      <c r="A915" s="92"/>
      <c r="C915" s="85"/>
    </row>
    <row r="916" spans="1:3">
      <c r="A916" s="92"/>
      <c r="C916" s="85"/>
    </row>
    <row r="917" spans="1:3">
      <c r="A917" s="92"/>
      <c r="C917" s="85"/>
    </row>
    <row r="918" spans="1:3">
      <c r="A918" s="92"/>
      <c r="C918" s="85"/>
    </row>
    <row r="919" spans="1:3">
      <c r="A919" s="92"/>
      <c r="C919" s="85"/>
    </row>
    <row r="920" spans="1:3">
      <c r="A920" s="92"/>
      <c r="C920" s="85"/>
    </row>
    <row r="921" spans="1:3">
      <c r="A921" s="92"/>
      <c r="C921" s="85"/>
    </row>
    <row r="922" spans="1:3">
      <c r="A922" s="92"/>
      <c r="C922" s="85"/>
    </row>
    <row r="923" spans="1:3">
      <c r="A923" s="92"/>
      <c r="C923" s="85"/>
    </row>
    <row r="924" spans="1:3">
      <c r="A924" s="92"/>
      <c r="C924" s="85"/>
    </row>
    <row r="925" spans="1:3">
      <c r="A925" s="92"/>
      <c r="C925" s="85"/>
    </row>
    <row r="926" spans="1:3">
      <c r="A926" s="92"/>
      <c r="C926" s="85"/>
    </row>
    <row r="927" spans="1:3">
      <c r="A927" s="92"/>
      <c r="C927" s="85"/>
    </row>
    <row r="928" spans="1:3">
      <c r="A928" s="92"/>
      <c r="C928" s="85"/>
    </row>
    <row r="929" spans="1:3">
      <c r="A929" s="92"/>
      <c r="C929" s="85"/>
    </row>
    <row r="930" spans="1:3">
      <c r="A930" s="92"/>
      <c r="C930" s="85"/>
    </row>
    <row r="931" spans="1:3">
      <c r="A931" s="92"/>
      <c r="C931" s="85"/>
    </row>
    <row r="932" spans="1:3">
      <c r="A932" s="92"/>
      <c r="C932" s="85"/>
    </row>
    <row r="933" spans="1:3">
      <c r="A933" s="92"/>
      <c r="C933" s="85"/>
    </row>
    <row r="934" spans="1:3">
      <c r="A934" s="92"/>
      <c r="C934" s="85"/>
    </row>
    <row r="935" spans="1:3">
      <c r="A935" s="92"/>
      <c r="C935" s="85"/>
    </row>
    <row r="936" spans="1:3">
      <c r="A936" s="92"/>
      <c r="C936" s="85"/>
    </row>
    <row r="937" spans="1:3">
      <c r="A937" s="92"/>
      <c r="C937" s="85"/>
    </row>
    <row r="938" spans="1:3">
      <c r="A938" s="92"/>
      <c r="C938" s="85"/>
    </row>
    <row r="939" spans="1:3">
      <c r="A939" s="92"/>
      <c r="C939" s="85"/>
    </row>
    <row r="940" spans="1:3">
      <c r="A940" s="92"/>
      <c r="C940" s="85"/>
    </row>
    <row r="941" spans="1:3">
      <c r="A941" s="92"/>
      <c r="C941" s="85"/>
    </row>
    <row r="942" spans="1:3">
      <c r="A942" s="92"/>
      <c r="C942" s="85"/>
    </row>
    <row r="943" spans="1:3">
      <c r="A943" s="92"/>
      <c r="C943" s="85"/>
    </row>
    <row r="944" spans="1:3">
      <c r="A944" s="92"/>
      <c r="C944" s="85"/>
    </row>
    <row r="945" spans="1:3">
      <c r="A945" s="92"/>
      <c r="C945" s="85"/>
    </row>
    <row r="946" spans="1:3">
      <c r="A946" s="92"/>
      <c r="C946" s="85"/>
    </row>
    <row r="947" spans="1:3">
      <c r="A947" s="92"/>
      <c r="C947" s="85"/>
    </row>
    <row r="948" spans="1:3">
      <c r="A948" s="92"/>
      <c r="C948" s="85"/>
    </row>
    <row r="949" spans="1:3">
      <c r="A949" s="92"/>
      <c r="C949" s="85"/>
    </row>
    <row r="950" spans="1:3">
      <c r="A950" s="92"/>
      <c r="C950" s="85"/>
    </row>
    <row r="951" spans="1:3">
      <c r="A951" s="92"/>
      <c r="C951" s="85"/>
    </row>
    <row r="952" spans="1:3">
      <c r="A952" s="92"/>
      <c r="C952" s="85"/>
    </row>
    <row r="953" spans="1:3">
      <c r="A953" s="92"/>
      <c r="C953" s="85"/>
    </row>
    <row r="954" spans="1:3">
      <c r="A954" s="92"/>
      <c r="C954" s="85"/>
    </row>
    <row r="955" spans="1:3">
      <c r="A955" s="92"/>
      <c r="C955" s="85"/>
    </row>
    <row r="956" spans="1:3">
      <c r="A956" s="92"/>
      <c r="C956" s="85"/>
    </row>
    <row r="957" spans="1:3">
      <c r="A957" s="92"/>
      <c r="C957" s="85"/>
    </row>
    <row r="958" spans="1:3">
      <c r="A958" s="92"/>
      <c r="C958" s="85"/>
    </row>
    <row r="959" spans="1:3">
      <c r="A959" s="92"/>
      <c r="C959" s="85"/>
    </row>
    <row r="960" spans="1:3">
      <c r="A960" s="92"/>
      <c r="C960" s="85"/>
    </row>
    <row r="961" spans="1:3">
      <c r="A961" s="92"/>
      <c r="C961" s="85"/>
    </row>
    <row r="962" spans="1:3">
      <c r="A962" s="92"/>
      <c r="C962" s="85"/>
    </row>
    <row r="963" spans="1:3">
      <c r="A963" s="92"/>
      <c r="C963" s="85"/>
    </row>
    <row r="964" spans="1:3">
      <c r="A964" s="92"/>
      <c r="C964" s="85"/>
    </row>
    <row r="965" spans="1:3">
      <c r="A965" s="92"/>
      <c r="C965" s="85"/>
    </row>
    <row r="966" spans="1:3">
      <c r="A966" s="92"/>
      <c r="C966" s="85"/>
    </row>
    <row r="967" spans="1:3">
      <c r="A967" s="92"/>
      <c r="C967" s="85"/>
    </row>
    <row r="968" spans="1:3">
      <c r="A968" s="92"/>
      <c r="C968" s="85"/>
    </row>
    <row r="969" spans="1:3">
      <c r="A969" s="92"/>
      <c r="C969" s="85"/>
    </row>
    <row r="970" spans="1:3">
      <c r="A970" s="92"/>
      <c r="C970" s="85"/>
    </row>
    <row r="971" spans="1:3">
      <c r="A971" s="92"/>
      <c r="C971" s="85"/>
    </row>
    <row r="972" spans="1:3">
      <c r="A972" s="92"/>
      <c r="C972" s="85"/>
    </row>
    <row r="973" spans="1:3">
      <c r="A973" s="92"/>
      <c r="C973" s="85"/>
    </row>
    <row r="974" spans="1:3">
      <c r="A974" s="92"/>
      <c r="C974" s="85"/>
    </row>
    <row r="975" spans="1:3">
      <c r="A975" s="92"/>
      <c r="C975" s="85"/>
    </row>
    <row r="976" spans="1:3">
      <c r="A976" s="92"/>
      <c r="C976" s="85"/>
    </row>
    <row r="977" spans="1:3">
      <c r="A977" s="92"/>
      <c r="C977" s="85"/>
    </row>
    <row r="978" spans="1:3">
      <c r="A978" s="92"/>
      <c r="C978" s="85"/>
    </row>
    <row r="979" spans="1:3">
      <c r="A979" s="92"/>
      <c r="C979" s="85"/>
    </row>
    <row r="980" spans="1:3">
      <c r="A980" s="92"/>
      <c r="C980" s="85"/>
    </row>
    <row r="981" spans="1:3">
      <c r="A981" s="92"/>
      <c r="C981" s="85"/>
    </row>
    <row r="982" spans="1:3">
      <c r="A982" s="92"/>
      <c r="C982" s="85"/>
    </row>
    <row r="983" spans="1:3">
      <c r="A983" s="92"/>
      <c r="C983" s="85"/>
    </row>
    <row r="984" spans="1:3">
      <c r="A984" s="92"/>
      <c r="C984" s="85"/>
    </row>
    <row r="985" spans="1:3">
      <c r="A985" s="92"/>
      <c r="C985" s="85"/>
    </row>
    <row r="986" spans="1:3">
      <c r="A986" s="92"/>
      <c r="C986" s="85"/>
    </row>
    <row r="987" spans="1:3">
      <c r="A987" s="92"/>
      <c r="C987" s="85"/>
    </row>
    <row r="988" spans="1:3">
      <c r="A988" s="92"/>
      <c r="C988" s="85"/>
    </row>
    <row r="989" spans="1:3">
      <c r="A989" s="92"/>
      <c r="C989" s="85"/>
    </row>
    <row r="990" spans="1:3">
      <c r="A990" s="92"/>
      <c r="C990" s="85"/>
    </row>
    <row r="991" spans="1:3">
      <c r="A991" s="92"/>
      <c r="C991" s="85"/>
    </row>
    <row r="992" spans="1:3">
      <c r="A992" s="92"/>
      <c r="C992" s="85"/>
    </row>
    <row r="993" spans="1:3">
      <c r="A993" s="92"/>
      <c r="C993" s="85"/>
    </row>
    <row r="994" spans="1:3">
      <c r="A994" s="92"/>
      <c r="C994" s="85"/>
    </row>
    <row r="995" spans="1:3">
      <c r="A995" s="92"/>
      <c r="C995" s="85"/>
    </row>
    <row r="996" spans="1:3">
      <c r="A996" s="92"/>
      <c r="C996" s="85"/>
    </row>
    <row r="997" spans="1:3">
      <c r="A997" s="92"/>
      <c r="C997" s="85"/>
    </row>
    <row r="998" spans="1:3">
      <c r="A998" s="92"/>
      <c r="C998" s="85"/>
    </row>
    <row r="999" spans="1:3">
      <c r="A999" s="92"/>
      <c r="C999" s="85"/>
    </row>
    <row r="1000" spans="1:3">
      <c r="A1000" s="92"/>
      <c r="C1000" s="85"/>
    </row>
    <row r="1001" spans="1:3">
      <c r="A1001" s="92"/>
      <c r="C1001" s="85"/>
    </row>
    <row r="1002" spans="1:3">
      <c r="A1002" s="92"/>
      <c r="C1002" s="85"/>
    </row>
    <row r="1003" spans="1:3">
      <c r="A1003" s="92"/>
      <c r="C1003" s="85"/>
    </row>
    <row r="1004" spans="1:3">
      <c r="A1004" s="92"/>
      <c r="C1004" s="85"/>
    </row>
    <row r="1005" spans="1:3">
      <c r="A1005" s="92"/>
      <c r="C1005" s="85"/>
    </row>
    <row r="1006" spans="1:3">
      <c r="A1006" s="92"/>
      <c r="C1006" s="85"/>
    </row>
    <row r="1007" spans="1:3">
      <c r="A1007" s="92"/>
      <c r="C1007" s="85"/>
    </row>
    <row r="1008" spans="1:3">
      <c r="A1008" s="92"/>
      <c r="C1008" s="85"/>
    </row>
    <row r="1009" spans="1:3">
      <c r="A1009" s="92"/>
      <c r="C1009" s="85"/>
    </row>
    <row r="1010" spans="1:3">
      <c r="A1010" s="92"/>
      <c r="C1010" s="85"/>
    </row>
    <row r="1011" spans="1:3">
      <c r="A1011" s="92"/>
      <c r="C1011" s="85"/>
    </row>
    <row r="1012" spans="1:3">
      <c r="A1012" s="92"/>
      <c r="C1012" s="85"/>
    </row>
    <row r="1013" spans="1:3">
      <c r="A1013" s="92"/>
      <c r="C1013" s="85"/>
    </row>
    <row r="1014" spans="1:3">
      <c r="A1014" s="92"/>
      <c r="C1014" s="85"/>
    </row>
    <row r="1015" spans="1:3">
      <c r="A1015" s="92"/>
      <c r="C1015" s="85"/>
    </row>
    <row r="1016" spans="1:3">
      <c r="A1016" s="92"/>
      <c r="C1016" s="85"/>
    </row>
    <row r="1017" spans="1:3">
      <c r="A1017" s="92"/>
      <c r="C1017" s="85"/>
    </row>
    <row r="1018" spans="1:3">
      <c r="A1018" s="92"/>
      <c r="C1018" s="85"/>
    </row>
  </sheetData>
  <mergeCells count="9">
    <mergeCell ref="A52:D52"/>
    <mergeCell ref="A59:D59"/>
    <mergeCell ref="A1:D1"/>
    <mergeCell ref="A8:D8"/>
    <mergeCell ref="A15:D15"/>
    <mergeCell ref="A22:D22"/>
    <mergeCell ref="A29:D29"/>
    <mergeCell ref="A32:D32"/>
    <mergeCell ref="A38:D38"/>
  </mergeCells>
  <phoneticPr fontId="5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V1022"/>
  <sheetViews>
    <sheetView workbookViewId="0"/>
  </sheetViews>
  <sheetFormatPr defaultColWidth="12.5703125" defaultRowHeight="15.75" customHeight="1"/>
  <cols>
    <col min="1" max="1" width="13.5703125" customWidth="1"/>
    <col min="2" max="2" width="16.140625" customWidth="1"/>
    <col min="3" max="3" width="6.85546875" customWidth="1"/>
    <col min="4" max="4" width="7.28515625" customWidth="1"/>
    <col min="5" max="5" width="54.5703125" customWidth="1"/>
    <col min="6" max="6" width="25.42578125" customWidth="1"/>
  </cols>
  <sheetData>
    <row r="1" spans="1:22">
      <c r="A1" s="130" t="s">
        <v>6200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</row>
    <row r="2" spans="1:22">
      <c r="A2" s="130" t="s">
        <v>6201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</row>
    <row r="3" spans="1:22">
      <c r="A3" s="130" t="s">
        <v>6202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</row>
    <row r="4" spans="1:22">
      <c r="A4" s="130" t="s">
        <v>6203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</row>
    <row r="5" spans="1:22">
      <c r="A5" s="80" t="s">
        <v>6204</v>
      </c>
      <c r="B5" s="75" t="s">
        <v>6205</v>
      </c>
      <c r="C5" s="75" t="s">
        <v>1</v>
      </c>
      <c r="D5" s="75" t="s">
        <v>6206</v>
      </c>
      <c r="E5" s="1" t="s">
        <v>2786</v>
      </c>
      <c r="F5" s="1" t="s">
        <v>6207</v>
      </c>
    </row>
    <row r="6" spans="1:22">
      <c r="A6" s="131" t="s">
        <v>6047</v>
      </c>
      <c r="B6" s="95" t="s">
        <v>6208</v>
      </c>
      <c r="C6" s="96" t="s">
        <v>6048</v>
      </c>
      <c r="D6" s="96" t="s">
        <v>6209</v>
      </c>
      <c r="E6" s="1" t="s">
        <v>6210</v>
      </c>
    </row>
    <row r="7" spans="1:22">
      <c r="A7" s="127"/>
      <c r="B7" s="97" t="s">
        <v>6211</v>
      </c>
      <c r="C7" s="98" t="s">
        <v>6069</v>
      </c>
      <c r="D7" s="98" t="s">
        <v>6070</v>
      </c>
      <c r="E7" s="1" t="s">
        <v>6212</v>
      </c>
    </row>
    <row r="8" spans="1:22">
      <c r="A8" s="131" t="s">
        <v>6051</v>
      </c>
      <c r="B8" s="95" t="s">
        <v>6208</v>
      </c>
      <c r="C8" s="96" t="s">
        <v>6052</v>
      </c>
      <c r="D8" s="96" t="s">
        <v>6053</v>
      </c>
      <c r="E8" s="1" t="s">
        <v>6213</v>
      </c>
    </row>
    <row r="9" spans="1:22">
      <c r="A9" s="127"/>
      <c r="B9" s="97" t="s">
        <v>6211</v>
      </c>
      <c r="C9" s="98" t="s">
        <v>6073</v>
      </c>
      <c r="D9" s="98" t="s">
        <v>6214</v>
      </c>
      <c r="E9" s="81" t="s">
        <v>6215</v>
      </c>
    </row>
    <row r="10" spans="1:22">
      <c r="A10" s="131" t="s">
        <v>6055</v>
      </c>
      <c r="B10" s="95" t="s">
        <v>6208</v>
      </c>
      <c r="C10" s="96" t="s">
        <v>6056</v>
      </c>
      <c r="D10" s="96" t="s">
        <v>6057</v>
      </c>
      <c r="E10" s="1" t="s">
        <v>6216</v>
      </c>
    </row>
    <row r="11" spans="1:22">
      <c r="A11" s="127"/>
      <c r="B11" s="97" t="s">
        <v>6211</v>
      </c>
      <c r="C11" s="98" t="s">
        <v>6077</v>
      </c>
      <c r="D11" s="98" t="s">
        <v>6078</v>
      </c>
      <c r="E11" s="28" t="s">
        <v>6217</v>
      </c>
    </row>
    <row r="12" spans="1:22">
      <c r="A12" s="131" t="s">
        <v>6059</v>
      </c>
      <c r="B12" s="95" t="s">
        <v>6208</v>
      </c>
      <c r="C12" s="96" t="s">
        <v>6060</v>
      </c>
      <c r="D12" s="96" t="s">
        <v>6061</v>
      </c>
      <c r="E12" s="1" t="s">
        <v>6218</v>
      </c>
    </row>
    <row r="13" spans="1:22">
      <c r="A13" s="127"/>
      <c r="B13" s="97" t="s">
        <v>6211</v>
      </c>
      <c r="C13" s="98" t="s">
        <v>6081</v>
      </c>
      <c r="D13" s="98" t="s">
        <v>6219</v>
      </c>
      <c r="E13" s="1" t="s">
        <v>6220</v>
      </c>
    </row>
    <row r="14" spans="1:22">
      <c r="A14" s="131" t="s">
        <v>6063</v>
      </c>
      <c r="B14" s="95" t="s">
        <v>6208</v>
      </c>
      <c r="C14" s="96" t="s">
        <v>6064</v>
      </c>
      <c r="D14" s="99" t="s">
        <v>6221</v>
      </c>
      <c r="E14" s="1" t="s">
        <v>6222</v>
      </c>
    </row>
    <row r="15" spans="1:22">
      <c r="A15" s="127"/>
      <c r="B15" s="97" t="s">
        <v>6211</v>
      </c>
      <c r="C15" s="98" t="s">
        <v>6196</v>
      </c>
      <c r="D15" s="98" t="s">
        <v>6223</v>
      </c>
      <c r="E15" s="1" t="s">
        <v>6224</v>
      </c>
    </row>
    <row r="16" spans="1:22">
      <c r="A16" s="127"/>
      <c r="B16" s="100" t="s">
        <v>6211</v>
      </c>
      <c r="C16" s="101" t="s">
        <v>6085</v>
      </c>
      <c r="D16" s="101" t="s">
        <v>6225</v>
      </c>
      <c r="E16" s="28" t="s">
        <v>6226</v>
      </c>
      <c r="F16" s="102" t="s">
        <v>6198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 spans="1:22">
      <c r="A17" s="75"/>
      <c r="B17" s="103"/>
      <c r="C17" s="79"/>
      <c r="D17" s="80"/>
    </row>
    <row r="18" spans="1:22">
      <c r="A18" s="126" t="s">
        <v>6088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</row>
    <row r="19" spans="1:22">
      <c r="A19" s="75" t="s">
        <v>6227</v>
      </c>
      <c r="B19" s="92"/>
      <c r="C19" s="98" t="s">
        <v>6090</v>
      </c>
      <c r="D19" s="98" t="s">
        <v>6228</v>
      </c>
      <c r="E19" s="1" t="s">
        <v>6229</v>
      </c>
    </row>
    <row r="20" spans="1:22">
      <c r="A20" s="131" t="s">
        <v>6230</v>
      </c>
      <c r="B20" s="1" t="s">
        <v>6231</v>
      </c>
      <c r="C20" s="98" t="s">
        <v>6094</v>
      </c>
      <c r="D20" s="98" t="s">
        <v>6095</v>
      </c>
      <c r="E20" s="1" t="s">
        <v>6232</v>
      </c>
    </row>
    <row r="21" spans="1:22">
      <c r="A21" s="127"/>
      <c r="B21" s="2" t="s">
        <v>6233</v>
      </c>
      <c r="C21" s="101" t="s">
        <v>6085</v>
      </c>
      <c r="D21" s="101" t="s">
        <v>6225</v>
      </c>
      <c r="E21" s="28" t="s">
        <v>6234</v>
      </c>
    </row>
    <row r="22" spans="1:22">
      <c r="A22" s="75" t="s">
        <v>6235</v>
      </c>
      <c r="C22" s="98" t="s">
        <v>6100</v>
      </c>
      <c r="D22" s="98" t="s">
        <v>6236</v>
      </c>
      <c r="E22" s="1" t="s">
        <v>6237</v>
      </c>
    </row>
    <row r="23" spans="1:22">
      <c r="A23" s="75" t="s">
        <v>6238</v>
      </c>
      <c r="B23" s="92"/>
      <c r="C23" s="98" t="s">
        <v>6104</v>
      </c>
      <c r="D23" s="98" t="s">
        <v>6239</v>
      </c>
      <c r="E23" s="1" t="s">
        <v>6240</v>
      </c>
    </row>
    <row r="24" spans="1:22">
      <c r="A24" s="75"/>
      <c r="B24" s="104"/>
      <c r="C24" s="76"/>
      <c r="D24" s="85"/>
    </row>
    <row r="25" spans="1:22">
      <c r="A25" s="133" t="s">
        <v>6241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</row>
    <row r="26" spans="1:22">
      <c r="A26" s="75" t="s">
        <v>6242</v>
      </c>
      <c r="B26" s="92"/>
      <c r="C26" s="98" t="s">
        <v>6109</v>
      </c>
      <c r="D26" s="98" t="s">
        <v>6243</v>
      </c>
      <c r="E26" s="1" t="s">
        <v>6244</v>
      </c>
    </row>
    <row r="27" spans="1:22">
      <c r="A27" s="131" t="s">
        <v>6245</v>
      </c>
      <c r="B27" s="94" t="s">
        <v>6246</v>
      </c>
      <c r="C27" s="98" t="s">
        <v>6247</v>
      </c>
      <c r="D27" s="101" t="s">
        <v>6248</v>
      </c>
      <c r="E27" s="1" t="s">
        <v>6249</v>
      </c>
    </row>
    <row r="28" spans="1:22">
      <c r="A28" s="127"/>
      <c r="B28" s="94" t="s">
        <v>6250</v>
      </c>
      <c r="C28" s="98" t="s">
        <v>6116</v>
      </c>
      <c r="D28" s="101" t="s">
        <v>6251</v>
      </c>
      <c r="E28" s="1" t="s">
        <v>6252</v>
      </c>
      <c r="F28" s="1"/>
    </row>
    <row r="29" spans="1:22">
      <c r="A29" s="75" t="s">
        <v>6253</v>
      </c>
      <c r="B29" s="92"/>
      <c r="C29" s="98" t="s">
        <v>6116</v>
      </c>
      <c r="D29" s="98" t="s">
        <v>6117</v>
      </c>
      <c r="E29" s="1" t="s">
        <v>6254</v>
      </c>
    </row>
    <row r="30" spans="1:22">
      <c r="A30" s="75" t="s">
        <v>6255</v>
      </c>
      <c r="B30" s="92"/>
      <c r="C30" s="98" t="s">
        <v>6120</v>
      </c>
      <c r="D30" s="98" t="s">
        <v>6256</v>
      </c>
      <c r="E30" s="1" t="s">
        <v>6257</v>
      </c>
      <c r="F30" s="1"/>
    </row>
    <row r="31" spans="1:22">
      <c r="A31" s="131" t="s">
        <v>6258</v>
      </c>
      <c r="B31" s="94" t="s">
        <v>6246</v>
      </c>
      <c r="C31" s="98" t="s">
        <v>6247</v>
      </c>
      <c r="D31" s="101" t="s">
        <v>6248</v>
      </c>
      <c r="E31" s="28" t="s">
        <v>6259</v>
      </c>
    </row>
    <row r="32" spans="1:22">
      <c r="A32" s="127"/>
      <c r="B32" s="94" t="s">
        <v>6250</v>
      </c>
      <c r="C32" s="98" t="s">
        <v>6116</v>
      </c>
      <c r="D32" s="101" t="s">
        <v>6251</v>
      </c>
      <c r="E32" s="28" t="s">
        <v>6260</v>
      </c>
    </row>
    <row r="33" spans="1:22">
      <c r="A33" s="80"/>
      <c r="B33" s="104"/>
      <c r="C33" s="79"/>
      <c r="D33" s="80"/>
    </row>
    <row r="34" spans="1:22">
      <c r="A34" s="132" t="s">
        <v>6129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</row>
    <row r="35" spans="1:22">
      <c r="A35" s="75" t="s">
        <v>6261</v>
      </c>
      <c r="B35" s="94" t="s">
        <v>6262</v>
      </c>
      <c r="C35" s="98" t="s">
        <v>6131</v>
      </c>
      <c r="D35" s="98" t="s">
        <v>6057</v>
      </c>
      <c r="E35" s="1" t="s">
        <v>6263</v>
      </c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</row>
    <row r="36" spans="1:22">
      <c r="A36" s="75" t="s">
        <v>6264</v>
      </c>
      <c r="B36" s="94" t="s">
        <v>6265</v>
      </c>
      <c r="C36" s="98" t="s">
        <v>6056</v>
      </c>
      <c r="D36" s="98" t="s">
        <v>6057</v>
      </c>
      <c r="E36" s="1" t="s">
        <v>6266</v>
      </c>
    </row>
    <row r="37" spans="1:22">
      <c r="A37" s="75" t="s">
        <v>6264</v>
      </c>
      <c r="B37" s="94" t="s">
        <v>6267</v>
      </c>
      <c r="C37" s="101" t="s">
        <v>6077</v>
      </c>
      <c r="D37" s="101" t="s">
        <v>6078</v>
      </c>
      <c r="E37" s="28" t="s">
        <v>6268</v>
      </c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</row>
    <row r="38" spans="1:22">
      <c r="A38" s="75" t="s">
        <v>6264</v>
      </c>
      <c r="B38" s="94" t="s">
        <v>6269</v>
      </c>
      <c r="C38" s="101" t="s">
        <v>6073</v>
      </c>
      <c r="D38" s="101" t="s">
        <v>6214</v>
      </c>
      <c r="E38" s="81" t="s">
        <v>6270</v>
      </c>
      <c r="F38" s="1"/>
    </row>
    <row r="39" spans="1:22">
      <c r="A39" s="75"/>
      <c r="B39" s="104"/>
      <c r="C39" s="76"/>
      <c r="D39" s="85"/>
    </row>
    <row r="40" spans="1:22">
      <c r="A40" s="133" t="s">
        <v>6139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</row>
    <row r="41" spans="1:22">
      <c r="A41" s="75" t="s">
        <v>6140</v>
      </c>
      <c r="C41" s="98" t="s">
        <v>6141</v>
      </c>
      <c r="D41" s="98" t="s">
        <v>6142</v>
      </c>
      <c r="E41" s="1" t="s">
        <v>6271</v>
      </c>
    </row>
    <row r="42" spans="1:22">
      <c r="A42" s="75" t="s">
        <v>6144</v>
      </c>
      <c r="C42" s="98" t="s">
        <v>6145</v>
      </c>
      <c r="D42" s="98" t="s">
        <v>6146</v>
      </c>
      <c r="E42" s="1" t="s">
        <v>6272</v>
      </c>
    </row>
    <row r="43" spans="1:22">
      <c r="A43" s="75" t="s">
        <v>6148</v>
      </c>
      <c r="C43" s="98" t="s">
        <v>6149</v>
      </c>
      <c r="D43" s="98" t="s">
        <v>6150</v>
      </c>
      <c r="E43" s="1" t="s">
        <v>6273</v>
      </c>
    </row>
    <row r="44" spans="1:22">
      <c r="A44" s="75" t="s">
        <v>6148</v>
      </c>
      <c r="C44" s="98" t="s">
        <v>6152</v>
      </c>
      <c r="D44" s="98" t="s">
        <v>6153</v>
      </c>
      <c r="E44" s="1" t="s">
        <v>6274</v>
      </c>
    </row>
    <row r="45" spans="1:22">
      <c r="A45" s="75" t="s">
        <v>6155</v>
      </c>
      <c r="C45" s="98" t="s">
        <v>6156</v>
      </c>
      <c r="D45" s="98" t="s">
        <v>6157</v>
      </c>
      <c r="E45" s="1" t="s">
        <v>6275</v>
      </c>
    </row>
    <row r="46" spans="1:22">
      <c r="A46" s="75" t="s">
        <v>6159</v>
      </c>
      <c r="C46" s="98" t="s">
        <v>6160</v>
      </c>
      <c r="D46" s="98" t="s">
        <v>6161</v>
      </c>
      <c r="E46" s="1" t="s">
        <v>6276</v>
      </c>
    </row>
    <row r="47" spans="1:22">
      <c r="A47" s="75" t="s">
        <v>6163</v>
      </c>
      <c r="C47" s="98" t="s">
        <v>6164</v>
      </c>
      <c r="D47" s="98" t="s">
        <v>6165</v>
      </c>
      <c r="E47" s="1" t="s">
        <v>6277</v>
      </c>
    </row>
    <row r="48" spans="1:22">
      <c r="A48" s="134" t="s">
        <v>6167</v>
      </c>
      <c r="B48" s="2" t="s">
        <v>6278</v>
      </c>
      <c r="C48" s="105" t="s">
        <v>6279</v>
      </c>
      <c r="D48" s="105" t="s">
        <v>6280</v>
      </c>
      <c r="E48" s="106" t="s">
        <v>6281</v>
      </c>
    </row>
    <row r="49" spans="1:22">
      <c r="A49" s="127"/>
      <c r="B49" s="29" t="s">
        <v>6282</v>
      </c>
      <c r="C49" s="105" t="s">
        <v>6283</v>
      </c>
      <c r="D49" s="105" t="s">
        <v>6284</v>
      </c>
      <c r="E49" s="106" t="s">
        <v>6285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 spans="1:22" ht="15.75" customHeight="1">
      <c r="A50" s="75" t="s">
        <v>6171</v>
      </c>
      <c r="C50" s="107" t="s">
        <v>6172</v>
      </c>
      <c r="D50" s="107" t="s">
        <v>6173</v>
      </c>
      <c r="E50" s="90" t="s">
        <v>6286</v>
      </c>
    </row>
    <row r="51" spans="1:22">
      <c r="A51" s="75" t="s">
        <v>6175</v>
      </c>
      <c r="C51" s="98" t="s">
        <v>6176</v>
      </c>
      <c r="D51" s="108"/>
      <c r="E51" s="1" t="s">
        <v>6287</v>
      </c>
    </row>
    <row r="52" spans="1:22">
      <c r="A52" s="75" t="s">
        <v>6178</v>
      </c>
      <c r="C52" s="98" t="s">
        <v>6179</v>
      </c>
      <c r="D52" s="108"/>
      <c r="E52" s="1" t="s">
        <v>6288</v>
      </c>
    </row>
    <row r="53" spans="1:22">
      <c r="A53" s="75" t="s">
        <v>6289</v>
      </c>
      <c r="B53" s="1" t="s">
        <v>6290</v>
      </c>
      <c r="C53" s="98" t="s">
        <v>6182</v>
      </c>
      <c r="D53" s="98" t="s">
        <v>6228</v>
      </c>
      <c r="E53" s="1" t="s">
        <v>6291</v>
      </c>
    </row>
    <row r="54" spans="1:22">
      <c r="A54" s="75"/>
      <c r="B54" s="104"/>
      <c r="C54" s="109"/>
      <c r="D54" s="85"/>
    </row>
    <row r="55" spans="1:22">
      <c r="A55" s="75"/>
      <c r="B55" s="104"/>
      <c r="C55" s="76"/>
      <c r="D55" s="85"/>
    </row>
    <row r="56" spans="1:22">
      <c r="A56" s="92"/>
      <c r="B56" s="92"/>
      <c r="C56" s="109"/>
      <c r="D56" s="85"/>
    </row>
    <row r="57" spans="1:22">
      <c r="A57" s="93"/>
      <c r="B57" s="93"/>
      <c r="C57" s="104"/>
      <c r="D57" s="110"/>
    </row>
    <row r="58" spans="1:22">
      <c r="A58" s="93"/>
      <c r="B58" s="93"/>
      <c r="C58" s="104"/>
      <c r="D58" s="110"/>
    </row>
    <row r="59" spans="1:22">
      <c r="A59" s="93"/>
      <c r="B59" s="93"/>
      <c r="C59" s="104"/>
      <c r="D59" s="110"/>
    </row>
    <row r="60" spans="1:22">
      <c r="A60" s="94"/>
      <c r="B60" s="94"/>
      <c r="C60" s="104"/>
      <c r="D60" s="75"/>
    </row>
    <row r="61" spans="1:22">
      <c r="A61" s="93"/>
      <c r="B61" s="93"/>
      <c r="C61" s="104"/>
      <c r="D61" s="110"/>
    </row>
    <row r="62" spans="1:22">
      <c r="A62" s="73"/>
      <c r="B62" s="73"/>
      <c r="C62" s="111"/>
      <c r="D62" s="112"/>
    </row>
    <row r="63" spans="1:22">
      <c r="A63" s="126"/>
      <c r="B63" s="127"/>
      <c r="C63" s="127"/>
      <c r="D63" s="127"/>
    </row>
    <row r="64" spans="1:22">
      <c r="A64" s="92"/>
      <c r="B64" s="104"/>
      <c r="C64" s="109"/>
      <c r="D64" s="85"/>
    </row>
    <row r="65" spans="1:4">
      <c r="A65" s="94"/>
      <c r="B65" s="104"/>
      <c r="C65" s="109"/>
      <c r="D65" s="85"/>
    </row>
    <row r="66" spans="1:4">
      <c r="A66" s="92"/>
      <c r="B66" s="92"/>
      <c r="C66" s="109"/>
      <c r="D66" s="85"/>
    </row>
    <row r="67" spans="1:4">
      <c r="A67" s="92"/>
      <c r="B67" s="92"/>
      <c r="C67" s="109"/>
      <c r="D67" s="85"/>
    </row>
    <row r="68" spans="1:4">
      <c r="A68" s="92"/>
      <c r="B68" s="92"/>
      <c r="C68" s="109"/>
      <c r="D68" s="85"/>
    </row>
    <row r="69" spans="1:4">
      <c r="A69" s="92"/>
      <c r="B69" s="92"/>
      <c r="C69" s="109"/>
      <c r="D69" s="85"/>
    </row>
    <row r="70" spans="1:4">
      <c r="A70" s="92"/>
      <c r="B70" s="92"/>
      <c r="C70" s="109"/>
      <c r="D70" s="85"/>
    </row>
    <row r="71" spans="1:4">
      <c r="A71" s="92"/>
      <c r="B71" s="92"/>
      <c r="C71" s="109"/>
      <c r="D71" s="85"/>
    </row>
    <row r="72" spans="1:4">
      <c r="A72" s="92"/>
      <c r="B72" s="92"/>
      <c r="C72" s="109"/>
      <c r="D72" s="85"/>
    </row>
    <row r="73" spans="1:4">
      <c r="A73" s="92"/>
      <c r="B73" s="92"/>
      <c r="C73" s="109"/>
      <c r="D73" s="85"/>
    </row>
    <row r="74" spans="1:4">
      <c r="A74" s="92"/>
      <c r="B74" s="92"/>
      <c r="C74" s="109"/>
      <c r="D74" s="85"/>
    </row>
    <row r="75" spans="1:4">
      <c r="A75" s="92"/>
      <c r="B75" s="92"/>
      <c r="C75" s="109"/>
      <c r="D75" s="85"/>
    </row>
    <row r="76" spans="1:4">
      <c r="A76" s="92"/>
      <c r="B76" s="92"/>
      <c r="C76" s="109"/>
      <c r="D76" s="85"/>
    </row>
    <row r="77" spans="1:4">
      <c r="A77" s="92"/>
      <c r="B77" s="92"/>
      <c r="C77" s="109"/>
      <c r="D77" s="85"/>
    </row>
    <row r="78" spans="1:4">
      <c r="A78" s="92"/>
      <c r="B78" s="92"/>
      <c r="C78" s="109"/>
      <c r="D78" s="85"/>
    </row>
    <row r="79" spans="1:4">
      <c r="A79" s="92"/>
      <c r="B79" s="92"/>
      <c r="C79" s="109"/>
      <c r="D79" s="85"/>
    </row>
    <row r="80" spans="1:4">
      <c r="A80" s="92"/>
      <c r="B80" s="92"/>
      <c r="C80" s="109"/>
      <c r="D80" s="85"/>
    </row>
    <row r="81" spans="1:4">
      <c r="A81" s="92"/>
      <c r="B81" s="92"/>
      <c r="C81" s="109"/>
      <c r="D81" s="85"/>
    </row>
    <row r="82" spans="1:4">
      <c r="A82" s="92"/>
      <c r="B82" s="92"/>
      <c r="C82" s="109"/>
      <c r="D82" s="85"/>
    </row>
    <row r="83" spans="1:4">
      <c r="A83" s="92"/>
      <c r="B83" s="92"/>
      <c r="C83" s="109"/>
      <c r="D83" s="85"/>
    </row>
    <row r="84" spans="1:4">
      <c r="A84" s="92"/>
      <c r="B84" s="92"/>
      <c r="C84" s="109"/>
      <c r="D84" s="85"/>
    </row>
    <row r="85" spans="1:4">
      <c r="A85" s="92"/>
      <c r="B85" s="92"/>
      <c r="C85" s="109"/>
      <c r="D85" s="85"/>
    </row>
    <row r="86" spans="1:4">
      <c r="A86" s="92"/>
      <c r="B86" s="92"/>
      <c r="C86" s="109"/>
      <c r="D86" s="85"/>
    </row>
    <row r="87" spans="1:4">
      <c r="A87" s="92"/>
      <c r="B87" s="92"/>
      <c r="C87" s="109"/>
      <c r="D87" s="85"/>
    </row>
    <row r="88" spans="1:4">
      <c r="A88" s="92"/>
      <c r="B88" s="92"/>
      <c r="C88" s="109"/>
      <c r="D88" s="85"/>
    </row>
    <row r="89" spans="1:4">
      <c r="A89" s="92"/>
      <c r="B89" s="92"/>
      <c r="C89" s="109"/>
      <c r="D89" s="85"/>
    </row>
    <row r="90" spans="1:4">
      <c r="A90" s="92"/>
      <c r="B90" s="92"/>
      <c r="C90" s="109"/>
      <c r="D90" s="85"/>
    </row>
    <row r="91" spans="1:4">
      <c r="A91" s="92"/>
      <c r="B91" s="92"/>
      <c r="C91" s="109"/>
      <c r="D91" s="85"/>
    </row>
    <row r="92" spans="1:4">
      <c r="A92" s="92"/>
      <c r="B92" s="92"/>
      <c r="C92" s="109"/>
      <c r="D92" s="85"/>
    </row>
    <row r="93" spans="1:4">
      <c r="A93" s="92"/>
      <c r="B93" s="92"/>
      <c r="C93" s="109"/>
      <c r="D93" s="85"/>
    </row>
    <row r="94" spans="1:4">
      <c r="A94" s="92"/>
      <c r="B94" s="92"/>
      <c r="C94" s="109"/>
      <c r="D94" s="85"/>
    </row>
    <row r="95" spans="1:4">
      <c r="A95" s="92"/>
      <c r="B95" s="92"/>
      <c r="C95" s="109"/>
      <c r="D95" s="85"/>
    </row>
    <row r="96" spans="1:4">
      <c r="A96" s="92"/>
      <c r="B96" s="92"/>
      <c r="C96" s="109"/>
      <c r="D96" s="85"/>
    </row>
    <row r="97" spans="1:4">
      <c r="A97" s="92"/>
      <c r="B97" s="92"/>
      <c r="C97" s="109"/>
      <c r="D97" s="85"/>
    </row>
    <row r="98" spans="1:4">
      <c r="A98" s="92"/>
      <c r="B98" s="92"/>
      <c r="C98" s="109"/>
      <c r="D98" s="85"/>
    </row>
    <row r="99" spans="1:4">
      <c r="A99" s="92"/>
      <c r="B99" s="92"/>
      <c r="C99" s="109"/>
      <c r="D99" s="85"/>
    </row>
    <row r="100" spans="1:4">
      <c r="A100" s="92"/>
      <c r="B100" s="92"/>
      <c r="C100" s="109"/>
      <c r="D100" s="85"/>
    </row>
    <row r="101" spans="1:4">
      <c r="A101" s="92"/>
      <c r="B101" s="92"/>
      <c r="C101" s="109"/>
      <c r="D101" s="85"/>
    </row>
    <row r="102" spans="1:4">
      <c r="A102" s="92"/>
      <c r="B102" s="92"/>
      <c r="C102" s="109"/>
      <c r="D102" s="85"/>
    </row>
    <row r="103" spans="1:4">
      <c r="A103" s="92"/>
      <c r="B103" s="92"/>
      <c r="C103" s="109"/>
      <c r="D103" s="85"/>
    </row>
    <row r="104" spans="1:4">
      <c r="A104" s="92"/>
      <c r="B104" s="92"/>
      <c r="C104" s="109"/>
      <c r="D104" s="85"/>
    </row>
    <row r="105" spans="1:4">
      <c r="A105" s="92"/>
      <c r="B105" s="92"/>
      <c r="C105" s="109"/>
      <c r="D105" s="85"/>
    </row>
    <row r="106" spans="1:4">
      <c r="A106" s="92"/>
      <c r="B106" s="92"/>
      <c r="C106" s="109"/>
      <c r="D106" s="85"/>
    </row>
    <row r="107" spans="1:4">
      <c r="A107" s="92"/>
      <c r="B107" s="92"/>
      <c r="C107" s="109"/>
      <c r="D107" s="85"/>
    </row>
    <row r="108" spans="1:4">
      <c r="A108" s="92"/>
      <c r="B108" s="92"/>
      <c r="C108" s="109"/>
      <c r="D108" s="85"/>
    </row>
    <row r="109" spans="1:4">
      <c r="A109" s="92"/>
      <c r="B109" s="92"/>
      <c r="C109" s="109"/>
      <c r="D109" s="85"/>
    </row>
    <row r="110" spans="1:4">
      <c r="A110" s="92"/>
      <c r="B110" s="92"/>
      <c r="C110" s="109"/>
      <c r="D110" s="85"/>
    </row>
    <row r="111" spans="1:4">
      <c r="A111" s="92"/>
      <c r="B111" s="92"/>
      <c r="C111" s="109"/>
      <c r="D111" s="85"/>
    </row>
    <row r="112" spans="1:4">
      <c r="A112" s="92"/>
      <c r="B112" s="92"/>
      <c r="C112" s="109"/>
      <c r="D112" s="85"/>
    </row>
    <row r="113" spans="1:4">
      <c r="A113" s="92"/>
      <c r="B113" s="92"/>
      <c r="C113" s="109"/>
      <c r="D113" s="85"/>
    </row>
    <row r="114" spans="1:4">
      <c r="A114" s="92"/>
      <c r="B114" s="92"/>
      <c r="C114" s="109"/>
      <c r="D114" s="85"/>
    </row>
    <row r="115" spans="1:4">
      <c r="A115" s="92"/>
      <c r="B115" s="92"/>
      <c r="C115" s="109"/>
      <c r="D115" s="85"/>
    </row>
    <row r="116" spans="1:4">
      <c r="A116" s="92"/>
      <c r="B116" s="92"/>
      <c r="C116" s="109"/>
      <c r="D116" s="85"/>
    </row>
    <row r="117" spans="1:4">
      <c r="A117" s="92"/>
      <c r="B117" s="92"/>
      <c r="C117" s="109"/>
      <c r="D117" s="85"/>
    </row>
    <row r="118" spans="1:4">
      <c r="A118" s="92"/>
      <c r="B118" s="92"/>
      <c r="C118" s="109"/>
      <c r="D118" s="85"/>
    </row>
    <row r="119" spans="1:4">
      <c r="A119" s="92"/>
      <c r="B119" s="92"/>
      <c r="C119" s="109"/>
      <c r="D119" s="85"/>
    </row>
    <row r="120" spans="1:4">
      <c r="A120" s="92"/>
      <c r="B120" s="92"/>
      <c r="C120" s="109"/>
      <c r="D120" s="85"/>
    </row>
    <row r="121" spans="1:4">
      <c r="A121" s="92"/>
      <c r="B121" s="92"/>
      <c r="C121" s="109"/>
      <c r="D121" s="85"/>
    </row>
    <row r="122" spans="1:4">
      <c r="A122" s="92"/>
      <c r="B122" s="92"/>
      <c r="C122" s="109"/>
      <c r="D122" s="85"/>
    </row>
    <row r="123" spans="1:4">
      <c r="A123" s="92"/>
      <c r="B123" s="92"/>
      <c r="C123" s="109"/>
      <c r="D123" s="85"/>
    </row>
    <row r="124" spans="1:4">
      <c r="A124" s="92"/>
      <c r="B124" s="92"/>
      <c r="C124" s="109"/>
      <c r="D124" s="85"/>
    </row>
    <row r="125" spans="1:4">
      <c r="A125" s="92"/>
      <c r="B125" s="92"/>
      <c r="C125" s="109"/>
      <c r="D125" s="85"/>
    </row>
    <row r="126" spans="1:4">
      <c r="A126" s="92"/>
      <c r="B126" s="92"/>
      <c r="C126" s="109"/>
      <c r="D126" s="85"/>
    </row>
    <row r="127" spans="1:4">
      <c r="A127" s="92"/>
      <c r="B127" s="92"/>
      <c r="C127" s="109"/>
      <c r="D127" s="85"/>
    </row>
    <row r="128" spans="1:4">
      <c r="A128" s="92"/>
      <c r="B128" s="92"/>
      <c r="C128" s="109"/>
      <c r="D128" s="85"/>
    </row>
    <row r="129" spans="1:4">
      <c r="A129" s="92"/>
      <c r="B129" s="92"/>
      <c r="C129" s="109"/>
      <c r="D129" s="85"/>
    </row>
    <row r="130" spans="1:4">
      <c r="A130" s="92"/>
      <c r="B130" s="92"/>
      <c r="C130" s="109"/>
      <c r="D130" s="85"/>
    </row>
    <row r="131" spans="1:4">
      <c r="A131" s="92"/>
      <c r="B131" s="92"/>
      <c r="C131" s="109"/>
      <c r="D131" s="85"/>
    </row>
    <row r="132" spans="1:4">
      <c r="A132" s="92"/>
      <c r="B132" s="92"/>
      <c r="C132" s="109"/>
      <c r="D132" s="85"/>
    </row>
    <row r="133" spans="1:4">
      <c r="A133" s="92"/>
      <c r="B133" s="92"/>
      <c r="C133" s="109"/>
      <c r="D133" s="85"/>
    </row>
    <row r="134" spans="1:4">
      <c r="A134" s="92"/>
      <c r="B134" s="92"/>
      <c r="C134" s="109"/>
      <c r="D134" s="85"/>
    </row>
    <row r="135" spans="1:4">
      <c r="A135" s="92"/>
      <c r="B135" s="92"/>
      <c r="C135" s="109"/>
      <c r="D135" s="85"/>
    </row>
    <row r="136" spans="1:4">
      <c r="A136" s="92"/>
      <c r="B136" s="92"/>
      <c r="C136" s="109"/>
      <c r="D136" s="85"/>
    </row>
    <row r="137" spans="1:4">
      <c r="A137" s="92"/>
      <c r="B137" s="92"/>
      <c r="C137" s="109"/>
      <c r="D137" s="85"/>
    </row>
    <row r="138" spans="1:4">
      <c r="A138" s="92"/>
      <c r="B138" s="92"/>
      <c r="C138" s="109"/>
      <c r="D138" s="85"/>
    </row>
    <row r="139" spans="1:4">
      <c r="A139" s="92"/>
      <c r="B139" s="92"/>
      <c r="C139" s="109"/>
      <c r="D139" s="85"/>
    </row>
    <row r="140" spans="1:4">
      <c r="A140" s="92"/>
      <c r="B140" s="92"/>
      <c r="C140" s="109"/>
      <c r="D140" s="85"/>
    </row>
    <row r="141" spans="1:4">
      <c r="A141" s="92"/>
      <c r="B141" s="92"/>
      <c r="C141" s="109"/>
      <c r="D141" s="85"/>
    </row>
    <row r="142" spans="1:4">
      <c r="A142" s="92"/>
      <c r="B142" s="92"/>
      <c r="C142" s="109"/>
      <c r="D142" s="85"/>
    </row>
    <row r="143" spans="1:4">
      <c r="A143" s="92"/>
      <c r="B143" s="92"/>
      <c r="C143" s="109"/>
      <c r="D143" s="85"/>
    </row>
    <row r="144" spans="1:4">
      <c r="A144" s="92"/>
      <c r="B144" s="92"/>
      <c r="C144" s="109"/>
      <c r="D144" s="85"/>
    </row>
    <row r="145" spans="1:4">
      <c r="A145" s="92"/>
      <c r="B145" s="92"/>
      <c r="C145" s="109"/>
      <c r="D145" s="85"/>
    </row>
    <row r="146" spans="1:4">
      <c r="A146" s="92"/>
      <c r="B146" s="92"/>
      <c r="C146" s="109"/>
      <c r="D146" s="85"/>
    </row>
    <row r="147" spans="1:4">
      <c r="A147" s="92"/>
      <c r="B147" s="92"/>
      <c r="C147" s="109"/>
      <c r="D147" s="85"/>
    </row>
    <row r="148" spans="1:4">
      <c r="A148" s="92"/>
      <c r="B148" s="92"/>
      <c r="C148" s="109"/>
      <c r="D148" s="85"/>
    </row>
    <row r="149" spans="1:4">
      <c r="A149" s="92"/>
      <c r="B149" s="92"/>
      <c r="C149" s="109"/>
      <c r="D149" s="85"/>
    </row>
    <row r="150" spans="1:4">
      <c r="A150" s="92"/>
      <c r="B150" s="92"/>
      <c r="C150" s="109"/>
      <c r="D150" s="85"/>
    </row>
    <row r="151" spans="1:4">
      <c r="A151" s="92"/>
      <c r="B151" s="92"/>
      <c r="C151" s="109"/>
      <c r="D151" s="85"/>
    </row>
    <row r="152" spans="1:4">
      <c r="A152" s="92"/>
      <c r="B152" s="92"/>
      <c r="C152" s="109"/>
      <c r="D152" s="85"/>
    </row>
    <row r="153" spans="1:4">
      <c r="A153" s="92"/>
      <c r="B153" s="92"/>
      <c r="C153" s="109"/>
      <c r="D153" s="85"/>
    </row>
    <row r="154" spans="1:4">
      <c r="A154" s="92"/>
      <c r="B154" s="92"/>
      <c r="C154" s="109"/>
      <c r="D154" s="85"/>
    </row>
    <row r="155" spans="1:4">
      <c r="A155" s="92"/>
      <c r="B155" s="92"/>
      <c r="C155" s="109"/>
      <c r="D155" s="85"/>
    </row>
    <row r="156" spans="1:4">
      <c r="A156" s="92"/>
      <c r="B156" s="92"/>
      <c r="C156" s="109"/>
      <c r="D156" s="85"/>
    </row>
    <row r="157" spans="1:4">
      <c r="A157" s="92"/>
      <c r="B157" s="92"/>
      <c r="C157" s="109"/>
      <c r="D157" s="85"/>
    </row>
    <row r="158" spans="1:4">
      <c r="A158" s="92"/>
      <c r="B158" s="92"/>
      <c r="C158" s="109"/>
      <c r="D158" s="85"/>
    </row>
    <row r="159" spans="1:4">
      <c r="A159" s="92"/>
      <c r="B159" s="92"/>
      <c r="C159" s="109"/>
      <c r="D159" s="85"/>
    </row>
    <row r="160" spans="1:4">
      <c r="A160" s="92"/>
      <c r="B160" s="92"/>
      <c r="C160" s="109"/>
      <c r="D160" s="85"/>
    </row>
    <row r="161" spans="1:4">
      <c r="A161" s="92"/>
      <c r="B161" s="92"/>
      <c r="C161" s="109"/>
      <c r="D161" s="85"/>
    </row>
    <row r="162" spans="1:4">
      <c r="A162" s="92"/>
      <c r="B162" s="92"/>
      <c r="C162" s="109"/>
      <c r="D162" s="85"/>
    </row>
    <row r="163" spans="1:4">
      <c r="A163" s="92"/>
      <c r="B163" s="92"/>
      <c r="C163" s="109"/>
      <c r="D163" s="85"/>
    </row>
    <row r="164" spans="1:4">
      <c r="A164" s="92"/>
      <c r="B164" s="92"/>
      <c r="C164" s="109"/>
      <c r="D164" s="85"/>
    </row>
    <row r="165" spans="1:4">
      <c r="A165" s="92"/>
      <c r="B165" s="92"/>
      <c r="C165" s="109"/>
      <c r="D165" s="85"/>
    </row>
    <row r="166" spans="1:4">
      <c r="A166" s="92"/>
      <c r="B166" s="92"/>
      <c r="C166" s="109"/>
      <c r="D166" s="85"/>
    </row>
    <row r="167" spans="1:4">
      <c r="A167" s="92"/>
      <c r="B167" s="92"/>
      <c r="C167" s="109"/>
      <c r="D167" s="85"/>
    </row>
    <row r="168" spans="1:4">
      <c r="A168" s="92"/>
      <c r="B168" s="92"/>
      <c r="C168" s="109"/>
      <c r="D168" s="85"/>
    </row>
    <row r="169" spans="1:4">
      <c r="A169" s="92"/>
      <c r="B169" s="92"/>
      <c r="C169" s="109"/>
      <c r="D169" s="85"/>
    </row>
    <row r="170" spans="1:4">
      <c r="A170" s="92"/>
      <c r="B170" s="92"/>
      <c r="C170" s="109"/>
      <c r="D170" s="85"/>
    </row>
    <row r="171" spans="1:4">
      <c r="A171" s="92"/>
      <c r="B171" s="92"/>
      <c r="C171" s="109"/>
      <c r="D171" s="85"/>
    </row>
    <row r="172" spans="1:4">
      <c r="A172" s="92"/>
      <c r="B172" s="92"/>
      <c r="C172" s="109"/>
      <c r="D172" s="85"/>
    </row>
    <row r="173" spans="1:4">
      <c r="A173" s="92"/>
      <c r="B173" s="92"/>
      <c r="C173" s="109"/>
      <c r="D173" s="85"/>
    </row>
    <row r="174" spans="1:4">
      <c r="A174" s="92"/>
      <c r="B174" s="92"/>
      <c r="C174" s="109"/>
      <c r="D174" s="85"/>
    </row>
    <row r="175" spans="1:4">
      <c r="A175" s="92"/>
      <c r="B175" s="92"/>
      <c r="C175" s="109"/>
      <c r="D175" s="85"/>
    </row>
    <row r="176" spans="1:4">
      <c r="A176" s="92"/>
      <c r="B176" s="92"/>
      <c r="C176" s="109"/>
      <c r="D176" s="85"/>
    </row>
    <row r="177" spans="1:4">
      <c r="A177" s="92"/>
      <c r="B177" s="92"/>
      <c r="C177" s="109"/>
      <c r="D177" s="85"/>
    </row>
    <row r="178" spans="1:4">
      <c r="A178" s="92"/>
      <c r="B178" s="92"/>
      <c r="C178" s="109"/>
      <c r="D178" s="85"/>
    </row>
    <row r="179" spans="1:4">
      <c r="A179" s="92"/>
      <c r="B179" s="92"/>
      <c r="C179" s="109"/>
      <c r="D179" s="85"/>
    </row>
    <row r="180" spans="1:4">
      <c r="A180" s="92"/>
      <c r="B180" s="92"/>
      <c r="C180" s="109"/>
      <c r="D180" s="85"/>
    </row>
    <row r="181" spans="1:4">
      <c r="A181" s="92"/>
      <c r="B181" s="92"/>
      <c r="C181" s="109"/>
      <c r="D181" s="85"/>
    </row>
    <row r="182" spans="1:4">
      <c r="A182" s="92"/>
      <c r="B182" s="92"/>
      <c r="C182" s="109"/>
      <c r="D182" s="85"/>
    </row>
    <row r="183" spans="1:4">
      <c r="A183" s="92"/>
      <c r="B183" s="92"/>
      <c r="C183" s="109"/>
      <c r="D183" s="85"/>
    </row>
    <row r="184" spans="1:4">
      <c r="A184" s="92"/>
      <c r="B184" s="92"/>
      <c r="C184" s="109"/>
      <c r="D184" s="85"/>
    </row>
    <row r="185" spans="1:4">
      <c r="A185" s="92"/>
      <c r="B185" s="92"/>
      <c r="C185" s="109"/>
      <c r="D185" s="85"/>
    </row>
    <row r="186" spans="1:4">
      <c r="A186" s="92"/>
      <c r="B186" s="92"/>
      <c r="C186" s="109"/>
      <c r="D186" s="85"/>
    </row>
    <row r="187" spans="1:4">
      <c r="A187" s="92"/>
      <c r="B187" s="92"/>
      <c r="C187" s="109"/>
      <c r="D187" s="85"/>
    </row>
    <row r="188" spans="1:4">
      <c r="A188" s="92"/>
      <c r="B188" s="92"/>
      <c r="C188" s="109"/>
      <c r="D188" s="85"/>
    </row>
    <row r="189" spans="1:4">
      <c r="A189" s="92"/>
      <c r="B189" s="92"/>
      <c r="C189" s="109"/>
      <c r="D189" s="85"/>
    </row>
    <row r="190" spans="1:4">
      <c r="A190" s="92"/>
      <c r="B190" s="92"/>
      <c r="C190" s="109"/>
      <c r="D190" s="85"/>
    </row>
    <row r="191" spans="1:4">
      <c r="A191" s="92"/>
      <c r="B191" s="92"/>
      <c r="C191" s="109"/>
      <c r="D191" s="85"/>
    </row>
    <row r="192" spans="1:4">
      <c r="A192" s="92"/>
      <c r="B192" s="92"/>
      <c r="C192" s="109"/>
      <c r="D192" s="85"/>
    </row>
    <row r="193" spans="1:4">
      <c r="A193" s="92"/>
      <c r="B193" s="92"/>
      <c r="C193" s="109"/>
      <c r="D193" s="85"/>
    </row>
    <row r="194" spans="1:4">
      <c r="A194" s="92"/>
      <c r="B194" s="92"/>
      <c r="C194" s="109"/>
      <c r="D194" s="85"/>
    </row>
    <row r="195" spans="1:4">
      <c r="A195" s="92"/>
      <c r="B195" s="92"/>
      <c r="C195" s="109"/>
      <c r="D195" s="85"/>
    </row>
    <row r="196" spans="1:4">
      <c r="A196" s="92"/>
      <c r="B196" s="92"/>
      <c r="C196" s="109"/>
      <c r="D196" s="85"/>
    </row>
    <row r="197" spans="1:4">
      <c r="A197" s="92"/>
      <c r="B197" s="92"/>
      <c r="C197" s="109"/>
      <c r="D197" s="85"/>
    </row>
    <row r="198" spans="1:4">
      <c r="A198" s="92"/>
      <c r="B198" s="92"/>
      <c r="C198" s="109"/>
      <c r="D198" s="85"/>
    </row>
    <row r="199" spans="1:4">
      <c r="A199" s="92"/>
      <c r="B199" s="92"/>
      <c r="C199" s="109"/>
      <c r="D199" s="85"/>
    </row>
    <row r="200" spans="1:4">
      <c r="A200" s="92"/>
      <c r="B200" s="92"/>
      <c r="C200" s="109"/>
      <c r="D200" s="85"/>
    </row>
    <row r="201" spans="1:4">
      <c r="A201" s="92"/>
      <c r="B201" s="92"/>
      <c r="C201" s="109"/>
      <c r="D201" s="85"/>
    </row>
    <row r="202" spans="1:4">
      <c r="A202" s="92"/>
      <c r="B202" s="92"/>
      <c r="C202" s="109"/>
      <c r="D202" s="85"/>
    </row>
    <row r="203" spans="1:4">
      <c r="A203" s="92"/>
      <c r="B203" s="92"/>
      <c r="C203" s="109"/>
      <c r="D203" s="85"/>
    </row>
    <row r="204" spans="1:4">
      <c r="A204" s="92"/>
      <c r="B204" s="92"/>
      <c r="C204" s="109"/>
      <c r="D204" s="85"/>
    </row>
    <row r="205" spans="1:4">
      <c r="A205" s="92"/>
      <c r="B205" s="92"/>
      <c r="C205" s="109"/>
      <c r="D205" s="85"/>
    </row>
    <row r="206" spans="1:4">
      <c r="A206" s="92"/>
      <c r="B206" s="92"/>
      <c r="C206" s="109"/>
      <c r="D206" s="85"/>
    </row>
    <row r="207" spans="1:4">
      <c r="A207" s="92"/>
      <c r="B207" s="92"/>
      <c r="C207" s="109"/>
      <c r="D207" s="85"/>
    </row>
    <row r="208" spans="1:4">
      <c r="A208" s="92"/>
      <c r="B208" s="92"/>
      <c r="C208" s="109"/>
      <c r="D208" s="85"/>
    </row>
    <row r="209" spans="1:4">
      <c r="A209" s="92"/>
      <c r="B209" s="92"/>
      <c r="C209" s="109"/>
      <c r="D209" s="85"/>
    </row>
    <row r="210" spans="1:4">
      <c r="A210" s="92"/>
      <c r="B210" s="92"/>
      <c r="C210" s="109"/>
      <c r="D210" s="85"/>
    </row>
    <row r="211" spans="1:4">
      <c r="A211" s="92"/>
      <c r="B211" s="92"/>
      <c r="C211" s="109"/>
      <c r="D211" s="85"/>
    </row>
    <row r="212" spans="1:4">
      <c r="A212" s="92"/>
      <c r="B212" s="92"/>
      <c r="C212" s="109"/>
      <c r="D212" s="85"/>
    </row>
    <row r="213" spans="1:4">
      <c r="A213" s="92"/>
      <c r="B213" s="92"/>
      <c r="C213" s="109"/>
      <c r="D213" s="85"/>
    </row>
    <row r="214" spans="1:4">
      <c r="A214" s="92"/>
      <c r="B214" s="92"/>
      <c r="C214" s="109"/>
      <c r="D214" s="85"/>
    </row>
    <row r="215" spans="1:4">
      <c r="A215" s="92"/>
      <c r="B215" s="92"/>
      <c r="C215" s="109"/>
      <c r="D215" s="85"/>
    </row>
    <row r="216" spans="1:4">
      <c r="A216" s="92"/>
      <c r="B216" s="92"/>
      <c r="C216" s="109"/>
      <c r="D216" s="85"/>
    </row>
    <row r="217" spans="1:4">
      <c r="A217" s="92"/>
      <c r="B217" s="92"/>
      <c r="C217" s="109"/>
      <c r="D217" s="85"/>
    </row>
    <row r="218" spans="1:4">
      <c r="A218" s="92"/>
      <c r="B218" s="92"/>
      <c r="C218" s="109"/>
      <c r="D218" s="85"/>
    </row>
    <row r="219" spans="1:4">
      <c r="A219" s="92"/>
      <c r="B219" s="92"/>
      <c r="C219" s="109"/>
      <c r="D219" s="85"/>
    </row>
    <row r="220" spans="1:4">
      <c r="A220" s="92"/>
      <c r="B220" s="92"/>
      <c r="C220" s="109"/>
      <c r="D220" s="85"/>
    </row>
    <row r="221" spans="1:4">
      <c r="A221" s="92"/>
      <c r="B221" s="92"/>
      <c r="C221" s="109"/>
      <c r="D221" s="85"/>
    </row>
    <row r="222" spans="1:4">
      <c r="A222" s="92"/>
      <c r="B222" s="92"/>
      <c r="C222" s="109"/>
      <c r="D222" s="85"/>
    </row>
    <row r="223" spans="1:4">
      <c r="A223" s="92"/>
      <c r="B223" s="92"/>
      <c r="C223" s="109"/>
      <c r="D223" s="85"/>
    </row>
    <row r="224" spans="1:4">
      <c r="A224" s="92"/>
      <c r="B224" s="92"/>
      <c r="C224" s="109"/>
      <c r="D224" s="85"/>
    </row>
    <row r="225" spans="1:4">
      <c r="A225" s="92"/>
      <c r="B225" s="92"/>
      <c r="C225" s="109"/>
      <c r="D225" s="85"/>
    </row>
    <row r="226" spans="1:4">
      <c r="A226" s="92"/>
      <c r="B226" s="92"/>
      <c r="C226" s="109"/>
      <c r="D226" s="85"/>
    </row>
    <row r="227" spans="1:4">
      <c r="A227" s="92"/>
      <c r="B227" s="92"/>
      <c r="C227" s="109"/>
      <c r="D227" s="85"/>
    </row>
    <row r="228" spans="1:4">
      <c r="A228" s="92"/>
      <c r="B228" s="92"/>
      <c r="C228" s="109"/>
      <c r="D228" s="85"/>
    </row>
    <row r="229" spans="1:4">
      <c r="A229" s="92"/>
      <c r="B229" s="92"/>
      <c r="C229" s="109"/>
      <c r="D229" s="85"/>
    </row>
    <row r="230" spans="1:4">
      <c r="A230" s="92"/>
      <c r="B230" s="92"/>
      <c r="C230" s="109"/>
      <c r="D230" s="85"/>
    </row>
    <row r="231" spans="1:4">
      <c r="A231" s="92"/>
      <c r="B231" s="92"/>
      <c r="C231" s="109"/>
      <c r="D231" s="85"/>
    </row>
    <row r="232" spans="1:4">
      <c r="A232" s="92"/>
      <c r="B232" s="92"/>
      <c r="C232" s="109"/>
      <c r="D232" s="85"/>
    </row>
    <row r="233" spans="1:4">
      <c r="A233" s="92"/>
      <c r="B233" s="92"/>
      <c r="C233" s="109"/>
      <c r="D233" s="85"/>
    </row>
    <row r="234" spans="1:4">
      <c r="A234" s="92"/>
      <c r="B234" s="92"/>
      <c r="C234" s="109"/>
      <c r="D234" s="85"/>
    </row>
    <row r="235" spans="1:4">
      <c r="A235" s="92"/>
      <c r="B235" s="92"/>
      <c r="C235" s="109"/>
      <c r="D235" s="85"/>
    </row>
    <row r="236" spans="1:4">
      <c r="A236" s="92"/>
      <c r="B236" s="92"/>
      <c r="C236" s="109"/>
      <c r="D236" s="85"/>
    </row>
    <row r="237" spans="1:4">
      <c r="A237" s="92"/>
      <c r="B237" s="92"/>
      <c r="C237" s="109"/>
      <c r="D237" s="85"/>
    </row>
    <row r="238" spans="1:4">
      <c r="A238" s="92"/>
      <c r="B238" s="92"/>
      <c r="C238" s="109"/>
      <c r="D238" s="85"/>
    </row>
    <row r="239" spans="1:4">
      <c r="A239" s="92"/>
      <c r="B239" s="92"/>
      <c r="C239" s="109"/>
      <c r="D239" s="85"/>
    </row>
    <row r="240" spans="1:4">
      <c r="A240" s="92"/>
      <c r="B240" s="92"/>
      <c r="C240" s="109"/>
      <c r="D240" s="85"/>
    </row>
    <row r="241" spans="1:4">
      <c r="A241" s="92"/>
      <c r="B241" s="92"/>
      <c r="C241" s="109"/>
      <c r="D241" s="85"/>
    </row>
    <row r="242" spans="1:4">
      <c r="A242" s="92"/>
      <c r="B242" s="92"/>
      <c r="C242" s="109"/>
      <c r="D242" s="85"/>
    </row>
    <row r="243" spans="1:4">
      <c r="A243" s="92"/>
      <c r="B243" s="92"/>
      <c r="C243" s="109"/>
      <c r="D243" s="85"/>
    </row>
    <row r="244" spans="1:4">
      <c r="A244" s="92"/>
      <c r="B244" s="92"/>
      <c r="C244" s="109"/>
      <c r="D244" s="85"/>
    </row>
    <row r="245" spans="1:4">
      <c r="A245" s="92"/>
      <c r="B245" s="92"/>
      <c r="C245" s="109"/>
      <c r="D245" s="85"/>
    </row>
    <row r="246" spans="1:4">
      <c r="A246" s="92"/>
      <c r="B246" s="92"/>
      <c r="C246" s="109"/>
      <c r="D246" s="85"/>
    </row>
    <row r="247" spans="1:4">
      <c r="A247" s="92"/>
      <c r="B247" s="92"/>
      <c r="C247" s="109"/>
      <c r="D247" s="85"/>
    </row>
    <row r="248" spans="1:4">
      <c r="A248" s="92"/>
      <c r="B248" s="92"/>
      <c r="C248" s="109"/>
      <c r="D248" s="85"/>
    </row>
    <row r="249" spans="1:4">
      <c r="A249" s="92"/>
      <c r="B249" s="92"/>
      <c r="C249" s="109"/>
      <c r="D249" s="85"/>
    </row>
    <row r="250" spans="1:4">
      <c r="A250" s="92"/>
      <c r="B250" s="92"/>
      <c r="C250" s="109"/>
      <c r="D250" s="85"/>
    </row>
    <row r="251" spans="1:4">
      <c r="A251" s="92"/>
      <c r="B251" s="92"/>
      <c r="C251" s="109"/>
      <c r="D251" s="85"/>
    </row>
    <row r="252" spans="1:4">
      <c r="A252" s="92"/>
      <c r="B252" s="92"/>
      <c r="C252" s="109"/>
      <c r="D252" s="85"/>
    </row>
    <row r="253" spans="1:4">
      <c r="A253" s="92"/>
      <c r="B253" s="92"/>
      <c r="C253" s="109"/>
      <c r="D253" s="85"/>
    </row>
    <row r="254" spans="1:4">
      <c r="A254" s="92"/>
      <c r="B254" s="92"/>
      <c r="C254" s="109"/>
      <c r="D254" s="85"/>
    </row>
    <row r="255" spans="1:4">
      <c r="A255" s="92"/>
      <c r="B255" s="92"/>
      <c r="C255" s="109"/>
      <c r="D255" s="85"/>
    </row>
    <row r="256" spans="1:4">
      <c r="A256" s="92"/>
      <c r="B256" s="92"/>
      <c r="C256" s="109"/>
      <c r="D256" s="85"/>
    </row>
    <row r="257" spans="1:4">
      <c r="A257" s="92"/>
      <c r="B257" s="92"/>
      <c r="C257" s="109"/>
      <c r="D257" s="85"/>
    </row>
    <row r="258" spans="1:4">
      <c r="A258" s="92"/>
      <c r="B258" s="92"/>
      <c r="C258" s="109"/>
      <c r="D258" s="85"/>
    </row>
    <row r="259" spans="1:4">
      <c r="A259" s="92"/>
      <c r="B259" s="92"/>
      <c r="C259" s="109"/>
      <c r="D259" s="85"/>
    </row>
    <row r="260" spans="1:4">
      <c r="A260" s="92"/>
      <c r="B260" s="92"/>
      <c r="C260" s="109"/>
      <c r="D260" s="85"/>
    </row>
    <row r="261" spans="1:4">
      <c r="A261" s="92"/>
      <c r="B261" s="92"/>
      <c r="C261" s="109"/>
      <c r="D261" s="85"/>
    </row>
    <row r="262" spans="1:4">
      <c r="A262" s="92"/>
      <c r="B262" s="92"/>
      <c r="C262" s="109"/>
      <c r="D262" s="85"/>
    </row>
    <row r="263" spans="1:4">
      <c r="A263" s="92"/>
      <c r="B263" s="92"/>
      <c r="C263" s="109"/>
      <c r="D263" s="85"/>
    </row>
    <row r="264" spans="1:4">
      <c r="A264" s="92"/>
      <c r="B264" s="92"/>
      <c r="C264" s="109"/>
      <c r="D264" s="85"/>
    </row>
    <row r="265" spans="1:4">
      <c r="A265" s="92"/>
      <c r="B265" s="92"/>
      <c r="C265" s="109"/>
      <c r="D265" s="85"/>
    </row>
    <row r="266" spans="1:4">
      <c r="A266" s="92"/>
      <c r="B266" s="92"/>
      <c r="C266" s="109"/>
      <c r="D266" s="85"/>
    </row>
    <row r="267" spans="1:4">
      <c r="A267" s="92"/>
      <c r="B267" s="92"/>
      <c r="C267" s="109"/>
      <c r="D267" s="85"/>
    </row>
    <row r="268" spans="1:4">
      <c r="A268" s="92"/>
      <c r="B268" s="92"/>
      <c r="C268" s="109"/>
      <c r="D268" s="85"/>
    </row>
    <row r="269" spans="1:4">
      <c r="A269" s="92"/>
      <c r="B269" s="92"/>
      <c r="C269" s="109"/>
      <c r="D269" s="85"/>
    </row>
    <row r="270" spans="1:4">
      <c r="A270" s="92"/>
      <c r="B270" s="92"/>
      <c r="C270" s="109"/>
      <c r="D270" s="85"/>
    </row>
    <row r="271" spans="1:4">
      <c r="A271" s="92"/>
      <c r="B271" s="92"/>
      <c r="C271" s="109"/>
      <c r="D271" s="85"/>
    </row>
    <row r="272" spans="1:4">
      <c r="A272" s="92"/>
      <c r="B272" s="92"/>
      <c r="C272" s="109"/>
      <c r="D272" s="85"/>
    </row>
    <row r="273" spans="1:4">
      <c r="A273" s="92"/>
      <c r="B273" s="92"/>
      <c r="C273" s="109"/>
      <c r="D273" s="85"/>
    </row>
    <row r="274" spans="1:4">
      <c r="A274" s="92"/>
      <c r="B274" s="92"/>
      <c r="C274" s="109"/>
      <c r="D274" s="85"/>
    </row>
    <row r="275" spans="1:4">
      <c r="A275" s="92"/>
      <c r="B275" s="92"/>
      <c r="C275" s="109"/>
      <c r="D275" s="85"/>
    </row>
    <row r="276" spans="1:4">
      <c r="A276" s="92"/>
      <c r="B276" s="92"/>
      <c r="C276" s="109"/>
      <c r="D276" s="85"/>
    </row>
    <row r="277" spans="1:4">
      <c r="A277" s="92"/>
      <c r="B277" s="92"/>
      <c r="C277" s="109"/>
      <c r="D277" s="85"/>
    </row>
    <row r="278" spans="1:4">
      <c r="A278" s="92"/>
      <c r="B278" s="92"/>
      <c r="C278" s="109"/>
      <c r="D278" s="85"/>
    </row>
    <row r="279" spans="1:4">
      <c r="A279" s="92"/>
      <c r="B279" s="92"/>
      <c r="C279" s="109"/>
      <c r="D279" s="85"/>
    </row>
    <row r="280" spans="1:4">
      <c r="A280" s="92"/>
      <c r="B280" s="92"/>
      <c r="C280" s="109"/>
      <c r="D280" s="85"/>
    </row>
    <row r="281" spans="1:4">
      <c r="A281" s="92"/>
      <c r="B281" s="92"/>
      <c r="C281" s="109"/>
      <c r="D281" s="85"/>
    </row>
    <row r="282" spans="1:4">
      <c r="A282" s="92"/>
      <c r="B282" s="92"/>
      <c r="C282" s="109"/>
      <c r="D282" s="85"/>
    </row>
    <row r="283" spans="1:4">
      <c r="A283" s="92"/>
      <c r="B283" s="92"/>
      <c r="C283" s="109"/>
      <c r="D283" s="85"/>
    </row>
    <row r="284" spans="1:4">
      <c r="A284" s="92"/>
      <c r="B284" s="92"/>
      <c r="C284" s="109"/>
      <c r="D284" s="85"/>
    </row>
    <row r="285" spans="1:4">
      <c r="A285" s="92"/>
      <c r="B285" s="92"/>
      <c r="C285" s="109"/>
      <c r="D285" s="85"/>
    </row>
    <row r="286" spans="1:4">
      <c r="A286" s="92"/>
      <c r="B286" s="92"/>
      <c r="C286" s="109"/>
      <c r="D286" s="85"/>
    </row>
    <row r="287" spans="1:4">
      <c r="A287" s="92"/>
      <c r="B287" s="92"/>
      <c r="C287" s="109"/>
      <c r="D287" s="85"/>
    </row>
    <row r="288" spans="1:4">
      <c r="A288" s="92"/>
      <c r="B288" s="92"/>
      <c r="C288" s="109"/>
      <c r="D288" s="85"/>
    </row>
    <row r="289" spans="1:4">
      <c r="A289" s="92"/>
      <c r="B289" s="92"/>
      <c r="C289" s="109"/>
      <c r="D289" s="85"/>
    </row>
    <row r="290" spans="1:4">
      <c r="A290" s="92"/>
      <c r="B290" s="92"/>
      <c r="C290" s="109"/>
      <c r="D290" s="85"/>
    </row>
    <row r="291" spans="1:4">
      <c r="A291" s="92"/>
      <c r="B291" s="92"/>
      <c r="C291" s="109"/>
      <c r="D291" s="85"/>
    </row>
    <row r="292" spans="1:4">
      <c r="A292" s="92"/>
      <c r="B292" s="92"/>
      <c r="C292" s="109"/>
      <c r="D292" s="85"/>
    </row>
    <row r="293" spans="1:4">
      <c r="A293" s="92"/>
      <c r="B293" s="92"/>
      <c r="C293" s="109"/>
      <c r="D293" s="85"/>
    </row>
    <row r="294" spans="1:4">
      <c r="A294" s="92"/>
      <c r="B294" s="92"/>
      <c r="C294" s="109"/>
      <c r="D294" s="85"/>
    </row>
    <row r="295" spans="1:4">
      <c r="A295" s="92"/>
      <c r="B295" s="92"/>
      <c r="C295" s="109"/>
      <c r="D295" s="85"/>
    </row>
    <row r="296" spans="1:4">
      <c r="A296" s="92"/>
      <c r="B296" s="92"/>
      <c r="C296" s="109"/>
      <c r="D296" s="85"/>
    </row>
    <row r="297" spans="1:4">
      <c r="A297" s="92"/>
      <c r="B297" s="92"/>
      <c r="C297" s="109"/>
      <c r="D297" s="85"/>
    </row>
    <row r="298" spans="1:4">
      <c r="A298" s="92"/>
      <c r="B298" s="92"/>
      <c r="C298" s="109"/>
      <c r="D298" s="85"/>
    </row>
    <row r="299" spans="1:4">
      <c r="A299" s="92"/>
      <c r="B299" s="92"/>
      <c r="C299" s="109"/>
      <c r="D299" s="85"/>
    </row>
    <row r="300" spans="1:4">
      <c r="A300" s="92"/>
      <c r="B300" s="92"/>
      <c r="C300" s="109"/>
      <c r="D300" s="85"/>
    </row>
    <row r="301" spans="1:4">
      <c r="A301" s="92"/>
      <c r="B301" s="92"/>
      <c r="C301" s="109"/>
      <c r="D301" s="85"/>
    </row>
    <row r="302" spans="1:4">
      <c r="A302" s="92"/>
      <c r="B302" s="92"/>
      <c r="C302" s="109"/>
      <c r="D302" s="85"/>
    </row>
    <row r="303" spans="1:4">
      <c r="A303" s="92"/>
      <c r="B303" s="92"/>
      <c r="C303" s="109"/>
      <c r="D303" s="85"/>
    </row>
    <row r="304" spans="1:4">
      <c r="A304" s="92"/>
      <c r="B304" s="92"/>
      <c r="C304" s="109"/>
      <c r="D304" s="85"/>
    </row>
    <row r="305" spans="1:4">
      <c r="A305" s="92"/>
      <c r="B305" s="92"/>
      <c r="C305" s="109"/>
      <c r="D305" s="85"/>
    </row>
    <row r="306" spans="1:4">
      <c r="A306" s="92"/>
      <c r="B306" s="92"/>
      <c r="C306" s="109"/>
      <c r="D306" s="85"/>
    </row>
    <row r="307" spans="1:4">
      <c r="A307" s="92"/>
      <c r="B307" s="92"/>
      <c r="C307" s="109"/>
      <c r="D307" s="85"/>
    </row>
    <row r="308" spans="1:4">
      <c r="A308" s="92"/>
      <c r="B308" s="92"/>
      <c r="C308" s="109"/>
      <c r="D308" s="85"/>
    </row>
    <row r="309" spans="1:4">
      <c r="A309" s="92"/>
      <c r="B309" s="92"/>
      <c r="C309" s="109"/>
      <c r="D309" s="85"/>
    </row>
    <row r="310" spans="1:4">
      <c r="A310" s="92"/>
      <c r="B310" s="92"/>
      <c r="C310" s="109"/>
      <c r="D310" s="85"/>
    </row>
    <row r="311" spans="1:4">
      <c r="A311" s="92"/>
      <c r="B311" s="92"/>
      <c r="C311" s="109"/>
      <c r="D311" s="85"/>
    </row>
    <row r="312" spans="1:4">
      <c r="A312" s="92"/>
      <c r="B312" s="92"/>
      <c r="C312" s="109"/>
      <c r="D312" s="85"/>
    </row>
    <row r="313" spans="1:4">
      <c r="A313" s="92"/>
      <c r="B313" s="92"/>
      <c r="C313" s="109"/>
      <c r="D313" s="85"/>
    </row>
    <row r="314" spans="1:4">
      <c r="A314" s="92"/>
      <c r="B314" s="92"/>
      <c r="C314" s="109"/>
      <c r="D314" s="85"/>
    </row>
    <row r="315" spans="1:4">
      <c r="A315" s="92"/>
      <c r="B315" s="92"/>
      <c r="C315" s="109"/>
      <c r="D315" s="85"/>
    </row>
    <row r="316" spans="1:4">
      <c r="A316" s="92"/>
      <c r="B316" s="92"/>
      <c r="C316" s="109"/>
      <c r="D316" s="85"/>
    </row>
    <row r="317" spans="1:4">
      <c r="A317" s="92"/>
      <c r="B317" s="92"/>
      <c r="C317" s="109"/>
      <c r="D317" s="85"/>
    </row>
    <row r="318" spans="1:4">
      <c r="A318" s="92"/>
      <c r="B318" s="92"/>
      <c r="C318" s="109"/>
      <c r="D318" s="85"/>
    </row>
    <row r="319" spans="1:4">
      <c r="A319" s="92"/>
      <c r="B319" s="92"/>
      <c r="C319" s="109"/>
      <c r="D319" s="85"/>
    </row>
    <row r="320" spans="1:4">
      <c r="A320" s="92"/>
      <c r="B320" s="92"/>
      <c r="C320" s="109"/>
      <c r="D320" s="85"/>
    </row>
    <row r="321" spans="1:4">
      <c r="A321" s="92"/>
      <c r="B321" s="92"/>
      <c r="C321" s="109"/>
      <c r="D321" s="85"/>
    </row>
    <row r="322" spans="1:4">
      <c r="A322" s="92"/>
      <c r="B322" s="92"/>
      <c r="C322" s="109"/>
      <c r="D322" s="85"/>
    </row>
    <row r="323" spans="1:4">
      <c r="A323" s="92"/>
      <c r="B323" s="92"/>
      <c r="C323" s="109"/>
      <c r="D323" s="85"/>
    </row>
    <row r="324" spans="1:4">
      <c r="A324" s="92"/>
      <c r="B324" s="92"/>
      <c r="C324" s="109"/>
      <c r="D324" s="85"/>
    </row>
    <row r="325" spans="1:4">
      <c r="A325" s="92"/>
      <c r="B325" s="92"/>
      <c r="C325" s="109"/>
      <c r="D325" s="85"/>
    </row>
    <row r="326" spans="1:4">
      <c r="A326" s="92"/>
      <c r="B326" s="92"/>
      <c r="C326" s="109"/>
      <c r="D326" s="85"/>
    </row>
    <row r="327" spans="1:4">
      <c r="A327" s="92"/>
      <c r="B327" s="92"/>
      <c r="C327" s="109"/>
      <c r="D327" s="85"/>
    </row>
    <row r="328" spans="1:4">
      <c r="A328" s="92"/>
      <c r="B328" s="92"/>
      <c r="C328" s="109"/>
      <c r="D328" s="85"/>
    </row>
    <row r="329" spans="1:4">
      <c r="A329" s="92"/>
      <c r="B329" s="92"/>
      <c r="C329" s="109"/>
      <c r="D329" s="85"/>
    </row>
    <row r="330" spans="1:4">
      <c r="A330" s="92"/>
      <c r="B330" s="92"/>
      <c r="C330" s="109"/>
      <c r="D330" s="85"/>
    </row>
    <row r="331" spans="1:4">
      <c r="A331" s="92"/>
      <c r="B331" s="92"/>
      <c r="C331" s="109"/>
      <c r="D331" s="85"/>
    </row>
    <row r="332" spans="1:4">
      <c r="A332" s="92"/>
      <c r="B332" s="92"/>
      <c r="C332" s="109"/>
      <c r="D332" s="85"/>
    </row>
    <row r="333" spans="1:4">
      <c r="A333" s="92"/>
      <c r="B333" s="92"/>
      <c r="C333" s="109"/>
      <c r="D333" s="85"/>
    </row>
    <row r="334" spans="1:4">
      <c r="A334" s="92"/>
      <c r="B334" s="92"/>
      <c r="C334" s="109"/>
      <c r="D334" s="85"/>
    </row>
    <row r="335" spans="1:4">
      <c r="A335" s="92"/>
      <c r="B335" s="92"/>
      <c r="C335" s="109"/>
      <c r="D335" s="85"/>
    </row>
    <row r="336" spans="1:4">
      <c r="A336" s="92"/>
      <c r="B336" s="92"/>
      <c r="C336" s="109"/>
      <c r="D336" s="85"/>
    </row>
    <row r="337" spans="1:4">
      <c r="A337" s="92"/>
      <c r="B337" s="92"/>
      <c r="C337" s="109"/>
      <c r="D337" s="85"/>
    </row>
    <row r="338" spans="1:4">
      <c r="A338" s="92"/>
      <c r="B338" s="92"/>
      <c r="C338" s="109"/>
      <c r="D338" s="85"/>
    </row>
    <row r="339" spans="1:4">
      <c r="A339" s="92"/>
      <c r="B339" s="92"/>
      <c r="C339" s="109"/>
      <c r="D339" s="85"/>
    </row>
    <row r="340" spans="1:4">
      <c r="A340" s="92"/>
      <c r="B340" s="92"/>
      <c r="C340" s="109"/>
      <c r="D340" s="85"/>
    </row>
    <row r="341" spans="1:4">
      <c r="A341" s="92"/>
      <c r="B341" s="92"/>
      <c r="C341" s="109"/>
      <c r="D341" s="85"/>
    </row>
    <row r="342" spans="1:4">
      <c r="A342" s="92"/>
      <c r="B342" s="92"/>
      <c r="C342" s="109"/>
      <c r="D342" s="85"/>
    </row>
    <row r="343" spans="1:4">
      <c r="A343" s="92"/>
      <c r="B343" s="92"/>
      <c r="C343" s="109"/>
      <c r="D343" s="85"/>
    </row>
    <row r="344" spans="1:4">
      <c r="A344" s="92"/>
      <c r="B344" s="92"/>
      <c r="C344" s="109"/>
      <c r="D344" s="85"/>
    </row>
    <row r="345" spans="1:4">
      <c r="A345" s="92"/>
      <c r="B345" s="92"/>
      <c r="C345" s="109"/>
      <c r="D345" s="85"/>
    </row>
    <row r="346" spans="1:4">
      <c r="A346" s="92"/>
      <c r="B346" s="92"/>
      <c r="C346" s="109"/>
      <c r="D346" s="85"/>
    </row>
    <row r="347" spans="1:4">
      <c r="A347" s="92"/>
      <c r="B347" s="92"/>
      <c r="C347" s="109"/>
      <c r="D347" s="85"/>
    </row>
    <row r="348" spans="1:4">
      <c r="A348" s="92"/>
      <c r="B348" s="92"/>
      <c r="C348" s="109"/>
      <c r="D348" s="85"/>
    </row>
    <row r="349" spans="1:4">
      <c r="A349" s="92"/>
      <c r="B349" s="92"/>
      <c r="C349" s="109"/>
      <c r="D349" s="85"/>
    </row>
    <row r="350" spans="1:4">
      <c r="A350" s="92"/>
      <c r="B350" s="92"/>
      <c r="C350" s="109"/>
      <c r="D350" s="85"/>
    </row>
    <row r="351" spans="1:4">
      <c r="A351" s="92"/>
      <c r="B351" s="92"/>
      <c r="C351" s="109"/>
      <c r="D351" s="85"/>
    </row>
    <row r="352" spans="1:4">
      <c r="A352" s="92"/>
      <c r="B352" s="92"/>
      <c r="C352" s="109"/>
      <c r="D352" s="85"/>
    </row>
    <row r="353" spans="1:4">
      <c r="A353" s="92"/>
      <c r="B353" s="92"/>
      <c r="C353" s="109"/>
      <c r="D353" s="85"/>
    </row>
    <row r="354" spans="1:4">
      <c r="A354" s="92"/>
      <c r="B354" s="92"/>
      <c r="C354" s="109"/>
      <c r="D354" s="85"/>
    </row>
    <row r="355" spans="1:4">
      <c r="A355" s="92"/>
      <c r="B355" s="92"/>
      <c r="C355" s="109"/>
      <c r="D355" s="85"/>
    </row>
    <row r="356" spans="1:4">
      <c r="A356" s="92"/>
      <c r="B356" s="92"/>
      <c r="C356" s="109"/>
      <c r="D356" s="85"/>
    </row>
    <row r="357" spans="1:4">
      <c r="A357" s="92"/>
      <c r="B357" s="92"/>
      <c r="C357" s="109"/>
      <c r="D357" s="85"/>
    </row>
    <row r="358" spans="1:4">
      <c r="A358" s="92"/>
      <c r="B358" s="92"/>
      <c r="C358" s="109"/>
      <c r="D358" s="85"/>
    </row>
    <row r="359" spans="1:4">
      <c r="A359" s="92"/>
      <c r="B359" s="92"/>
      <c r="C359" s="109"/>
      <c r="D359" s="85"/>
    </row>
    <row r="360" spans="1:4">
      <c r="A360" s="92"/>
      <c r="B360" s="92"/>
      <c r="C360" s="109"/>
      <c r="D360" s="85"/>
    </row>
    <row r="361" spans="1:4">
      <c r="A361" s="92"/>
      <c r="B361" s="92"/>
      <c r="C361" s="109"/>
      <c r="D361" s="85"/>
    </row>
    <row r="362" spans="1:4">
      <c r="A362" s="92"/>
      <c r="B362" s="92"/>
      <c r="C362" s="109"/>
      <c r="D362" s="85"/>
    </row>
    <row r="363" spans="1:4">
      <c r="A363" s="92"/>
      <c r="B363" s="92"/>
      <c r="C363" s="109"/>
      <c r="D363" s="85"/>
    </row>
    <row r="364" spans="1:4">
      <c r="A364" s="92"/>
      <c r="B364" s="92"/>
      <c r="C364" s="109"/>
      <c r="D364" s="85"/>
    </row>
    <row r="365" spans="1:4">
      <c r="A365" s="92"/>
      <c r="B365" s="92"/>
      <c r="C365" s="109"/>
      <c r="D365" s="85"/>
    </row>
    <row r="366" spans="1:4">
      <c r="A366" s="92"/>
      <c r="B366" s="92"/>
      <c r="C366" s="109"/>
      <c r="D366" s="85"/>
    </row>
    <row r="367" spans="1:4">
      <c r="A367" s="92"/>
      <c r="B367" s="92"/>
      <c r="C367" s="109"/>
      <c r="D367" s="85"/>
    </row>
    <row r="368" spans="1:4">
      <c r="A368" s="92"/>
      <c r="B368" s="92"/>
      <c r="C368" s="109"/>
      <c r="D368" s="85"/>
    </row>
    <row r="369" spans="1:4">
      <c r="A369" s="92"/>
      <c r="B369" s="92"/>
      <c r="C369" s="109"/>
      <c r="D369" s="85"/>
    </row>
    <row r="370" spans="1:4">
      <c r="A370" s="92"/>
      <c r="B370" s="92"/>
      <c r="C370" s="109"/>
      <c r="D370" s="85"/>
    </row>
    <row r="371" spans="1:4">
      <c r="A371" s="92"/>
      <c r="B371" s="92"/>
      <c r="C371" s="109"/>
      <c r="D371" s="85"/>
    </row>
    <row r="372" spans="1:4">
      <c r="A372" s="92"/>
      <c r="B372" s="92"/>
      <c r="C372" s="109"/>
      <c r="D372" s="85"/>
    </row>
    <row r="373" spans="1:4">
      <c r="A373" s="92"/>
      <c r="B373" s="92"/>
      <c r="C373" s="109"/>
      <c r="D373" s="85"/>
    </row>
    <row r="374" spans="1:4">
      <c r="A374" s="92"/>
      <c r="B374" s="92"/>
      <c r="C374" s="109"/>
      <c r="D374" s="85"/>
    </row>
    <row r="375" spans="1:4">
      <c r="A375" s="92"/>
      <c r="B375" s="92"/>
      <c r="C375" s="109"/>
      <c r="D375" s="85"/>
    </row>
    <row r="376" spans="1:4">
      <c r="A376" s="92"/>
      <c r="B376" s="92"/>
      <c r="C376" s="109"/>
      <c r="D376" s="85"/>
    </row>
    <row r="377" spans="1:4">
      <c r="A377" s="92"/>
      <c r="B377" s="92"/>
      <c r="C377" s="109"/>
      <c r="D377" s="85"/>
    </row>
    <row r="378" spans="1:4">
      <c r="A378" s="92"/>
      <c r="B378" s="92"/>
      <c r="C378" s="109"/>
      <c r="D378" s="85"/>
    </row>
    <row r="379" spans="1:4">
      <c r="A379" s="92"/>
      <c r="B379" s="92"/>
      <c r="C379" s="109"/>
      <c r="D379" s="85"/>
    </row>
    <row r="380" spans="1:4">
      <c r="A380" s="92"/>
      <c r="B380" s="92"/>
      <c r="C380" s="109"/>
      <c r="D380" s="85"/>
    </row>
    <row r="381" spans="1:4">
      <c r="A381" s="92"/>
      <c r="B381" s="92"/>
      <c r="C381" s="109"/>
      <c r="D381" s="85"/>
    </row>
    <row r="382" spans="1:4">
      <c r="A382" s="92"/>
      <c r="B382" s="92"/>
      <c r="C382" s="109"/>
      <c r="D382" s="85"/>
    </row>
    <row r="383" spans="1:4">
      <c r="A383" s="92"/>
      <c r="B383" s="92"/>
      <c r="C383" s="109"/>
      <c r="D383" s="85"/>
    </row>
    <row r="384" spans="1:4">
      <c r="A384" s="92"/>
      <c r="B384" s="92"/>
      <c r="C384" s="109"/>
      <c r="D384" s="85"/>
    </row>
    <row r="385" spans="1:4">
      <c r="A385" s="92"/>
      <c r="B385" s="92"/>
      <c r="C385" s="109"/>
      <c r="D385" s="85"/>
    </row>
    <row r="386" spans="1:4">
      <c r="A386" s="92"/>
      <c r="B386" s="92"/>
      <c r="C386" s="109"/>
      <c r="D386" s="85"/>
    </row>
    <row r="387" spans="1:4">
      <c r="A387" s="92"/>
      <c r="B387" s="92"/>
      <c r="C387" s="109"/>
      <c r="D387" s="85"/>
    </row>
    <row r="388" spans="1:4">
      <c r="A388" s="92"/>
      <c r="B388" s="92"/>
      <c r="C388" s="109"/>
      <c r="D388" s="85"/>
    </row>
    <row r="389" spans="1:4">
      <c r="A389" s="92"/>
      <c r="B389" s="92"/>
      <c r="C389" s="109"/>
      <c r="D389" s="85"/>
    </row>
    <row r="390" spans="1:4">
      <c r="A390" s="92"/>
      <c r="B390" s="92"/>
      <c r="C390" s="109"/>
      <c r="D390" s="85"/>
    </row>
    <row r="391" spans="1:4">
      <c r="A391" s="92"/>
      <c r="B391" s="92"/>
      <c r="C391" s="109"/>
      <c r="D391" s="85"/>
    </row>
    <row r="392" spans="1:4">
      <c r="A392" s="92"/>
      <c r="B392" s="92"/>
      <c r="C392" s="109"/>
      <c r="D392" s="85"/>
    </row>
    <row r="393" spans="1:4">
      <c r="A393" s="92"/>
      <c r="B393" s="92"/>
      <c r="C393" s="109"/>
      <c r="D393" s="85"/>
    </row>
    <row r="394" spans="1:4">
      <c r="A394" s="92"/>
      <c r="B394" s="92"/>
      <c r="C394" s="109"/>
      <c r="D394" s="85"/>
    </row>
    <row r="395" spans="1:4">
      <c r="A395" s="92"/>
      <c r="B395" s="92"/>
      <c r="C395" s="109"/>
      <c r="D395" s="85"/>
    </row>
    <row r="396" spans="1:4">
      <c r="A396" s="92"/>
      <c r="B396" s="92"/>
      <c r="C396" s="109"/>
      <c r="D396" s="85"/>
    </row>
    <row r="397" spans="1:4">
      <c r="A397" s="92"/>
      <c r="B397" s="92"/>
      <c r="C397" s="109"/>
      <c r="D397" s="85"/>
    </row>
    <row r="398" spans="1:4">
      <c r="A398" s="92"/>
      <c r="B398" s="92"/>
      <c r="C398" s="109"/>
      <c r="D398" s="85"/>
    </row>
    <row r="399" spans="1:4">
      <c r="A399" s="92"/>
      <c r="B399" s="92"/>
      <c r="C399" s="109"/>
      <c r="D399" s="85"/>
    </row>
    <row r="400" spans="1:4">
      <c r="A400" s="92"/>
      <c r="B400" s="92"/>
      <c r="C400" s="109"/>
      <c r="D400" s="85"/>
    </row>
    <row r="401" spans="1:4">
      <c r="A401" s="92"/>
      <c r="B401" s="92"/>
      <c r="C401" s="109"/>
      <c r="D401" s="85"/>
    </row>
    <row r="402" spans="1:4">
      <c r="A402" s="92"/>
      <c r="B402" s="92"/>
      <c r="C402" s="109"/>
      <c r="D402" s="85"/>
    </row>
    <row r="403" spans="1:4">
      <c r="A403" s="92"/>
      <c r="B403" s="92"/>
      <c r="C403" s="109"/>
      <c r="D403" s="85"/>
    </row>
    <row r="404" spans="1:4">
      <c r="A404" s="92"/>
      <c r="B404" s="92"/>
      <c r="C404" s="109"/>
      <c r="D404" s="85"/>
    </row>
    <row r="405" spans="1:4">
      <c r="A405" s="92"/>
      <c r="B405" s="92"/>
      <c r="C405" s="109"/>
      <c r="D405" s="85"/>
    </row>
    <row r="406" spans="1:4">
      <c r="A406" s="92"/>
      <c r="B406" s="92"/>
      <c r="C406" s="109"/>
      <c r="D406" s="85"/>
    </row>
    <row r="407" spans="1:4">
      <c r="A407" s="92"/>
      <c r="B407" s="92"/>
      <c r="C407" s="109"/>
      <c r="D407" s="85"/>
    </row>
    <row r="408" spans="1:4">
      <c r="A408" s="92"/>
      <c r="B408" s="92"/>
      <c r="C408" s="109"/>
      <c r="D408" s="85"/>
    </row>
    <row r="409" spans="1:4">
      <c r="A409" s="92"/>
      <c r="B409" s="92"/>
      <c r="C409" s="109"/>
      <c r="D409" s="85"/>
    </row>
    <row r="410" spans="1:4">
      <c r="A410" s="92"/>
      <c r="B410" s="92"/>
      <c r="C410" s="109"/>
      <c r="D410" s="85"/>
    </row>
    <row r="411" spans="1:4">
      <c r="A411" s="92"/>
      <c r="B411" s="92"/>
      <c r="C411" s="109"/>
      <c r="D411" s="85"/>
    </row>
    <row r="412" spans="1:4">
      <c r="A412" s="92"/>
      <c r="B412" s="92"/>
      <c r="C412" s="109"/>
      <c r="D412" s="85"/>
    </row>
    <row r="413" spans="1:4">
      <c r="A413" s="92"/>
      <c r="B413" s="92"/>
      <c r="C413" s="109"/>
      <c r="D413" s="85"/>
    </row>
    <row r="414" spans="1:4">
      <c r="A414" s="92"/>
      <c r="B414" s="92"/>
      <c r="C414" s="109"/>
      <c r="D414" s="85"/>
    </row>
    <row r="415" spans="1:4">
      <c r="A415" s="92"/>
      <c r="B415" s="92"/>
      <c r="C415" s="109"/>
      <c r="D415" s="85"/>
    </row>
    <row r="416" spans="1:4">
      <c r="A416" s="92"/>
      <c r="B416" s="92"/>
      <c r="C416" s="109"/>
      <c r="D416" s="85"/>
    </row>
    <row r="417" spans="1:4">
      <c r="A417" s="92"/>
      <c r="B417" s="92"/>
      <c r="C417" s="109"/>
      <c r="D417" s="85"/>
    </row>
    <row r="418" spans="1:4">
      <c r="A418" s="92"/>
      <c r="B418" s="92"/>
      <c r="C418" s="109"/>
      <c r="D418" s="85"/>
    </row>
    <row r="419" spans="1:4">
      <c r="A419" s="92"/>
      <c r="B419" s="92"/>
      <c r="C419" s="109"/>
      <c r="D419" s="85"/>
    </row>
    <row r="420" spans="1:4">
      <c r="A420" s="92"/>
      <c r="B420" s="92"/>
      <c r="C420" s="109"/>
      <c r="D420" s="85"/>
    </row>
    <row r="421" spans="1:4">
      <c r="A421" s="92"/>
      <c r="B421" s="92"/>
      <c r="C421" s="109"/>
      <c r="D421" s="85"/>
    </row>
    <row r="422" spans="1:4">
      <c r="A422" s="92"/>
      <c r="B422" s="92"/>
      <c r="C422" s="109"/>
      <c r="D422" s="85"/>
    </row>
    <row r="423" spans="1:4">
      <c r="A423" s="92"/>
      <c r="B423" s="92"/>
      <c r="C423" s="109"/>
      <c r="D423" s="85"/>
    </row>
    <row r="424" spans="1:4">
      <c r="A424" s="92"/>
      <c r="B424" s="92"/>
      <c r="C424" s="109"/>
      <c r="D424" s="85"/>
    </row>
    <row r="425" spans="1:4">
      <c r="A425" s="92"/>
      <c r="B425" s="92"/>
      <c r="C425" s="109"/>
      <c r="D425" s="85"/>
    </row>
    <row r="426" spans="1:4">
      <c r="A426" s="92"/>
      <c r="B426" s="92"/>
      <c r="C426" s="109"/>
      <c r="D426" s="85"/>
    </row>
    <row r="427" spans="1:4">
      <c r="A427" s="92"/>
      <c r="B427" s="92"/>
      <c r="C427" s="109"/>
      <c r="D427" s="85"/>
    </row>
    <row r="428" spans="1:4">
      <c r="A428" s="92"/>
      <c r="B428" s="92"/>
      <c r="C428" s="109"/>
      <c r="D428" s="85"/>
    </row>
    <row r="429" spans="1:4">
      <c r="A429" s="92"/>
      <c r="B429" s="92"/>
      <c r="C429" s="109"/>
      <c r="D429" s="85"/>
    </row>
    <row r="430" spans="1:4">
      <c r="A430" s="92"/>
      <c r="B430" s="92"/>
      <c r="C430" s="109"/>
      <c r="D430" s="85"/>
    </row>
    <row r="431" spans="1:4">
      <c r="A431" s="92"/>
      <c r="B431" s="92"/>
      <c r="C431" s="109"/>
      <c r="D431" s="85"/>
    </row>
    <row r="432" spans="1:4">
      <c r="A432" s="92"/>
      <c r="B432" s="92"/>
      <c r="C432" s="109"/>
      <c r="D432" s="85"/>
    </row>
    <row r="433" spans="1:4">
      <c r="A433" s="92"/>
      <c r="B433" s="92"/>
      <c r="C433" s="109"/>
      <c r="D433" s="85"/>
    </row>
    <row r="434" spans="1:4">
      <c r="A434" s="92"/>
      <c r="B434" s="92"/>
      <c r="C434" s="109"/>
      <c r="D434" s="85"/>
    </row>
    <row r="435" spans="1:4">
      <c r="A435" s="92"/>
      <c r="B435" s="92"/>
      <c r="C435" s="109"/>
      <c r="D435" s="85"/>
    </row>
    <row r="436" spans="1:4">
      <c r="A436" s="92"/>
      <c r="B436" s="92"/>
      <c r="C436" s="109"/>
      <c r="D436" s="85"/>
    </row>
    <row r="437" spans="1:4">
      <c r="A437" s="92"/>
      <c r="B437" s="92"/>
      <c r="C437" s="109"/>
      <c r="D437" s="85"/>
    </row>
    <row r="438" spans="1:4">
      <c r="A438" s="92"/>
      <c r="B438" s="92"/>
      <c r="C438" s="109"/>
      <c r="D438" s="85"/>
    </row>
    <row r="439" spans="1:4">
      <c r="A439" s="92"/>
      <c r="B439" s="92"/>
      <c r="C439" s="109"/>
      <c r="D439" s="85"/>
    </row>
    <row r="440" spans="1:4">
      <c r="A440" s="92"/>
      <c r="B440" s="92"/>
      <c r="C440" s="109"/>
      <c r="D440" s="85"/>
    </row>
    <row r="441" spans="1:4">
      <c r="A441" s="92"/>
      <c r="B441" s="92"/>
      <c r="C441" s="109"/>
      <c r="D441" s="85"/>
    </row>
    <row r="442" spans="1:4">
      <c r="A442" s="92"/>
      <c r="B442" s="92"/>
      <c r="C442" s="109"/>
      <c r="D442" s="85"/>
    </row>
    <row r="443" spans="1:4">
      <c r="A443" s="92"/>
      <c r="B443" s="92"/>
      <c r="C443" s="109"/>
      <c r="D443" s="85"/>
    </row>
    <row r="444" spans="1:4">
      <c r="A444" s="92"/>
      <c r="B444" s="92"/>
      <c r="C444" s="109"/>
      <c r="D444" s="85"/>
    </row>
    <row r="445" spans="1:4">
      <c r="A445" s="92"/>
      <c r="B445" s="92"/>
      <c r="C445" s="109"/>
      <c r="D445" s="85"/>
    </row>
    <row r="446" spans="1:4">
      <c r="A446" s="92"/>
      <c r="B446" s="92"/>
      <c r="C446" s="109"/>
      <c r="D446" s="85"/>
    </row>
    <row r="447" spans="1:4">
      <c r="A447" s="92"/>
      <c r="B447" s="92"/>
      <c r="C447" s="109"/>
      <c r="D447" s="85"/>
    </row>
    <row r="448" spans="1:4">
      <c r="A448" s="92"/>
      <c r="B448" s="92"/>
      <c r="C448" s="109"/>
      <c r="D448" s="85"/>
    </row>
    <row r="449" spans="1:4">
      <c r="A449" s="92"/>
      <c r="B449" s="92"/>
      <c r="C449" s="109"/>
      <c r="D449" s="85"/>
    </row>
    <row r="450" spans="1:4">
      <c r="A450" s="92"/>
      <c r="B450" s="92"/>
      <c r="C450" s="109"/>
      <c r="D450" s="85"/>
    </row>
    <row r="451" spans="1:4">
      <c r="A451" s="92"/>
      <c r="B451" s="92"/>
      <c r="C451" s="109"/>
      <c r="D451" s="85"/>
    </row>
    <row r="452" spans="1:4">
      <c r="A452" s="92"/>
      <c r="B452" s="92"/>
      <c r="C452" s="109"/>
      <c r="D452" s="85"/>
    </row>
    <row r="453" spans="1:4">
      <c r="A453" s="92"/>
      <c r="B453" s="92"/>
      <c r="C453" s="109"/>
      <c r="D453" s="85"/>
    </row>
    <row r="454" spans="1:4">
      <c r="A454" s="92"/>
      <c r="B454" s="92"/>
      <c r="C454" s="109"/>
      <c r="D454" s="85"/>
    </row>
    <row r="455" spans="1:4">
      <c r="A455" s="92"/>
      <c r="B455" s="92"/>
      <c r="C455" s="109"/>
      <c r="D455" s="85"/>
    </row>
    <row r="456" spans="1:4">
      <c r="A456" s="92"/>
      <c r="B456" s="92"/>
      <c r="C456" s="109"/>
      <c r="D456" s="85"/>
    </row>
    <row r="457" spans="1:4">
      <c r="A457" s="92"/>
      <c r="B457" s="92"/>
      <c r="C457" s="109"/>
      <c r="D457" s="85"/>
    </row>
    <row r="458" spans="1:4">
      <c r="A458" s="92"/>
      <c r="B458" s="92"/>
      <c r="C458" s="109"/>
      <c r="D458" s="85"/>
    </row>
    <row r="459" spans="1:4">
      <c r="A459" s="92"/>
      <c r="B459" s="92"/>
      <c r="C459" s="109"/>
      <c r="D459" s="85"/>
    </row>
    <row r="460" spans="1:4">
      <c r="A460" s="92"/>
      <c r="B460" s="92"/>
      <c r="C460" s="109"/>
      <c r="D460" s="85"/>
    </row>
    <row r="461" spans="1:4">
      <c r="A461" s="92"/>
      <c r="B461" s="92"/>
      <c r="C461" s="109"/>
      <c r="D461" s="85"/>
    </row>
    <row r="462" spans="1:4">
      <c r="A462" s="92"/>
      <c r="B462" s="92"/>
      <c r="C462" s="109"/>
      <c r="D462" s="85"/>
    </row>
    <row r="463" spans="1:4">
      <c r="A463" s="92"/>
      <c r="B463" s="92"/>
      <c r="C463" s="109"/>
      <c r="D463" s="85"/>
    </row>
    <row r="464" spans="1:4">
      <c r="A464" s="92"/>
      <c r="B464" s="92"/>
      <c r="C464" s="109"/>
      <c r="D464" s="85"/>
    </row>
    <row r="465" spans="1:4">
      <c r="A465" s="92"/>
      <c r="B465" s="92"/>
      <c r="C465" s="109"/>
      <c r="D465" s="85"/>
    </row>
    <row r="466" spans="1:4">
      <c r="A466" s="92"/>
      <c r="B466" s="92"/>
      <c r="C466" s="109"/>
      <c r="D466" s="85"/>
    </row>
    <row r="467" spans="1:4">
      <c r="A467" s="92"/>
      <c r="B467" s="92"/>
      <c r="C467" s="109"/>
      <c r="D467" s="85"/>
    </row>
    <row r="468" spans="1:4">
      <c r="A468" s="92"/>
      <c r="B468" s="92"/>
      <c r="C468" s="109"/>
      <c r="D468" s="85"/>
    </row>
    <row r="469" spans="1:4">
      <c r="A469" s="92"/>
      <c r="B469" s="92"/>
      <c r="C469" s="109"/>
      <c r="D469" s="85"/>
    </row>
    <row r="470" spans="1:4">
      <c r="A470" s="92"/>
      <c r="B470" s="92"/>
      <c r="C470" s="109"/>
      <c r="D470" s="85"/>
    </row>
    <row r="471" spans="1:4">
      <c r="A471" s="92"/>
      <c r="B471" s="92"/>
      <c r="C471" s="109"/>
      <c r="D471" s="85"/>
    </row>
    <row r="472" spans="1:4">
      <c r="A472" s="92"/>
      <c r="B472" s="92"/>
      <c r="C472" s="109"/>
      <c r="D472" s="85"/>
    </row>
    <row r="473" spans="1:4">
      <c r="A473" s="92"/>
      <c r="B473" s="92"/>
      <c r="C473" s="109"/>
      <c r="D473" s="85"/>
    </row>
    <row r="474" spans="1:4">
      <c r="A474" s="92"/>
      <c r="B474" s="92"/>
      <c r="C474" s="109"/>
      <c r="D474" s="85"/>
    </row>
    <row r="475" spans="1:4">
      <c r="A475" s="92"/>
      <c r="B475" s="92"/>
      <c r="C475" s="109"/>
      <c r="D475" s="85"/>
    </row>
    <row r="476" spans="1:4">
      <c r="A476" s="92"/>
      <c r="B476" s="92"/>
      <c r="C476" s="109"/>
      <c r="D476" s="85"/>
    </row>
    <row r="477" spans="1:4">
      <c r="A477" s="92"/>
      <c r="B477" s="92"/>
      <c r="C477" s="109"/>
      <c r="D477" s="85"/>
    </row>
    <row r="478" spans="1:4">
      <c r="A478" s="92"/>
      <c r="B478" s="92"/>
      <c r="C478" s="109"/>
      <c r="D478" s="85"/>
    </row>
    <row r="479" spans="1:4">
      <c r="A479" s="92"/>
      <c r="B479" s="92"/>
      <c r="C479" s="109"/>
      <c r="D479" s="85"/>
    </row>
    <row r="480" spans="1:4">
      <c r="A480" s="92"/>
      <c r="B480" s="92"/>
      <c r="C480" s="109"/>
      <c r="D480" s="85"/>
    </row>
    <row r="481" spans="1:4">
      <c r="A481" s="92"/>
      <c r="B481" s="92"/>
      <c r="C481" s="109"/>
      <c r="D481" s="85"/>
    </row>
    <row r="482" spans="1:4">
      <c r="A482" s="92"/>
      <c r="B482" s="92"/>
      <c r="C482" s="109"/>
      <c r="D482" s="85"/>
    </row>
    <row r="483" spans="1:4">
      <c r="A483" s="92"/>
      <c r="B483" s="92"/>
      <c r="C483" s="109"/>
      <c r="D483" s="85"/>
    </row>
    <row r="484" spans="1:4">
      <c r="A484" s="92"/>
      <c r="B484" s="92"/>
      <c r="C484" s="109"/>
      <c r="D484" s="85"/>
    </row>
    <row r="485" spans="1:4">
      <c r="A485" s="92"/>
      <c r="B485" s="92"/>
      <c r="C485" s="109"/>
      <c r="D485" s="85"/>
    </row>
    <row r="486" spans="1:4">
      <c r="A486" s="92"/>
      <c r="B486" s="92"/>
      <c r="C486" s="109"/>
      <c r="D486" s="85"/>
    </row>
    <row r="487" spans="1:4">
      <c r="A487" s="92"/>
      <c r="B487" s="92"/>
      <c r="C487" s="109"/>
      <c r="D487" s="85"/>
    </row>
    <row r="488" spans="1:4">
      <c r="A488" s="92"/>
      <c r="B488" s="92"/>
      <c r="C488" s="109"/>
      <c r="D488" s="85"/>
    </row>
    <row r="489" spans="1:4">
      <c r="A489" s="92"/>
      <c r="B489" s="92"/>
      <c r="C489" s="109"/>
      <c r="D489" s="85"/>
    </row>
    <row r="490" spans="1:4">
      <c r="A490" s="92"/>
      <c r="B490" s="92"/>
      <c r="C490" s="109"/>
      <c r="D490" s="85"/>
    </row>
    <row r="491" spans="1:4">
      <c r="A491" s="92"/>
      <c r="B491" s="92"/>
      <c r="C491" s="109"/>
      <c r="D491" s="85"/>
    </row>
    <row r="492" spans="1:4">
      <c r="A492" s="92"/>
      <c r="B492" s="92"/>
      <c r="C492" s="109"/>
      <c r="D492" s="85"/>
    </row>
    <row r="493" spans="1:4">
      <c r="A493" s="92"/>
      <c r="B493" s="92"/>
      <c r="C493" s="109"/>
      <c r="D493" s="85"/>
    </row>
    <row r="494" spans="1:4">
      <c r="A494" s="92"/>
      <c r="B494" s="92"/>
      <c r="C494" s="109"/>
      <c r="D494" s="85"/>
    </row>
    <row r="495" spans="1:4">
      <c r="A495" s="92"/>
      <c r="B495" s="92"/>
      <c r="C495" s="109"/>
      <c r="D495" s="85"/>
    </row>
    <row r="496" spans="1:4">
      <c r="A496" s="92"/>
      <c r="B496" s="92"/>
      <c r="C496" s="109"/>
      <c r="D496" s="85"/>
    </row>
    <row r="497" spans="1:4">
      <c r="A497" s="92"/>
      <c r="B497" s="92"/>
      <c r="C497" s="109"/>
      <c r="D497" s="85"/>
    </row>
    <row r="498" spans="1:4">
      <c r="A498" s="92"/>
      <c r="B498" s="92"/>
      <c r="C498" s="109"/>
      <c r="D498" s="85"/>
    </row>
    <row r="499" spans="1:4">
      <c r="A499" s="92"/>
      <c r="B499" s="92"/>
      <c r="C499" s="109"/>
      <c r="D499" s="85"/>
    </row>
    <row r="500" spans="1:4">
      <c r="A500" s="92"/>
      <c r="B500" s="92"/>
      <c r="C500" s="109"/>
      <c r="D500" s="85"/>
    </row>
    <row r="501" spans="1:4">
      <c r="A501" s="92"/>
      <c r="B501" s="92"/>
      <c r="C501" s="109"/>
      <c r="D501" s="85"/>
    </row>
    <row r="502" spans="1:4">
      <c r="A502" s="92"/>
      <c r="B502" s="92"/>
      <c r="C502" s="109"/>
      <c r="D502" s="85"/>
    </row>
    <row r="503" spans="1:4">
      <c r="A503" s="92"/>
      <c r="B503" s="92"/>
      <c r="C503" s="109"/>
      <c r="D503" s="85"/>
    </row>
    <row r="504" spans="1:4">
      <c r="A504" s="92"/>
      <c r="B504" s="92"/>
      <c r="C504" s="109"/>
      <c r="D504" s="85"/>
    </row>
    <row r="505" spans="1:4">
      <c r="A505" s="92"/>
      <c r="B505" s="92"/>
      <c r="C505" s="109"/>
      <c r="D505" s="85"/>
    </row>
    <row r="506" spans="1:4">
      <c r="A506" s="92"/>
      <c r="B506" s="92"/>
      <c r="C506" s="109"/>
      <c r="D506" s="85"/>
    </row>
    <row r="507" spans="1:4">
      <c r="A507" s="92"/>
      <c r="B507" s="92"/>
      <c r="C507" s="109"/>
      <c r="D507" s="85"/>
    </row>
    <row r="508" spans="1:4">
      <c r="A508" s="92"/>
      <c r="B508" s="92"/>
      <c r="C508" s="109"/>
      <c r="D508" s="85"/>
    </row>
    <row r="509" spans="1:4">
      <c r="A509" s="92"/>
      <c r="B509" s="92"/>
      <c r="C509" s="109"/>
      <c r="D509" s="85"/>
    </row>
    <row r="510" spans="1:4">
      <c r="A510" s="92"/>
      <c r="B510" s="92"/>
      <c r="C510" s="109"/>
      <c r="D510" s="85"/>
    </row>
    <row r="511" spans="1:4">
      <c r="A511" s="92"/>
      <c r="B511" s="92"/>
      <c r="C511" s="109"/>
      <c r="D511" s="85"/>
    </row>
    <row r="512" spans="1:4">
      <c r="A512" s="92"/>
      <c r="B512" s="92"/>
      <c r="C512" s="109"/>
      <c r="D512" s="85"/>
    </row>
    <row r="513" spans="1:4">
      <c r="A513" s="92"/>
      <c r="B513" s="92"/>
      <c r="C513" s="109"/>
      <c r="D513" s="85"/>
    </row>
    <row r="514" spans="1:4">
      <c r="A514" s="92"/>
      <c r="B514" s="92"/>
      <c r="C514" s="109"/>
      <c r="D514" s="85"/>
    </row>
    <row r="515" spans="1:4">
      <c r="A515" s="92"/>
      <c r="B515" s="92"/>
      <c r="C515" s="109"/>
      <c r="D515" s="85"/>
    </row>
    <row r="516" spans="1:4">
      <c r="A516" s="92"/>
      <c r="B516" s="92"/>
      <c r="C516" s="109"/>
      <c r="D516" s="85"/>
    </row>
    <row r="517" spans="1:4">
      <c r="A517" s="92"/>
      <c r="B517" s="92"/>
      <c r="C517" s="109"/>
      <c r="D517" s="85"/>
    </row>
    <row r="518" spans="1:4">
      <c r="A518" s="92"/>
      <c r="B518" s="92"/>
      <c r="C518" s="109"/>
      <c r="D518" s="85"/>
    </row>
    <row r="519" spans="1:4">
      <c r="A519" s="92"/>
      <c r="B519" s="92"/>
      <c r="C519" s="109"/>
      <c r="D519" s="85"/>
    </row>
    <row r="520" spans="1:4">
      <c r="A520" s="92"/>
      <c r="B520" s="92"/>
      <c r="C520" s="109"/>
      <c r="D520" s="85"/>
    </row>
    <row r="521" spans="1:4">
      <c r="A521" s="92"/>
      <c r="B521" s="92"/>
      <c r="C521" s="109"/>
      <c r="D521" s="85"/>
    </row>
    <row r="522" spans="1:4">
      <c r="A522" s="92"/>
      <c r="B522" s="92"/>
      <c r="C522" s="109"/>
      <c r="D522" s="85"/>
    </row>
    <row r="523" spans="1:4">
      <c r="A523" s="92"/>
      <c r="B523" s="92"/>
      <c r="C523" s="109"/>
      <c r="D523" s="85"/>
    </row>
    <row r="524" spans="1:4">
      <c r="A524" s="92"/>
      <c r="B524" s="92"/>
      <c r="C524" s="109"/>
      <c r="D524" s="85"/>
    </row>
    <row r="525" spans="1:4">
      <c r="A525" s="92"/>
      <c r="B525" s="92"/>
      <c r="C525" s="109"/>
      <c r="D525" s="85"/>
    </row>
    <row r="526" spans="1:4">
      <c r="A526" s="92"/>
      <c r="B526" s="92"/>
      <c r="C526" s="109"/>
      <c r="D526" s="85"/>
    </row>
    <row r="527" spans="1:4">
      <c r="A527" s="92"/>
      <c r="B527" s="92"/>
      <c r="C527" s="109"/>
      <c r="D527" s="85"/>
    </row>
    <row r="528" spans="1:4">
      <c r="A528" s="92"/>
      <c r="B528" s="92"/>
      <c r="C528" s="109"/>
      <c r="D528" s="85"/>
    </row>
    <row r="529" spans="1:4">
      <c r="A529" s="92"/>
      <c r="B529" s="92"/>
      <c r="C529" s="109"/>
      <c r="D529" s="85"/>
    </row>
    <row r="530" spans="1:4">
      <c r="A530" s="92"/>
      <c r="B530" s="92"/>
      <c r="C530" s="109"/>
      <c r="D530" s="85"/>
    </row>
    <row r="531" spans="1:4">
      <c r="A531" s="92"/>
      <c r="B531" s="92"/>
      <c r="C531" s="109"/>
      <c r="D531" s="85"/>
    </row>
    <row r="532" spans="1:4">
      <c r="A532" s="92"/>
      <c r="B532" s="92"/>
      <c r="C532" s="109"/>
      <c r="D532" s="85"/>
    </row>
    <row r="533" spans="1:4">
      <c r="A533" s="92"/>
      <c r="B533" s="92"/>
      <c r="C533" s="109"/>
      <c r="D533" s="85"/>
    </row>
    <row r="534" spans="1:4">
      <c r="A534" s="92"/>
      <c r="B534" s="92"/>
      <c r="C534" s="109"/>
      <c r="D534" s="85"/>
    </row>
    <row r="535" spans="1:4">
      <c r="A535" s="92"/>
      <c r="B535" s="92"/>
      <c r="C535" s="109"/>
      <c r="D535" s="85"/>
    </row>
    <row r="536" spans="1:4">
      <c r="A536" s="92"/>
      <c r="B536" s="92"/>
      <c r="C536" s="109"/>
      <c r="D536" s="85"/>
    </row>
    <row r="537" spans="1:4">
      <c r="A537" s="92"/>
      <c r="B537" s="92"/>
      <c r="C537" s="109"/>
      <c r="D537" s="85"/>
    </row>
    <row r="538" spans="1:4">
      <c r="A538" s="92"/>
      <c r="B538" s="92"/>
      <c r="C538" s="109"/>
      <c r="D538" s="85"/>
    </row>
    <row r="539" spans="1:4">
      <c r="A539" s="92"/>
      <c r="B539" s="92"/>
      <c r="C539" s="109"/>
      <c r="D539" s="85"/>
    </row>
    <row r="540" spans="1:4">
      <c r="A540" s="92"/>
      <c r="B540" s="92"/>
      <c r="C540" s="109"/>
      <c r="D540" s="85"/>
    </row>
    <row r="541" spans="1:4">
      <c r="A541" s="92"/>
      <c r="B541" s="92"/>
      <c r="C541" s="109"/>
      <c r="D541" s="85"/>
    </row>
    <row r="542" spans="1:4">
      <c r="A542" s="92"/>
      <c r="B542" s="92"/>
      <c r="C542" s="109"/>
      <c r="D542" s="85"/>
    </row>
    <row r="543" spans="1:4">
      <c r="A543" s="92"/>
      <c r="B543" s="92"/>
      <c r="C543" s="109"/>
      <c r="D543" s="85"/>
    </row>
    <row r="544" spans="1:4">
      <c r="A544" s="92"/>
      <c r="B544" s="92"/>
      <c r="C544" s="109"/>
      <c r="D544" s="85"/>
    </row>
    <row r="545" spans="1:4">
      <c r="A545" s="92"/>
      <c r="B545" s="92"/>
      <c r="C545" s="109"/>
      <c r="D545" s="85"/>
    </row>
    <row r="546" spans="1:4">
      <c r="A546" s="92"/>
      <c r="B546" s="92"/>
      <c r="C546" s="109"/>
      <c r="D546" s="85"/>
    </row>
    <row r="547" spans="1:4">
      <c r="A547" s="92"/>
      <c r="B547" s="92"/>
      <c r="C547" s="109"/>
      <c r="D547" s="85"/>
    </row>
    <row r="548" spans="1:4">
      <c r="A548" s="92"/>
      <c r="B548" s="92"/>
      <c r="C548" s="109"/>
      <c r="D548" s="85"/>
    </row>
    <row r="549" spans="1:4">
      <c r="A549" s="92"/>
      <c r="B549" s="92"/>
      <c r="C549" s="109"/>
      <c r="D549" s="85"/>
    </row>
    <row r="550" spans="1:4">
      <c r="A550" s="92"/>
      <c r="B550" s="92"/>
      <c r="C550" s="109"/>
      <c r="D550" s="85"/>
    </row>
    <row r="551" spans="1:4">
      <c r="A551" s="92"/>
      <c r="B551" s="92"/>
      <c r="C551" s="109"/>
      <c r="D551" s="85"/>
    </row>
    <row r="552" spans="1:4">
      <c r="A552" s="92"/>
      <c r="B552" s="92"/>
      <c r="C552" s="109"/>
      <c r="D552" s="85"/>
    </row>
    <row r="553" spans="1:4">
      <c r="A553" s="92"/>
      <c r="B553" s="92"/>
      <c r="C553" s="109"/>
      <c r="D553" s="85"/>
    </row>
    <row r="554" spans="1:4">
      <c r="A554" s="92"/>
      <c r="B554" s="92"/>
      <c r="C554" s="109"/>
      <c r="D554" s="85"/>
    </row>
    <row r="555" spans="1:4">
      <c r="A555" s="92"/>
      <c r="B555" s="92"/>
      <c r="C555" s="109"/>
      <c r="D555" s="85"/>
    </row>
    <row r="556" spans="1:4">
      <c r="A556" s="92"/>
      <c r="B556" s="92"/>
      <c r="C556" s="109"/>
      <c r="D556" s="85"/>
    </row>
    <row r="557" spans="1:4">
      <c r="A557" s="92"/>
      <c r="B557" s="92"/>
      <c r="C557" s="109"/>
      <c r="D557" s="85"/>
    </row>
    <row r="558" spans="1:4">
      <c r="A558" s="92"/>
      <c r="B558" s="92"/>
      <c r="C558" s="109"/>
      <c r="D558" s="85"/>
    </row>
    <row r="559" spans="1:4">
      <c r="A559" s="92"/>
      <c r="B559" s="92"/>
      <c r="C559" s="109"/>
      <c r="D559" s="85"/>
    </row>
    <row r="560" spans="1:4">
      <c r="A560" s="92"/>
      <c r="B560" s="92"/>
      <c r="C560" s="109"/>
      <c r="D560" s="85"/>
    </row>
    <row r="561" spans="1:4">
      <c r="A561" s="92"/>
      <c r="B561" s="92"/>
      <c r="C561" s="109"/>
      <c r="D561" s="85"/>
    </row>
    <row r="562" spans="1:4">
      <c r="A562" s="92"/>
      <c r="B562" s="92"/>
      <c r="C562" s="109"/>
      <c r="D562" s="85"/>
    </row>
    <row r="563" spans="1:4">
      <c r="A563" s="92"/>
      <c r="B563" s="92"/>
      <c r="C563" s="109"/>
      <c r="D563" s="85"/>
    </row>
    <row r="564" spans="1:4">
      <c r="A564" s="92"/>
      <c r="B564" s="92"/>
      <c r="C564" s="109"/>
      <c r="D564" s="85"/>
    </row>
    <row r="565" spans="1:4">
      <c r="A565" s="92"/>
      <c r="B565" s="92"/>
      <c r="C565" s="109"/>
      <c r="D565" s="85"/>
    </row>
    <row r="566" spans="1:4">
      <c r="A566" s="92"/>
      <c r="B566" s="92"/>
      <c r="C566" s="109"/>
      <c r="D566" s="85"/>
    </row>
    <row r="567" spans="1:4">
      <c r="A567" s="92"/>
      <c r="B567" s="92"/>
      <c r="C567" s="109"/>
      <c r="D567" s="85"/>
    </row>
    <row r="568" spans="1:4">
      <c r="A568" s="92"/>
      <c r="B568" s="92"/>
      <c r="C568" s="109"/>
      <c r="D568" s="85"/>
    </row>
    <row r="569" spans="1:4">
      <c r="A569" s="92"/>
      <c r="B569" s="92"/>
      <c r="C569" s="109"/>
      <c r="D569" s="85"/>
    </row>
    <row r="570" spans="1:4">
      <c r="A570" s="92"/>
      <c r="B570" s="92"/>
      <c r="C570" s="109"/>
      <c r="D570" s="85"/>
    </row>
    <row r="571" spans="1:4">
      <c r="A571" s="92"/>
      <c r="B571" s="92"/>
      <c r="C571" s="109"/>
      <c r="D571" s="85"/>
    </row>
    <row r="572" spans="1:4">
      <c r="A572" s="92"/>
      <c r="B572" s="92"/>
      <c r="C572" s="109"/>
      <c r="D572" s="85"/>
    </row>
    <row r="573" spans="1:4">
      <c r="A573" s="92"/>
      <c r="B573" s="92"/>
      <c r="C573" s="109"/>
      <c r="D573" s="85"/>
    </row>
    <row r="574" spans="1:4">
      <c r="A574" s="92"/>
      <c r="B574" s="92"/>
      <c r="C574" s="109"/>
      <c r="D574" s="85"/>
    </row>
    <row r="575" spans="1:4">
      <c r="A575" s="92"/>
      <c r="B575" s="92"/>
      <c r="C575" s="109"/>
      <c r="D575" s="85"/>
    </row>
    <row r="576" spans="1:4">
      <c r="A576" s="92"/>
      <c r="B576" s="92"/>
      <c r="C576" s="109"/>
      <c r="D576" s="85"/>
    </row>
    <row r="577" spans="1:4">
      <c r="A577" s="92"/>
      <c r="B577" s="92"/>
      <c r="C577" s="109"/>
      <c r="D577" s="85"/>
    </row>
    <row r="578" spans="1:4">
      <c r="A578" s="92"/>
      <c r="B578" s="92"/>
      <c r="C578" s="109"/>
      <c r="D578" s="85"/>
    </row>
    <row r="579" spans="1:4">
      <c r="A579" s="92"/>
      <c r="B579" s="92"/>
      <c r="C579" s="109"/>
      <c r="D579" s="85"/>
    </row>
    <row r="580" spans="1:4">
      <c r="A580" s="92"/>
      <c r="B580" s="92"/>
      <c r="C580" s="109"/>
      <c r="D580" s="85"/>
    </row>
    <row r="581" spans="1:4">
      <c r="A581" s="92"/>
      <c r="B581" s="92"/>
      <c r="C581" s="109"/>
      <c r="D581" s="85"/>
    </row>
    <row r="582" spans="1:4">
      <c r="A582" s="92"/>
      <c r="B582" s="92"/>
      <c r="C582" s="109"/>
      <c r="D582" s="85"/>
    </row>
    <row r="583" spans="1:4">
      <c r="A583" s="92"/>
      <c r="B583" s="92"/>
      <c r="C583" s="109"/>
      <c r="D583" s="85"/>
    </row>
    <row r="584" spans="1:4">
      <c r="A584" s="92"/>
      <c r="B584" s="92"/>
      <c r="C584" s="109"/>
      <c r="D584" s="85"/>
    </row>
    <row r="585" spans="1:4">
      <c r="A585" s="92"/>
      <c r="B585" s="92"/>
      <c r="C585" s="109"/>
      <c r="D585" s="85"/>
    </row>
    <row r="586" spans="1:4">
      <c r="A586" s="92"/>
      <c r="B586" s="92"/>
      <c r="C586" s="109"/>
      <c r="D586" s="85"/>
    </row>
    <row r="587" spans="1:4">
      <c r="A587" s="92"/>
      <c r="B587" s="92"/>
      <c r="C587" s="109"/>
      <c r="D587" s="85"/>
    </row>
    <row r="588" spans="1:4">
      <c r="A588" s="92"/>
      <c r="B588" s="92"/>
      <c r="C588" s="109"/>
      <c r="D588" s="85"/>
    </row>
    <row r="589" spans="1:4">
      <c r="A589" s="92"/>
      <c r="B589" s="92"/>
      <c r="C589" s="109"/>
      <c r="D589" s="85"/>
    </row>
    <row r="590" spans="1:4">
      <c r="A590" s="92"/>
      <c r="B590" s="92"/>
      <c r="C590" s="109"/>
      <c r="D590" s="85"/>
    </row>
    <row r="591" spans="1:4">
      <c r="A591" s="92"/>
      <c r="B591" s="92"/>
      <c r="C591" s="109"/>
      <c r="D591" s="85"/>
    </row>
    <row r="592" spans="1:4">
      <c r="A592" s="92"/>
      <c r="B592" s="92"/>
      <c r="C592" s="109"/>
      <c r="D592" s="85"/>
    </row>
    <row r="593" spans="1:4">
      <c r="A593" s="92"/>
      <c r="B593" s="92"/>
      <c r="C593" s="109"/>
      <c r="D593" s="85"/>
    </row>
    <row r="594" spans="1:4">
      <c r="A594" s="92"/>
      <c r="B594" s="92"/>
      <c r="C594" s="109"/>
      <c r="D594" s="85"/>
    </row>
    <row r="595" spans="1:4">
      <c r="A595" s="92"/>
      <c r="B595" s="92"/>
      <c r="C595" s="109"/>
      <c r="D595" s="85"/>
    </row>
    <row r="596" spans="1:4">
      <c r="A596" s="92"/>
      <c r="B596" s="92"/>
      <c r="C596" s="109"/>
      <c r="D596" s="85"/>
    </row>
    <row r="597" spans="1:4">
      <c r="A597" s="92"/>
      <c r="B597" s="92"/>
      <c r="C597" s="109"/>
      <c r="D597" s="85"/>
    </row>
    <row r="598" spans="1:4">
      <c r="A598" s="92"/>
      <c r="B598" s="92"/>
      <c r="C598" s="109"/>
      <c r="D598" s="85"/>
    </row>
    <row r="599" spans="1:4">
      <c r="A599" s="92"/>
      <c r="B599" s="92"/>
      <c r="C599" s="109"/>
      <c r="D599" s="85"/>
    </row>
    <row r="600" spans="1:4">
      <c r="A600" s="92"/>
      <c r="B600" s="92"/>
      <c r="C600" s="109"/>
      <c r="D600" s="85"/>
    </row>
    <row r="601" spans="1:4">
      <c r="A601" s="92"/>
      <c r="B601" s="92"/>
      <c r="C601" s="109"/>
      <c r="D601" s="85"/>
    </row>
    <row r="602" spans="1:4">
      <c r="A602" s="92"/>
      <c r="B602" s="92"/>
      <c r="C602" s="109"/>
      <c r="D602" s="85"/>
    </row>
    <row r="603" spans="1:4">
      <c r="A603" s="92"/>
      <c r="B603" s="92"/>
      <c r="C603" s="109"/>
      <c r="D603" s="85"/>
    </row>
    <row r="604" spans="1:4">
      <c r="A604" s="92"/>
      <c r="B604" s="92"/>
      <c r="C604" s="109"/>
      <c r="D604" s="85"/>
    </row>
    <row r="605" spans="1:4">
      <c r="A605" s="92"/>
      <c r="B605" s="92"/>
      <c r="C605" s="109"/>
      <c r="D605" s="85"/>
    </row>
    <row r="606" spans="1:4">
      <c r="A606" s="92"/>
      <c r="B606" s="92"/>
      <c r="C606" s="109"/>
      <c r="D606" s="85"/>
    </row>
    <row r="607" spans="1:4">
      <c r="A607" s="92"/>
      <c r="B607" s="92"/>
      <c r="C607" s="109"/>
      <c r="D607" s="85"/>
    </row>
    <row r="608" spans="1:4">
      <c r="A608" s="92"/>
      <c r="B608" s="92"/>
      <c r="C608" s="109"/>
      <c r="D608" s="85"/>
    </row>
    <row r="609" spans="1:4">
      <c r="A609" s="92"/>
      <c r="B609" s="92"/>
      <c r="C609" s="109"/>
      <c r="D609" s="85"/>
    </row>
    <row r="610" spans="1:4">
      <c r="A610" s="92"/>
      <c r="B610" s="92"/>
      <c r="C610" s="109"/>
      <c r="D610" s="85"/>
    </row>
    <row r="611" spans="1:4">
      <c r="A611" s="92"/>
      <c r="B611" s="92"/>
      <c r="C611" s="109"/>
      <c r="D611" s="85"/>
    </row>
    <row r="612" spans="1:4">
      <c r="A612" s="92"/>
      <c r="B612" s="92"/>
      <c r="C612" s="109"/>
      <c r="D612" s="85"/>
    </row>
    <row r="613" spans="1:4">
      <c r="A613" s="92"/>
      <c r="B613" s="92"/>
      <c r="C613" s="109"/>
      <c r="D613" s="85"/>
    </row>
    <row r="614" spans="1:4">
      <c r="A614" s="92"/>
      <c r="B614" s="92"/>
      <c r="C614" s="109"/>
      <c r="D614" s="85"/>
    </row>
    <row r="615" spans="1:4">
      <c r="A615" s="92"/>
      <c r="B615" s="92"/>
      <c r="C615" s="109"/>
      <c r="D615" s="85"/>
    </row>
    <row r="616" spans="1:4">
      <c r="A616" s="92"/>
      <c r="B616" s="92"/>
      <c r="C616" s="109"/>
      <c r="D616" s="85"/>
    </row>
    <row r="617" spans="1:4">
      <c r="A617" s="92"/>
      <c r="B617" s="92"/>
      <c r="C617" s="109"/>
      <c r="D617" s="85"/>
    </row>
    <row r="618" spans="1:4">
      <c r="A618" s="92"/>
      <c r="B618" s="92"/>
      <c r="C618" s="109"/>
      <c r="D618" s="85"/>
    </row>
    <row r="619" spans="1:4">
      <c r="A619" s="92"/>
      <c r="B619" s="92"/>
      <c r="C619" s="109"/>
      <c r="D619" s="85"/>
    </row>
    <row r="620" spans="1:4">
      <c r="A620" s="92"/>
      <c r="B620" s="92"/>
      <c r="C620" s="109"/>
      <c r="D620" s="85"/>
    </row>
    <row r="621" spans="1:4">
      <c r="A621" s="92"/>
      <c r="B621" s="92"/>
      <c r="C621" s="109"/>
      <c r="D621" s="85"/>
    </row>
    <row r="622" spans="1:4">
      <c r="A622" s="92"/>
      <c r="B622" s="92"/>
      <c r="C622" s="109"/>
      <c r="D622" s="85"/>
    </row>
    <row r="623" spans="1:4">
      <c r="A623" s="92"/>
      <c r="B623" s="92"/>
      <c r="C623" s="109"/>
      <c r="D623" s="85"/>
    </row>
    <row r="624" spans="1:4">
      <c r="A624" s="92"/>
      <c r="B624" s="92"/>
      <c r="C624" s="109"/>
      <c r="D624" s="85"/>
    </row>
    <row r="625" spans="1:4">
      <c r="A625" s="92"/>
      <c r="B625" s="92"/>
      <c r="C625" s="109"/>
      <c r="D625" s="85"/>
    </row>
    <row r="626" spans="1:4">
      <c r="A626" s="92"/>
      <c r="B626" s="92"/>
      <c r="C626" s="109"/>
      <c r="D626" s="85"/>
    </row>
    <row r="627" spans="1:4">
      <c r="A627" s="92"/>
      <c r="B627" s="92"/>
      <c r="C627" s="109"/>
      <c r="D627" s="85"/>
    </row>
    <row r="628" spans="1:4">
      <c r="A628" s="92"/>
      <c r="B628" s="92"/>
      <c r="C628" s="109"/>
      <c r="D628" s="85"/>
    </row>
    <row r="629" spans="1:4">
      <c r="A629" s="92"/>
      <c r="B629" s="92"/>
      <c r="C629" s="109"/>
      <c r="D629" s="85"/>
    </row>
    <row r="630" spans="1:4">
      <c r="A630" s="92"/>
      <c r="B630" s="92"/>
      <c r="C630" s="109"/>
      <c r="D630" s="85"/>
    </row>
    <row r="631" spans="1:4">
      <c r="A631" s="92"/>
      <c r="B631" s="92"/>
      <c r="C631" s="109"/>
      <c r="D631" s="85"/>
    </row>
    <row r="632" spans="1:4">
      <c r="A632" s="92"/>
      <c r="B632" s="92"/>
      <c r="C632" s="109"/>
      <c r="D632" s="85"/>
    </row>
    <row r="633" spans="1:4">
      <c r="A633" s="92"/>
      <c r="B633" s="92"/>
      <c r="C633" s="109"/>
      <c r="D633" s="85"/>
    </row>
    <row r="634" spans="1:4">
      <c r="A634" s="92"/>
      <c r="B634" s="92"/>
      <c r="C634" s="109"/>
      <c r="D634" s="85"/>
    </row>
    <row r="635" spans="1:4">
      <c r="A635" s="92"/>
      <c r="B635" s="92"/>
      <c r="C635" s="109"/>
      <c r="D635" s="85"/>
    </row>
    <row r="636" spans="1:4">
      <c r="A636" s="92"/>
      <c r="B636" s="92"/>
      <c r="C636" s="109"/>
      <c r="D636" s="85"/>
    </row>
    <row r="637" spans="1:4">
      <c r="A637" s="92"/>
      <c r="B637" s="92"/>
      <c r="C637" s="109"/>
      <c r="D637" s="85"/>
    </row>
    <row r="638" spans="1:4">
      <c r="A638" s="92"/>
      <c r="B638" s="92"/>
      <c r="C638" s="109"/>
      <c r="D638" s="85"/>
    </row>
    <row r="639" spans="1:4">
      <c r="A639" s="92"/>
      <c r="B639" s="92"/>
      <c r="C639" s="109"/>
      <c r="D639" s="85"/>
    </row>
    <row r="640" spans="1:4">
      <c r="A640" s="92"/>
      <c r="B640" s="92"/>
      <c r="C640" s="109"/>
      <c r="D640" s="85"/>
    </row>
    <row r="641" spans="1:4">
      <c r="A641" s="92"/>
      <c r="B641" s="92"/>
      <c r="C641" s="109"/>
      <c r="D641" s="85"/>
    </row>
    <row r="642" spans="1:4">
      <c r="A642" s="92"/>
      <c r="B642" s="92"/>
      <c r="C642" s="109"/>
      <c r="D642" s="85"/>
    </row>
    <row r="643" spans="1:4">
      <c r="A643" s="92"/>
      <c r="B643" s="92"/>
      <c r="C643" s="109"/>
      <c r="D643" s="85"/>
    </row>
    <row r="644" spans="1:4">
      <c r="A644" s="92"/>
      <c r="B644" s="92"/>
      <c r="C644" s="109"/>
      <c r="D644" s="85"/>
    </row>
    <row r="645" spans="1:4">
      <c r="A645" s="92"/>
      <c r="B645" s="92"/>
      <c r="C645" s="109"/>
      <c r="D645" s="85"/>
    </row>
    <row r="646" spans="1:4">
      <c r="A646" s="92"/>
      <c r="B646" s="92"/>
      <c r="C646" s="109"/>
      <c r="D646" s="85"/>
    </row>
    <row r="647" spans="1:4">
      <c r="A647" s="92"/>
      <c r="B647" s="92"/>
      <c r="C647" s="109"/>
      <c r="D647" s="85"/>
    </row>
    <row r="648" spans="1:4">
      <c r="A648" s="92"/>
      <c r="B648" s="92"/>
      <c r="C648" s="109"/>
      <c r="D648" s="85"/>
    </row>
    <row r="649" spans="1:4">
      <c r="A649" s="92"/>
      <c r="B649" s="92"/>
      <c r="C649" s="109"/>
      <c r="D649" s="85"/>
    </row>
    <row r="650" spans="1:4">
      <c r="A650" s="92"/>
      <c r="B650" s="92"/>
      <c r="C650" s="109"/>
      <c r="D650" s="85"/>
    </row>
    <row r="651" spans="1:4">
      <c r="A651" s="92"/>
      <c r="B651" s="92"/>
      <c r="C651" s="109"/>
      <c r="D651" s="85"/>
    </row>
    <row r="652" spans="1:4">
      <c r="A652" s="92"/>
      <c r="B652" s="92"/>
      <c r="C652" s="109"/>
      <c r="D652" s="85"/>
    </row>
    <row r="653" spans="1:4">
      <c r="A653" s="92"/>
      <c r="B653" s="92"/>
      <c r="C653" s="109"/>
      <c r="D653" s="85"/>
    </row>
    <row r="654" spans="1:4">
      <c r="A654" s="92"/>
      <c r="B654" s="92"/>
      <c r="C654" s="109"/>
      <c r="D654" s="85"/>
    </row>
    <row r="655" spans="1:4">
      <c r="A655" s="92"/>
      <c r="B655" s="92"/>
      <c r="C655" s="109"/>
      <c r="D655" s="85"/>
    </row>
    <row r="656" spans="1:4">
      <c r="A656" s="92"/>
      <c r="B656" s="92"/>
      <c r="C656" s="109"/>
      <c r="D656" s="85"/>
    </row>
    <row r="657" spans="1:4">
      <c r="A657" s="92"/>
      <c r="B657" s="92"/>
      <c r="C657" s="109"/>
      <c r="D657" s="85"/>
    </row>
    <row r="658" spans="1:4">
      <c r="A658" s="92"/>
      <c r="B658" s="92"/>
      <c r="C658" s="109"/>
      <c r="D658" s="85"/>
    </row>
    <row r="659" spans="1:4">
      <c r="A659" s="92"/>
      <c r="B659" s="92"/>
      <c r="C659" s="109"/>
      <c r="D659" s="85"/>
    </row>
    <row r="660" spans="1:4">
      <c r="A660" s="92"/>
      <c r="B660" s="92"/>
      <c r="C660" s="109"/>
      <c r="D660" s="85"/>
    </row>
    <row r="661" spans="1:4">
      <c r="A661" s="92"/>
      <c r="B661" s="92"/>
      <c r="C661" s="109"/>
      <c r="D661" s="85"/>
    </row>
    <row r="662" spans="1:4">
      <c r="A662" s="92"/>
      <c r="B662" s="92"/>
      <c r="C662" s="109"/>
      <c r="D662" s="85"/>
    </row>
    <row r="663" spans="1:4">
      <c r="A663" s="92"/>
      <c r="B663" s="92"/>
      <c r="C663" s="109"/>
      <c r="D663" s="85"/>
    </row>
    <row r="664" spans="1:4">
      <c r="A664" s="92"/>
      <c r="B664" s="92"/>
      <c r="C664" s="109"/>
      <c r="D664" s="85"/>
    </row>
    <row r="665" spans="1:4">
      <c r="A665" s="92"/>
      <c r="B665" s="92"/>
      <c r="C665" s="109"/>
      <c r="D665" s="85"/>
    </row>
    <row r="666" spans="1:4">
      <c r="A666" s="92"/>
      <c r="B666" s="92"/>
      <c r="C666" s="109"/>
      <c r="D666" s="85"/>
    </row>
    <row r="667" spans="1:4">
      <c r="A667" s="92"/>
      <c r="B667" s="92"/>
      <c r="C667" s="109"/>
      <c r="D667" s="85"/>
    </row>
    <row r="668" spans="1:4">
      <c r="A668" s="92"/>
      <c r="B668" s="92"/>
      <c r="C668" s="109"/>
      <c r="D668" s="85"/>
    </row>
    <row r="669" spans="1:4">
      <c r="A669" s="92"/>
      <c r="B669" s="92"/>
      <c r="C669" s="109"/>
      <c r="D669" s="85"/>
    </row>
    <row r="670" spans="1:4">
      <c r="A670" s="92"/>
      <c r="B670" s="92"/>
      <c r="C670" s="109"/>
      <c r="D670" s="85"/>
    </row>
    <row r="671" spans="1:4">
      <c r="A671" s="92"/>
      <c r="B671" s="92"/>
      <c r="C671" s="109"/>
      <c r="D671" s="85"/>
    </row>
    <row r="672" spans="1:4">
      <c r="A672" s="92"/>
      <c r="B672" s="92"/>
      <c r="C672" s="109"/>
      <c r="D672" s="85"/>
    </row>
    <row r="673" spans="1:4">
      <c r="A673" s="92"/>
      <c r="B673" s="92"/>
      <c r="C673" s="109"/>
      <c r="D673" s="85"/>
    </row>
    <row r="674" spans="1:4">
      <c r="A674" s="92"/>
      <c r="B674" s="92"/>
      <c r="C674" s="109"/>
      <c r="D674" s="85"/>
    </row>
    <row r="675" spans="1:4">
      <c r="A675" s="92"/>
      <c r="B675" s="92"/>
      <c r="C675" s="109"/>
      <c r="D675" s="85"/>
    </row>
    <row r="676" spans="1:4">
      <c r="A676" s="92"/>
      <c r="B676" s="92"/>
      <c r="C676" s="109"/>
      <c r="D676" s="85"/>
    </row>
    <row r="677" spans="1:4">
      <c r="A677" s="92"/>
      <c r="B677" s="92"/>
      <c r="C677" s="109"/>
      <c r="D677" s="85"/>
    </row>
    <row r="678" spans="1:4">
      <c r="A678" s="92"/>
      <c r="B678" s="92"/>
      <c r="C678" s="109"/>
      <c r="D678" s="85"/>
    </row>
    <row r="679" spans="1:4">
      <c r="A679" s="92"/>
      <c r="B679" s="92"/>
      <c r="C679" s="109"/>
      <c r="D679" s="85"/>
    </row>
    <row r="680" spans="1:4">
      <c r="A680" s="92"/>
      <c r="B680" s="92"/>
      <c r="C680" s="109"/>
      <c r="D680" s="85"/>
    </row>
    <row r="681" spans="1:4">
      <c r="A681" s="92"/>
      <c r="B681" s="92"/>
      <c r="C681" s="109"/>
      <c r="D681" s="85"/>
    </row>
    <row r="682" spans="1:4">
      <c r="A682" s="92"/>
      <c r="B682" s="92"/>
      <c r="C682" s="109"/>
      <c r="D682" s="85"/>
    </row>
    <row r="683" spans="1:4">
      <c r="A683" s="92"/>
      <c r="B683" s="92"/>
      <c r="C683" s="109"/>
      <c r="D683" s="85"/>
    </row>
    <row r="684" spans="1:4">
      <c r="A684" s="92"/>
      <c r="B684" s="92"/>
      <c r="C684" s="109"/>
      <c r="D684" s="85"/>
    </row>
    <row r="685" spans="1:4">
      <c r="A685" s="92"/>
      <c r="B685" s="92"/>
      <c r="C685" s="109"/>
      <c r="D685" s="85"/>
    </row>
    <row r="686" spans="1:4">
      <c r="A686" s="92"/>
      <c r="B686" s="92"/>
      <c r="C686" s="109"/>
      <c r="D686" s="85"/>
    </row>
    <row r="687" spans="1:4">
      <c r="A687" s="92"/>
      <c r="B687" s="92"/>
      <c r="C687" s="109"/>
      <c r="D687" s="85"/>
    </row>
    <row r="688" spans="1:4">
      <c r="A688" s="92"/>
      <c r="B688" s="92"/>
      <c r="C688" s="109"/>
      <c r="D688" s="85"/>
    </row>
    <row r="689" spans="1:4">
      <c r="A689" s="92"/>
      <c r="B689" s="92"/>
      <c r="C689" s="109"/>
      <c r="D689" s="85"/>
    </row>
    <row r="690" spans="1:4">
      <c r="A690" s="92"/>
      <c r="B690" s="92"/>
      <c r="C690" s="109"/>
      <c r="D690" s="85"/>
    </row>
    <row r="691" spans="1:4">
      <c r="A691" s="92"/>
      <c r="B691" s="92"/>
      <c r="C691" s="109"/>
      <c r="D691" s="85"/>
    </row>
    <row r="692" spans="1:4">
      <c r="A692" s="92"/>
      <c r="B692" s="92"/>
      <c r="C692" s="109"/>
      <c r="D692" s="85"/>
    </row>
    <row r="693" spans="1:4">
      <c r="A693" s="92"/>
      <c r="B693" s="92"/>
      <c r="C693" s="109"/>
      <c r="D693" s="85"/>
    </row>
    <row r="694" spans="1:4">
      <c r="A694" s="92"/>
      <c r="B694" s="92"/>
      <c r="C694" s="109"/>
      <c r="D694" s="85"/>
    </row>
    <row r="695" spans="1:4">
      <c r="A695" s="92"/>
      <c r="B695" s="92"/>
      <c r="C695" s="109"/>
      <c r="D695" s="85"/>
    </row>
    <row r="696" spans="1:4">
      <c r="A696" s="92"/>
      <c r="B696" s="92"/>
      <c r="C696" s="109"/>
      <c r="D696" s="85"/>
    </row>
    <row r="697" spans="1:4">
      <c r="A697" s="92"/>
      <c r="B697" s="92"/>
      <c r="C697" s="109"/>
      <c r="D697" s="85"/>
    </row>
    <row r="698" spans="1:4">
      <c r="A698" s="92"/>
      <c r="B698" s="92"/>
      <c r="C698" s="109"/>
      <c r="D698" s="85"/>
    </row>
    <row r="699" spans="1:4">
      <c r="A699" s="92"/>
      <c r="B699" s="92"/>
      <c r="C699" s="109"/>
      <c r="D699" s="85"/>
    </row>
    <row r="700" spans="1:4">
      <c r="A700" s="92"/>
      <c r="B700" s="92"/>
      <c r="C700" s="109"/>
      <c r="D700" s="85"/>
    </row>
    <row r="701" spans="1:4">
      <c r="A701" s="92"/>
      <c r="B701" s="92"/>
      <c r="C701" s="109"/>
      <c r="D701" s="85"/>
    </row>
    <row r="702" spans="1:4">
      <c r="A702" s="92"/>
      <c r="B702" s="92"/>
      <c r="C702" s="109"/>
      <c r="D702" s="85"/>
    </row>
    <row r="703" spans="1:4">
      <c r="A703" s="92"/>
      <c r="B703" s="92"/>
      <c r="C703" s="109"/>
      <c r="D703" s="85"/>
    </row>
    <row r="704" spans="1:4">
      <c r="A704" s="92"/>
      <c r="B704" s="92"/>
      <c r="C704" s="109"/>
      <c r="D704" s="85"/>
    </row>
    <row r="705" spans="1:4">
      <c r="A705" s="92"/>
      <c r="B705" s="92"/>
      <c r="C705" s="109"/>
      <c r="D705" s="85"/>
    </row>
    <row r="706" spans="1:4">
      <c r="A706" s="92"/>
      <c r="B706" s="92"/>
      <c r="C706" s="109"/>
      <c r="D706" s="85"/>
    </row>
    <row r="707" spans="1:4">
      <c r="A707" s="92"/>
      <c r="B707" s="92"/>
      <c r="C707" s="109"/>
      <c r="D707" s="85"/>
    </row>
    <row r="708" spans="1:4">
      <c r="A708" s="92"/>
      <c r="B708" s="92"/>
      <c r="C708" s="109"/>
      <c r="D708" s="85"/>
    </row>
    <row r="709" spans="1:4">
      <c r="A709" s="92"/>
      <c r="B709" s="92"/>
      <c r="C709" s="109"/>
      <c r="D709" s="85"/>
    </row>
    <row r="710" spans="1:4">
      <c r="A710" s="92"/>
      <c r="B710" s="92"/>
      <c r="C710" s="109"/>
      <c r="D710" s="85"/>
    </row>
    <row r="711" spans="1:4">
      <c r="A711" s="92"/>
      <c r="B711" s="92"/>
      <c r="C711" s="109"/>
      <c r="D711" s="85"/>
    </row>
    <row r="712" spans="1:4">
      <c r="A712" s="92"/>
      <c r="B712" s="92"/>
      <c r="C712" s="109"/>
      <c r="D712" s="85"/>
    </row>
    <row r="713" spans="1:4">
      <c r="A713" s="92"/>
      <c r="B713" s="92"/>
      <c r="C713" s="109"/>
      <c r="D713" s="85"/>
    </row>
    <row r="714" spans="1:4">
      <c r="A714" s="92"/>
      <c r="B714" s="92"/>
      <c r="C714" s="109"/>
      <c r="D714" s="85"/>
    </row>
    <row r="715" spans="1:4">
      <c r="A715" s="92"/>
      <c r="B715" s="92"/>
      <c r="C715" s="109"/>
      <c r="D715" s="85"/>
    </row>
    <row r="716" spans="1:4">
      <c r="A716" s="92"/>
      <c r="B716" s="92"/>
      <c r="C716" s="109"/>
      <c r="D716" s="85"/>
    </row>
    <row r="717" spans="1:4">
      <c r="A717" s="92"/>
      <c r="B717" s="92"/>
      <c r="C717" s="109"/>
      <c r="D717" s="85"/>
    </row>
    <row r="718" spans="1:4">
      <c r="A718" s="92"/>
      <c r="B718" s="92"/>
      <c r="C718" s="109"/>
      <c r="D718" s="85"/>
    </row>
    <row r="719" spans="1:4">
      <c r="A719" s="92"/>
      <c r="B719" s="92"/>
      <c r="C719" s="109"/>
      <c r="D719" s="85"/>
    </row>
    <row r="720" spans="1:4">
      <c r="A720" s="92"/>
      <c r="B720" s="92"/>
      <c r="C720" s="109"/>
      <c r="D720" s="85"/>
    </row>
    <row r="721" spans="1:4">
      <c r="A721" s="92"/>
      <c r="B721" s="92"/>
      <c r="C721" s="109"/>
      <c r="D721" s="85"/>
    </row>
    <row r="722" spans="1:4">
      <c r="A722" s="92"/>
      <c r="B722" s="92"/>
      <c r="C722" s="109"/>
      <c r="D722" s="85"/>
    </row>
    <row r="723" spans="1:4">
      <c r="A723" s="92"/>
      <c r="B723" s="92"/>
      <c r="C723" s="109"/>
      <c r="D723" s="85"/>
    </row>
    <row r="724" spans="1:4">
      <c r="A724" s="92"/>
      <c r="B724" s="92"/>
      <c r="C724" s="109"/>
      <c r="D724" s="85"/>
    </row>
    <row r="725" spans="1:4">
      <c r="A725" s="92"/>
      <c r="B725" s="92"/>
      <c r="C725" s="109"/>
      <c r="D725" s="85"/>
    </row>
    <row r="726" spans="1:4">
      <c r="A726" s="92"/>
      <c r="B726" s="92"/>
      <c r="C726" s="109"/>
      <c r="D726" s="85"/>
    </row>
    <row r="727" spans="1:4">
      <c r="A727" s="92"/>
      <c r="B727" s="92"/>
      <c r="C727" s="109"/>
      <c r="D727" s="85"/>
    </row>
    <row r="728" spans="1:4">
      <c r="A728" s="92"/>
      <c r="B728" s="92"/>
      <c r="C728" s="109"/>
      <c r="D728" s="85"/>
    </row>
    <row r="729" spans="1:4">
      <c r="A729" s="92"/>
      <c r="B729" s="92"/>
      <c r="C729" s="109"/>
      <c r="D729" s="85"/>
    </row>
    <row r="730" spans="1:4">
      <c r="A730" s="92"/>
      <c r="B730" s="92"/>
      <c r="C730" s="109"/>
      <c r="D730" s="85"/>
    </row>
    <row r="731" spans="1:4">
      <c r="A731" s="92"/>
      <c r="B731" s="92"/>
      <c r="C731" s="109"/>
      <c r="D731" s="85"/>
    </row>
    <row r="732" spans="1:4">
      <c r="A732" s="92"/>
      <c r="B732" s="92"/>
      <c r="C732" s="109"/>
      <c r="D732" s="85"/>
    </row>
    <row r="733" spans="1:4">
      <c r="A733" s="92"/>
      <c r="B733" s="92"/>
      <c r="C733" s="109"/>
      <c r="D733" s="85"/>
    </row>
    <row r="734" spans="1:4">
      <c r="A734" s="92"/>
      <c r="B734" s="92"/>
      <c r="C734" s="109"/>
      <c r="D734" s="85"/>
    </row>
    <row r="735" spans="1:4">
      <c r="A735" s="92"/>
      <c r="B735" s="92"/>
      <c r="C735" s="109"/>
      <c r="D735" s="85"/>
    </row>
    <row r="736" spans="1:4">
      <c r="A736" s="92"/>
      <c r="B736" s="92"/>
      <c r="C736" s="109"/>
      <c r="D736" s="85"/>
    </row>
    <row r="737" spans="1:4">
      <c r="A737" s="92"/>
      <c r="B737" s="92"/>
      <c r="C737" s="109"/>
      <c r="D737" s="85"/>
    </row>
    <row r="738" spans="1:4">
      <c r="A738" s="92"/>
      <c r="B738" s="92"/>
      <c r="C738" s="109"/>
      <c r="D738" s="85"/>
    </row>
    <row r="739" spans="1:4">
      <c r="A739" s="92"/>
      <c r="B739" s="92"/>
      <c r="C739" s="109"/>
      <c r="D739" s="85"/>
    </row>
    <row r="740" spans="1:4">
      <c r="A740" s="92"/>
      <c r="B740" s="92"/>
      <c r="C740" s="109"/>
      <c r="D740" s="85"/>
    </row>
    <row r="741" spans="1:4">
      <c r="A741" s="92"/>
      <c r="B741" s="92"/>
      <c r="C741" s="109"/>
      <c r="D741" s="85"/>
    </row>
    <row r="742" spans="1:4">
      <c r="A742" s="92"/>
      <c r="B742" s="92"/>
      <c r="C742" s="109"/>
      <c r="D742" s="85"/>
    </row>
    <row r="743" spans="1:4">
      <c r="A743" s="92"/>
      <c r="B743" s="92"/>
      <c r="C743" s="109"/>
      <c r="D743" s="85"/>
    </row>
    <row r="744" spans="1:4">
      <c r="A744" s="92"/>
      <c r="B744" s="92"/>
      <c r="C744" s="109"/>
      <c r="D744" s="85"/>
    </row>
    <row r="745" spans="1:4">
      <c r="A745" s="92"/>
      <c r="B745" s="92"/>
      <c r="C745" s="109"/>
      <c r="D745" s="85"/>
    </row>
    <row r="746" spans="1:4">
      <c r="A746" s="92"/>
      <c r="B746" s="92"/>
      <c r="C746" s="109"/>
      <c r="D746" s="85"/>
    </row>
    <row r="747" spans="1:4">
      <c r="A747" s="92"/>
      <c r="B747" s="92"/>
      <c r="C747" s="109"/>
      <c r="D747" s="85"/>
    </row>
    <row r="748" spans="1:4">
      <c r="A748" s="92"/>
      <c r="B748" s="92"/>
      <c r="C748" s="109"/>
      <c r="D748" s="85"/>
    </row>
    <row r="749" spans="1:4">
      <c r="A749" s="92"/>
      <c r="B749" s="92"/>
      <c r="C749" s="109"/>
      <c r="D749" s="85"/>
    </row>
    <row r="750" spans="1:4">
      <c r="A750" s="92"/>
      <c r="B750" s="92"/>
      <c r="C750" s="109"/>
      <c r="D750" s="85"/>
    </row>
    <row r="751" spans="1:4">
      <c r="A751" s="92"/>
      <c r="B751" s="92"/>
      <c r="C751" s="109"/>
      <c r="D751" s="85"/>
    </row>
    <row r="752" spans="1:4">
      <c r="A752" s="92"/>
      <c r="B752" s="92"/>
      <c r="C752" s="109"/>
      <c r="D752" s="85"/>
    </row>
    <row r="753" spans="1:4">
      <c r="A753" s="92"/>
      <c r="B753" s="92"/>
      <c r="C753" s="109"/>
      <c r="D753" s="85"/>
    </row>
    <row r="754" spans="1:4">
      <c r="A754" s="92"/>
      <c r="B754" s="92"/>
      <c r="C754" s="109"/>
      <c r="D754" s="85"/>
    </row>
    <row r="755" spans="1:4">
      <c r="A755" s="92"/>
      <c r="B755" s="92"/>
      <c r="C755" s="109"/>
      <c r="D755" s="85"/>
    </row>
    <row r="756" spans="1:4">
      <c r="A756" s="92"/>
      <c r="B756" s="92"/>
      <c r="C756" s="109"/>
      <c r="D756" s="85"/>
    </row>
    <row r="757" spans="1:4">
      <c r="A757" s="92"/>
      <c r="B757" s="92"/>
      <c r="C757" s="109"/>
      <c r="D757" s="85"/>
    </row>
    <row r="758" spans="1:4">
      <c r="A758" s="92"/>
      <c r="B758" s="92"/>
      <c r="C758" s="109"/>
      <c r="D758" s="85"/>
    </row>
    <row r="759" spans="1:4">
      <c r="A759" s="92"/>
      <c r="B759" s="92"/>
      <c r="C759" s="109"/>
      <c r="D759" s="85"/>
    </row>
    <row r="760" spans="1:4">
      <c r="A760" s="92"/>
      <c r="B760" s="92"/>
      <c r="C760" s="109"/>
      <c r="D760" s="85"/>
    </row>
    <row r="761" spans="1:4">
      <c r="A761" s="92"/>
      <c r="B761" s="92"/>
      <c r="C761" s="109"/>
      <c r="D761" s="85"/>
    </row>
    <row r="762" spans="1:4">
      <c r="A762" s="92"/>
      <c r="B762" s="92"/>
      <c r="C762" s="109"/>
      <c r="D762" s="85"/>
    </row>
    <row r="763" spans="1:4">
      <c r="A763" s="92"/>
      <c r="B763" s="92"/>
      <c r="C763" s="109"/>
      <c r="D763" s="85"/>
    </row>
    <row r="764" spans="1:4">
      <c r="A764" s="92"/>
      <c r="B764" s="92"/>
      <c r="C764" s="109"/>
      <c r="D764" s="85"/>
    </row>
    <row r="765" spans="1:4">
      <c r="A765" s="92"/>
      <c r="B765" s="92"/>
      <c r="C765" s="109"/>
      <c r="D765" s="85"/>
    </row>
    <row r="766" spans="1:4">
      <c r="A766" s="92"/>
      <c r="B766" s="92"/>
      <c r="C766" s="109"/>
      <c r="D766" s="85"/>
    </row>
    <row r="767" spans="1:4">
      <c r="A767" s="92"/>
      <c r="B767" s="92"/>
      <c r="C767" s="109"/>
      <c r="D767" s="85"/>
    </row>
    <row r="768" spans="1:4">
      <c r="A768" s="92"/>
      <c r="B768" s="92"/>
      <c r="C768" s="109"/>
      <c r="D768" s="85"/>
    </row>
    <row r="769" spans="1:4">
      <c r="A769" s="92"/>
      <c r="B769" s="92"/>
      <c r="C769" s="109"/>
      <c r="D769" s="85"/>
    </row>
    <row r="770" spans="1:4">
      <c r="A770" s="92"/>
      <c r="B770" s="92"/>
      <c r="C770" s="109"/>
      <c r="D770" s="85"/>
    </row>
    <row r="771" spans="1:4">
      <c r="A771" s="92"/>
      <c r="B771" s="92"/>
      <c r="C771" s="109"/>
      <c r="D771" s="85"/>
    </row>
    <row r="772" spans="1:4">
      <c r="A772" s="92"/>
      <c r="B772" s="92"/>
      <c r="C772" s="109"/>
      <c r="D772" s="85"/>
    </row>
    <row r="773" spans="1:4">
      <c r="A773" s="92"/>
      <c r="B773" s="92"/>
      <c r="C773" s="109"/>
      <c r="D773" s="85"/>
    </row>
    <row r="774" spans="1:4">
      <c r="A774" s="92"/>
      <c r="B774" s="92"/>
      <c r="C774" s="109"/>
      <c r="D774" s="85"/>
    </row>
    <row r="775" spans="1:4">
      <c r="A775" s="92"/>
      <c r="B775" s="92"/>
      <c r="C775" s="109"/>
      <c r="D775" s="85"/>
    </row>
    <row r="776" spans="1:4">
      <c r="A776" s="92"/>
      <c r="B776" s="92"/>
      <c r="C776" s="109"/>
      <c r="D776" s="85"/>
    </row>
    <row r="777" spans="1:4">
      <c r="A777" s="92"/>
      <c r="B777" s="92"/>
      <c r="C777" s="109"/>
      <c r="D777" s="85"/>
    </row>
    <row r="778" spans="1:4">
      <c r="A778" s="92"/>
      <c r="B778" s="92"/>
      <c r="C778" s="109"/>
      <c r="D778" s="85"/>
    </row>
    <row r="779" spans="1:4">
      <c r="A779" s="92"/>
      <c r="B779" s="92"/>
      <c r="C779" s="109"/>
      <c r="D779" s="85"/>
    </row>
    <row r="780" spans="1:4">
      <c r="A780" s="92"/>
      <c r="B780" s="92"/>
      <c r="C780" s="109"/>
      <c r="D780" s="85"/>
    </row>
    <row r="781" spans="1:4">
      <c r="A781" s="92"/>
      <c r="B781" s="92"/>
      <c r="C781" s="109"/>
      <c r="D781" s="85"/>
    </row>
    <row r="782" spans="1:4">
      <c r="A782" s="92"/>
      <c r="B782" s="92"/>
      <c r="C782" s="109"/>
      <c r="D782" s="85"/>
    </row>
    <row r="783" spans="1:4">
      <c r="A783" s="92"/>
      <c r="B783" s="92"/>
      <c r="C783" s="109"/>
      <c r="D783" s="85"/>
    </row>
    <row r="784" spans="1:4">
      <c r="A784" s="92"/>
      <c r="B784" s="92"/>
      <c r="C784" s="109"/>
      <c r="D784" s="85"/>
    </row>
    <row r="785" spans="1:4">
      <c r="A785" s="92"/>
      <c r="B785" s="92"/>
      <c r="C785" s="109"/>
      <c r="D785" s="85"/>
    </row>
    <row r="786" spans="1:4">
      <c r="A786" s="92"/>
      <c r="B786" s="92"/>
      <c r="C786" s="109"/>
      <c r="D786" s="85"/>
    </row>
    <row r="787" spans="1:4">
      <c r="A787" s="92"/>
      <c r="B787" s="92"/>
      <c r="C787" s="109"/>
      <c r="D787" s="85"/>
    </row>
    <row r="788" spans="1:4">
      <c r="A788" s="92"/>
      <c r="B788" s="92"/>
      <c r="C788" s="109"/>
      <c r="D788" s="85"/>
    </row>
    <row r="789" spans="1:4">
      <c r="A789" s="92"/>
      <c r="B789" s="92"/>
      <c r="C789" s="109"/>
      <c r="D789" s="85"/>
    </row>
    <row r="790" spans="1:4">
      <c r="A790" s="92"/>
      <c r="B790" s="92"/>
      <c r="C790" s="109"/>
      <c r="D790" s="85"/>
    </row>
    <row r="791" spans="1:4">
      <c r="A791" s="92"/>
      <c r="B791" s="92"/>
      <c r="C791" s="109"/>
      <c r="D791" s="85"/>
    </row>
    <row r="792" spans="1:4">
      <c r="A792" s="92"/>
      <c r="B792" s="92"/>
      <c r="C792" s="109"/>
      <c r="D792" s="85"/>
    </row>
    <row r="793" spans="1:4">
      <c r="A793" s="92"/>
      <c r="B793" s="92"/>
      <c r="C793" s="109"/>
      <c r="D793" s="85"/>
    </row>
    <row r="794" spans="1:4">
      <c r="A794" s="92"/>
      <c r="B794" s="92"/>
      <c r="C794" s="109"/>
      <c r="D794" s="85"/>
    </row>
    <row r="795" spans="1:4">
      <c r="A795" s="92"/>
      <c r="B795" s="92"/>
      <c r="C795" s="109"/>
      <c r="D795" s="85"/>
    </row>
    <row r="796" spans="1:4">
      <c r="A796" s="92"/>
      <c r="B796" s="92"/>
      <c r="C796" s="109"/>
      <c r="D796" s="85"/>
    </row>
    <row r="797" spans="1:4">
      <c r="A797" s="92"/>
      <c r="B797" s="92"/>
      <c r="C797" s="109"/>
      <c r="D797" s="85"/>
    </row>
    <row r="798" spans="1:4">
      <c r="A798" s="92"/>
      <c r="B798" s="92"/>
      <c r="C798" s="109"/>
      <c r="D798" s="85"/>
    </row>
    <row r="799" spans="1:4">
      <c r="A799" s="92"/>
      <c r="B799" s="92"/>
      <c r="C799" s="109"/>
      <c r="D799" s="85"/>
    </row>
    <row r="800" spans="1:4">
      <c r="A800" s="92"/>
      <c r="B800" s="92"/>
      <c r="C800" s="109"/>
      <c r="D800" s="85"/>
    </row>
    <row r="801" spans="1:4">
      <c r="A801" s="92"/>
      <c r="B801" s="92"/>
      <c r="C801" s="109"/>
      <c r="D801" s="85"/>
    </row>
    <row r="802" spans="1:4">
      <c r="A802" s="92"/>
      <c r="B802" s="92"/>
      <c r="C802" s="109"/>
      <c r="D802" s="85"/>
    </row>
    <row r="803" spans="1:4">
      <c r="A803" s="92"/>
      <c r="B803" s="92"/>
      <c r="C803" s="109"/>
      <c r="D803" s="85"/>
    </row>
    <row r="804" spans="1:4">
      <c r="A804" s="92"/>
      <c r="B804" s="92"/>
      <c r="C804" s="109"/>
      <c r="D804" s="85"/>
    </row>
    <row r="805" spans="1:4">
      <c r="A805" s="92"/>
      <c r="B805" s="92"/>
      <c r="C805" s="109"/>
      <c r="D805" s="85"/>
    </row>
    <row r="806" spans="1:4">
      <c r="A806" s="92"/>
      <c r="B806" s="92"/>
      <c r="C806" s="109"/>
      <c r="D806" s="85"/>
    </row>
    <row r="807" spans="1:4">
      <c r="A807" s="92"/>
      <c r="B807" s="92"/>
      <c r="C807" s="109"/>
      <c r="D807" s="85"/>
    </row>
    <row r="808" spans="1:4">
      <c r="A808" s="92"/>
      <c r="B808" s="92"/>
      <c r="C808" s="109"/>
      <c r="D808" s="85"/>
    </row>
    <row r="809" spans="1:4">
      <c r="A809" s="92"/>
      <c r="B809" s="92"/>
      <c r="C809" s="109"/>
      <c r="D809" s="85"/>
    </row>
    <row r="810" spans="1:4">
      <c r="A810" s="92"/>
      <c r="B810" s="92"/>
      <c r="C810" s="109"/>
      <c r="D810" s="85"/>
    </row>
    <row r="811" spans="1:4">
      <c r="A811" s="92"/>
      <c r="B811" s="92"/>
      <c r="C811" s="109"/>
      <c r="D811" s="85"/>
    </row>
    <row r="812" spans="1:4">
      <c r="A812" s="92"/>
      <c r="B812" s="92"/>
      <c r="C812" s="109"/>
      <c r="D812" s="85"/>
    </row>
    <row r="813" spans="1:4">
      <c r="A813" s="92"/>
      <c r="B813" s="92"/>
      <c r="C813" s="109"/>
      <c r="D813" s="85"/>
    </row>
    <row r="814" spans="1:4">
      <c r="A814" s="92"/>
      <c r="B814" s="92"/>
      <c r="C814" s="109"/>
      <c r="D814" s="85"/>
    </row>
    <row r="815" spans="1:4">
      <c r="A815" s="92"/>
      <c r="B815" s="92"/>
      <c r="C815" s="109"/>
      <c r="D815" s="85"/>
    </row>
    <row r="816" spans="1:4">
      <c r="A816" s="92"/>
      <c r="B816" s="92"/>
      <c r="C816" s="109"/>
      <c r="D816" s="85"/>
    </row>
    <row r="817" spans="1:4">
      <c r="A817" s="92"/>
      <c r="B817" s="92"/>
      <c r="C817" s="109"/>
      <c r="D817" s="85"/>
    </row>
    <row r="818" spans="1:4">
      <c r="A818" s="92"/>
      <c r="B818" s="92"/>
      <c r="C818" s="109"/>
      <c r="D818" s="85"/>
    </row>
    <row r="819" spans="1:4">
      <c r="A819" s="92"/>
      <c r="B819" s="92"/>
      <c r="C819" s="109"/>
      <c r="D819" s="85"/>
    </row>
    <row r="820" spans="1:4">
      <c r="A820" s="92"/>
      <c r="B820" s="92"/>
      <c r="C820" s="109"/>
      <c r="D820" s="85"/>
    </row>
    <row r="821" spans="1:4">
      <c r="A821" s="92"/>
      <c r="B821" s="92"/>
      <c r="C821" s="109"/>
      <c r="D821" s="85"/>
    </row>
    <row r="822" spans="1:4">
      <c r="A822" s="92"/>
      <c r="B822" s="92"/>
      <c r="C822" s="109"/>
      <c r="D822" s="85"/>
    </row>
    <row r="823" spans="1:4">
      <c r="A823" s="92"/>
      <c r="B823" s="92"/>
      <c r="C823" s="109"/>
      <c r="D823" s="85"/>
    </row>
    <row r="824" spans="1:4">
      <c r="A824" s="92"/>
      <c r="B824" s="92"/>
      <c r="C824" s="109"/>
      <c r="D824" s="85"/>
    </row>
    <row r="825" spans="1:4">
      <c r="A825" s="92"/>
      <c r="B825" s="92"/>
      <c r="C825" s="109"/>
      <c r="D825" s="85"/>
    </row>
    <row r="826" spans="1:4">
      <c r="A826" s="92"/>
      <c r="B826" s="92"/>
      <c r="C826" s="109"/>
      <c r="D826" s="85"/>
    </row>
    <row r="827" spans="1:4">
      <c r="A827" s="92"/>
      <c r="B827" s="92"/>
      <c r="C827" s="109"/>
      <c r="D827" s="85"/>
    </row>
    <row r="828" spans="1:4">
      <c r="A828" s="92"/>
      <c r="B828" s="92"/>
      <c r="C828" s="109"/>
      <c r="D828" s="85"/>
    </row>
    <row r="829" spans="1:4">
      <c r="A829" s="92"/>
      <c r="B829" s="92"/>
      <c r="C829" s="109"/>
      <c r="D829" s="85"/>
    </row>
    <row r="830" spans="1:4">
      <c r="A830" s="92"/>
      <c r="B830" s="92"/>
      <c r="C830" s="109"/>
      <c r="D830" s="85"/>
    </row>
    <row r="831" spans="1:4">
      <c r="A831" s="92"/>
      <c r="B831" s="92"/>
      <c r="C831" s="109"/>
      <c r="D831" s="85"/>
    </row>
    <row r="832" spans="1:4">
      <c r="A832" s="92"/>
      <c r="B832" s="92"/>
      <c r="C832" s="109"/>
      <c r="D832" s="85"/>
    </row>
    <row r="833" spans="1:4">
      <c r="A833" s="92"/>
      <c r="B833" s="92"/>
      <c r="C833" s="109"/>
      <c r="D833" s="85"/>
    </row>
    <row r="834" spans="1:4">
      <c r="A834" s="92"/>
      <c r="B834" s="92"/>
      <c r="C834" s="109"/>
      <c r="D834" s="85"/>
    </row>
    <row r="835" spans="1:4">
      <c r="A835" s="92"/>
      <c r="B835" s="92"/>
      <c r="C835" s="109"/>
      <c r="D835" s="85"/>
    </row>
    <row r="836" spans="1:4">
      <c r="A836" s="92"/>
      <c r="B836" s="92"/>
      <c r="C836" s="109"/>
      <c r="D836" s="85"/>
    </row>
    <row r="837" spans="1:4">
      <c r="A837" s="92"/>
      <c r="B837" s="92"/>
      <c r="C837" s="109"/>
      <c r="D837" s="85"/>
    </row>
    <row r="838" spans="1:4">
      <c r="A838" s="92"/>
      <c r="B838" s="92"/>
      <c r="C838" s="109"/>
      <c r="D838" s="85"/>
    </row>
    <row r="839" spans="1:4">
      <c r="A839" s="92"/>
      <c r="B839" s="92"/>
      <c r="C839" s="109"/>
      <c r="D839" s="85"/>
    </row>
    <row r="840" spans="1:4">
      <c r="A840" s="92"/>
      <c r="B840" s="92"/>
      <c r="C840" s="109"/>
      <c r="D840" s="85"/>
    </row>
    <row r="841" spans="1:4">
      <c r="A841" s="92"/>
      <c r="B841" s="92"/>
      <c r="C841" s="109"/>
      <c r="D841" s="85"/>
    </row>
    <row r="842" spans="1:4">
      <c r="A842" s="92"/>
      <c r="B842" s="92"/>
      <c r="C842" s="109"/>
      <c r="D842" s="85"/>
    </row>
    <row r="843" spans="1:4">
      <c r="A843" s="92"/>
      <c r="B843" s="92"/>
      <c r="C843" s="109"/>
      <c r="D843" s="85"/>
    </row>
    <row r="844" spans="1:4">
      <c r="A844" s="92"/>
      <c r="B844" s="92"/>
      <c r="C844" s="109"/>
      <c r="D844" s="85"/>
    </row>
    <row r="845" spans="1:4">
      <c r="A845" s="92"/>
      <c r="B845" s="92"/>
      <c r="C845" s="109"/>
      <c r="D845" s="85"/>
    </row>
    <row r="846" spans="1:4">
      <c r="A846" s="92"/>
      <c r="B846" s="92"/>
      <c r="C846" s="109"/>
      <c r="D846" s="85"/>
    </row>
    <row r="847" spans="1:4">
      <c r="A847" s="92"/>
      <c r="B847" s="92"/>
      <c r="C847" s="109"/>
      <c r="D847" s="85"/>
    </row>
    <row r="848" spans="1:4">
      <c r="A848" s="92"/>
      <c r="B848" s="92"/>
      <c r="C848" s="109"/>
      <c r="D848" s="85"/>
    </row>
    <row r="849" spans="1:4">
      <c r="A849" s="92"/>
      <c r="B849" s="92"/>
      <c r="C849" s="109"/>
      <c r="D849" s="85"/>
    </row>
    <row r="850" spans="1:4">
      <c r="A850" s="92"/>
      <c r="B850" s="92"/>
      <c r="C850" s="109"/>
      <c r="D850" s="85"/>
    </row>
    <row r="851" spans="1:4">
      <c r="A851" s="92"/>
      <c r="B851" s="92"/>
      <c r="C851" s="109"/>
      <c r="D851" s="85"/>
    </row>
    <row r="852" spans="1:4">
      <c r="A852" s="92"/>
      <c r="B852" s="92"/>
      <c r="C852" s="109"/>
      <c r="D852" s="85"/>
    </row>
    <row r="853" spans="1:4">
      <c r="A853" s="92"/>
      <c r="B853" s="92"/>
      <c r="C853" s="109"/>
      <c r="D853" s="85"/>
    </row>
    <row r="854" spans="1:4">
      <c r="A854" s="92"/>
      <c r="B854" s="92"/>
      <c r="C854" s="109"/>
      <c r="D854" s="85"/>
    </row>
    <row r="855" spans="1:4">
      <c r="A855" s="92"/>
      <c r="B855" s="92"/>
      <c r="C855" s="109"/>
      <c r="D855" s="85"/>
    </row>
    <row r="856" spans="1:4">
      <c r="A856" s="92"/>
      <c r="B856" s="92"/>
      <c r="C856" s="109"/>
      <c r="D856" s="85"/>
    </row>
    <row r="857" spans="1:4">
      <c r="A857" s="92"/>
      <c r="B857" s="92"/>
      <c r="C857" s="109"/>
      <c r="D857" s="85"/>
    </row>
    <row r="858" spans="1:4">
      <c r="A858" s="92"/>
      <c r="B858" s="92"/>
      <c r="C858" s="109"/>
      <c r="D858" s="85"/>
    </row>
    <row r="859" spans="1:4">
      <c r="A859" s="92"/>
      <c r="B859" s="92"/>
      <c r="C859" s="109"/>
      <c r="D859" s="85"/>
    </row>
    <row r="860" spans="1:4">
      <c r="A860" s="92"/>
      <c r="B860" s="92"/>
      <c r="C860" s="109"/>
      <c r="D860" s="85"/>
    </row>
    <row r="861" spans="1:4">
      <c r="A861" s="92"/>
      <c r="B861" s="92"/>
      <c r="C861" s="109"/>
      <c r="D861" s="85"/>
    </row>
    <row r="862" spans="1:4">
      <c r="A862" s="92"/>
      <c r="B862" s="92"/>
      <c r="C862" s="109"/>
      <c r="D862" s="85"/>
    </row>
    <row r="863" spans="1:4">
      <c r="A863" s="92"/>
      <c r="B863" s="92"/>
      <c r="C863" s="109"/>
      <c r="D863" s="85"/>
    </row>
    <row r="864" spans="1:4">
      <c r="A864" s="92"/>
      <c r="B864" s="92"/>
      <c r="C864" s="109"/>
      <c r="D864" s="85"/>
    </row>
    <row r="865" spans="1:4">
      <c r="A865" s="92"/>
      <c r="B865" s="92"/>
      <c r="C865" s="109"/>
      <c r="D865" s="85"/>
    </row>
    <row r="866" spans="1:4">
      <c r="A866" s="92"/>
      <c r="B866" s="92"/>
      <c r="C866" s="109"/>
      <c r="D866" s="85"/>
    </row>
    <row r="867" spans="1:4">
      <c r="A867" s="92"/>
      <c r="B867" s="92"/>
      <c r="C867" s="109"/>
      <c r="D867" s="85"/>
    </row>
    <row r="868" spans="1:4">
      <c r="A868" s="92"/>
      <c r="B868" s="92"/>
      <c r="C868" s="109"/>
      <c r="D868" s="85"/>
    </row>
    <row r="869" spans="1:4">
      <c r="A869" s="92"/>
      <c r="B869" s="92"/>
      <c r="C869" s="109"/>
      <c r="D869" s="85"/>
    </row>
    <row r="870" spans="1:4">
      <c r="A870" s="92"/>
      <c r="B870" s="92"/>
      <c r="C870" s="109"/>
      <c r="D870" s="85"/>
    </row>
    <row r="871" spans="1:4">
      <c r="A871" s="92"/>
      <c r="B871" s="92"/>
      <c r="C871" s="109"/>
      <c r="D871" s="85"/>
    </row>
    <row r="872" spans="1:4">
      <c r="A872" s="92"/>
      <c r="B872" s="92"/>
      <c r="C872" s="109"/>
      <c r="D872" s="85"/>
    </row>
    <row r="873" spans="1:4">
      <c r="A873" s="92"/>
      <c r="B873" s="92"/>
      <c r="C873" s="109"/>
      <c r="D873" s="85"/>
    </row>
    <row r="874" spans="1:4">
      <c r="A874" s="92"/>
      <c r="B874" s="92"/>
      <c r="C874" s="109"/>
      <c r="D874" s="85"/>
    </row>
    <row r="875" spans="1:4">
      <c r="A875" s="92"/>
      <c r="B875" s="92"/>
      <c r="C875" s="109"/>
      <c r="D875" s="85"/>
    </row>
    <row r="876" spans="1:4">
      <c r="A876" s="92"/>
      <c r="B876" s="92"/>
      <c r="C876" s="109"/>
      <c r="D876" s="85"/>
    </row>
    <row r="877" spans="1:4">
      <c r="A877" s="92"/>
      <c r="B877" s="92"/>
      <c r="C877" s="109"/>
      <c r="D877" s="85"/>
    </row>
    <row r="878" spans="1:4">
      <c r="A878" s="92"/>
      <c r="B878" s="92"/>
      <c r="C878" s="109"/>
      <c r="D878" s="85"/>
    </row>
    <row r="879" spans="1:4">
      <c r="A879" s="92"/>
      <c r="B879" s="92"/>
      <c r="C879" s="109"/>
      <c r="D879" s="85"/>
    </row>
    <row r="880" spans="1:4">
      <c r="A880" s="92"/>
      <c r="B880" s="92"/>
      <c r="C880" s="109"/>
      <c r="D880" s="85"/>
    </row>
    <row r="881" spans="1:4">
      <c r="A881" s="92"/>
      <c r="B881" s="92"/>
      <c r="C881" s="109"/>
      <c r="D881" s="85"/>
    </row>
    <row r="882" spans="1:4">
      <c r="A882" s="92"/>
      <c r="B882" s="92"/>
      <c r="C882" s="109"/>
      <c r="D882" s="85"/>
    </row>
    <row r="883" spans="1:4">
      <c r="A883" s="92"/>
      <c r="B883" s="92"/>
      <c r="C883" s="109"/>
      <c r="D883" s="85"/>
    </row>
    <row r="884" spans="1:4">
      <c r="A884" s="92"/>
      <c r="B884" s="92"/>
      <c r="C884" s="109"/>
      <c r="D884" s="85"/>
    </row>
    <row r="885" spans="1:4">
      <c r="A885" s="92"/>
      <c r="B885" s="92"/>
      <c r="C885" s="109"/>
      <c r="D885" s="85"/>
    </row>
    <row r="886" spans="1:4">
      <c r="A886" s="92"/>
      <c r="B886" s="92"/>
      <c r="C886" s="109"/>
      <c r="D886" s="85"/>
    </row>
    <row r="887" spans="1:4">
      <c r="A887" s="92"/>
      <c r="B887" s="92"/>
      <c r="C887" s="109"/>
      <c r="D887" s="85"/>
    </row>
    <row r="888" spans="1:4">
      <c r="A888" s="92"/>
      <c r="B888" s="92"/>
      <c r="C888" s="109"/>
      <c r="D888" s="85"/>
    </row>
    <row r="889" spans="1:4">
      <c r="A889" s="92"/>
      <c r="B889" s="92"/>
      <c r="C889" s="109"/>
      <c r="D889" s="85"/>
    </row>
    <row r="890" spans="1:4">
      <c r="A890" s="92"/>
      <c r="B890" s="92"/>
      <c r="C890" s="109"/>
      <c r="D890" s="85"/>
    </row>
    <row r="891" spans="1:4">
      <c r="A891" s="92"/>
      <c r="B891" s="92"/>
      <c r="C891" s="109"/>
      <c r="D891" s="85"/>
    </row>
    <row r="892" spans="1:4">
      <c r="A892" s="92"/>
      <c r="B892" s="92"/>
      <c r="C892" s="109"/>
      <c r="D892" s="85"/>
    </row>
    <row r="893" spans="1:4">
      <c r="A893" s="92"/>
      <c r="B893" s="92"/>
      <c r="C893" s="109"/>
      <c r="D893" s="85"/>
    </row>
    <row r="894" spans="1:4">
      <c r="A894" s="92"/>
      <c r="B894" s="92"/>
      <c r="C894" s="109"/>
      <c r="D894" s="85"/>
    </row>
    <row r="895" spans="1:4">
      <c r="A895" s="92"/>
      <c r="B895" s="92"/>
      <c r="C895" s="109"/>
      <c r="D895" s="85"/>
    </row>
    <row r="896" spans="1:4">
      <c r="A896" s="92"/>
      <c r="B896" s="92"/>
      <c r="C896" s="109"/>
      <c r="D896" s="85"/>
    </row>
    <row r="897" spans="1:4">
      <c r="A897" s="92"/>
      <c r="B897" s="92"/>
      <c r="C897" s="109"/>
      <c r="D897" s="85"/>
    </row>
    <row r="898" spans="1:4">
      <c r="A898" s="92"/>
      <c r="B898" s="92"/>
      <c r="C898" s="109"/>
      <c r="D898" s="85"/>
    </row>
    <row r="899" spans="1:4">
      <c r="A899" s="92"/>
      <c r="B899" s="92"/>
      <c r="C899" s="109"/>
      <c r="D899" s="85"/>
    </row>
    <row r="900" spans="1:4">
      <c r="A900" s="92"/>
      <c r="B900" s="92"/>
      <c r="C900" s="109"/>
      <c r="D900" s="85"/>
    </row>
    <row r="901" spans="1:4">
      <c r="A901" s="92"/>
      <c r="B901" s="92"/>
      <c r="C901" s="109"/>
      <c r="D901" s="85"/>
    </row>
    <row r="902" spans="1:4">
      <c r="A902" s="92"/>
      <c r="B902" s="92"/>
      <c r="C902" s="109"/>
      <c r="D902" s="85"/>
    </row>
    <row r="903" spans="1:4">
      <c r="A903" s="92"/>
      <c r="B903" s="92"/>
      <c r="C903" s="109"/>
      <c r="D903" s="85"/>
    </row>
    <row r="904" spans="1:4">
      <c r="A904" s="92"/>
      <c r="B904" s="92"/>
      <c r="C904" s="109"/>
      <c r="D904" s="85"/>
    </row>
    <row r="905" spans="1:4">
      <c r="A905" s="92"/>
      <c r="B905" s="92"/>
      <c r="C905" s="109"/>
      <c r="D905" s="85"/>
    </row>
    <row r="906" spans="1:4">
      <c r="A906" s="92"/>
      <c r="B906" s="92"/>
      <c r="C906" s="109"/>
      <c r="D906" s="85"/>
    </row>
    <row r="907" spans="1:4">
      <c r="A907" s="92"/>
      <c r="B907" s="92"/>
      <c r="C907" s="109"/>
      <c r="D907" s="85"/>
    </row>
    <row r="908" spans="1:4">
      <c r="A908" s="92"/>
      <c r="B908" s="92"/>
      <c r="C908" s="109"/>
      <c r="D908" s="85"/>
    </row>
    <row r="909" spans="1:4">
      <c r="A909" s="92"/>
      <c r="B909" s="92"/>
      <c r="C909" s="109"/>
      <c r="D909" s="85"/>
    </row>
    <row r="910" spans="1:4">
      <c r="A910" s="92"/>
      <c r="B910" s="92"/>
      <c r="C910" s="109"/>
      <c r="D910" s="85"/>
    </row>
    <row r="911" spans="1:4">
      <c r="A911" s="92"/>
      <c r="B911" s="92"/>
      <c r="C911" s="109"/>
      <c r="D911" s="85"/>
    </row>
    <row r="912" spans="1:4">
      <c r="A912" s="92"/>
      <c r="B912" s="92"/>
      <c r="C912" s="109"/>
      <c r="D912" s="85"/>
    </row>
    <row r="913" spans="1:4">
      <c r="A913" s="92"/>
      <c r="B913" s="92"/>
      <c r="C913" s="109"/>
      <c r="D913" s="85"/>
    </row>
    <row r="914" spans="1:4">
      <c r="A914" s="92"/>
      <c r="B914" s="92"/>
      <c r="C914" s="109"/>
      <c r="D914" s="85"/>
    </row>
    <row r="915" spans="1:4">
      <c r="A915" s="92"/>
      <c r="B915" s="92"/>
      <c r="C915" s="109"/>
      <c r="D915" s="85"/>
    </row>
    <row r="916" spans="1:4">
      <c r="A916" s="92"/>
      <c r="B916" s="92"/>
      <c r="C916" s="109"/>
      <c r="D916" s="85"/>
    </row>
    <row r="917" spans="1:4">
      <c r="A917" s="92"/>
      <c r="B917" s="92"/>
      <c r="C917" s="109"/>
      <c r="D917" s="85"/>
    </row>
    <row r="918" spans="1:4">
      <c r="A918" s="92"/>
      <c r="B918" s="92"/>
      <c r="C918" s="109"/>
      <c r="D918" s="85"/>
    </row>
    <row r="919" spans="1:4">
      <c r="A919" s="92"/>
      <c r="B919" s="92"/>
      <c r="C919" s="109"/>
      <c r="D919" s="85"/>
    </row>
    <row r="920" spans="1:4">
      <c r="A920" s="92"/>
      <c r="B920" s="92"/>
      <c r="C920" s="109"/>
      <c r="D920" s="85"/>
    </row>
    <row r="921" spans="1:4">
      <c r="A921" s="92"/>
      <c r="B921" s="92"/>
      <c r="C921" s="109"/>
      <c r="D921" s="85"/>
    </row>
    <row r="922" spans="1:4">
      <c r="A922" s="92"/>
      <c r="B922" s="92"/>
      <c r="C922" s="109"/>
      <c r="D922" s="85"/>
    </row>
    <row r="923" spans="1:4">
      <c r="A923" s="92"/>
      <c r="B923" s="92"/>
      <c r="C923" s="109"/>
      <c r="D923" s="85"/>
    </row>
    <row r="924" spans="1:4">
      <c r="A924" s="92"/>
      <c r="B924" s="92"/>
      <c r="C924" s="109"/>
      <c r="D924" s="85"/>
    </row>
    <row r="925" spans="1:4">
      <c r="A925" s="92"/>
      <c r="B925" s="92"/>
      <c r="C925" s="109"/>
      <c r="D925" s="85"/>
    </row>
    <row r="926" spans="1:4">
      <c r="A926" s="92"/>
      <c r="B926" s="92"/>
      <c r="C926" s="109"/>
      <c r="D926" s="85"/>
    </row>
    <row r="927" spans="1:4">
      <c r="A927" s="92"/>
      <c r="B927" s="92"/>
      <c r="C927" s="109"/>
      <c r="D927" s="85"/>
    </row>
    <row r="928" spans="1:4">
      <c r="A928" s="92"/>
      <c r="B928" s="92"/>
      <c r="C928" s="109"/>
      <c r="D928" s="85"/>
    </row>
    <row r="929" spans="1:4">
      <c r="A929" s="92"/>
      <c r="B929" s="92"/>
      <c r="C929" s="109"/>
      <c r="D929" s="85"/>
    </row>
    <row r="930" spans="1:4">
      <c r="A930" s="92"/>
      <c r="B930" s="92"/>
      <c r="C930" s="109"/>
      <c r="D930" s="85"/>
    </row>
    <row r="931" spans="1:4">
      <c r="A931" s="92"/>
      <c r="B931" s="92"/>
      <c r="C931" s="109"/>
      <c r="D931" s="85"/>
    </row>
    <row r="932" spans="1:4">
      <c r="A932" s="92"/>
      <c r="B932" s="92"/>
      <c r="C932" s="109"/>
      <c r="D932" s="85"/>
    </row>
    <row r="933" spans="1:4">
      <c r="A933" s="92"/>
      <c r="B933" s="92"/>
      <c r="C933" s="109"/>
      <c r="D933" s="85"/>
    </row>
    <row r="934" spans="1:4">
      <c r="A934" s="92"/>
      <c r="B934" s="92"/>
      <c r="C934" s="109"/>
      <c r="D934" s="85"/>
    </row>
    <row r="935" spans="1:4">
      <c r="A935" s="92"/>
      <c r="B935" s="92"/>
      <c r="C935" s="109"/>
      <c r="D935" s="85"/>
    </row>
    <row r="936" spans="1:4">
      <c r="A936" s="92"/>
      <c r="B936" s="92"/>
      <c r="C936" s="109"/>
      <c r="D936" s="85"/>
    </row>
    <row r="937" spans="1:4">
      <c r="A937" s="92"/>
      <c r="B937" s="92"/>
      <c r="C937" s="109"/>
      <c r="D937" s="85"/>
    </row>
    <row r="938" spans="1:4">
      <c r="A938" s="92"/>
      <c r="B938" s="92"/>
      <c r="C938" s="109"/>
      <c r="D938" s="85"/>
    </row>
    <row r="939" spans="1:4">
      <c r="A939" s="92"/>
      <c r="B939" s="92"/>
      <c r="C939" s="109"/>
      <c r="D939" s="85"/>
    </row>
    <row r="940" spans="1:4">
      <c r="A940" s="92"/>
      <c r="B940" s="92"/>
      <c r="C940" s="109"/>
      <c r="D940" s="85"/>
    </row>
    <row r="941" spans="1:4">
      <c r="A941" s="92"/>
      <c r="B941" s="92"/>
      <c r="C941" s="109"/>
      <c r="D941" s="85"/>
    </row>
    <row r="942" spans="1:4">
      <c r="A942" s="92"/>
      <c r="B942" s="92"/>
      <c r="C942" s="109"/>
      <c r="D942" s="85"/>
    </row>
    <row r="943" spans="1:4">
      <c r="A943" s="92"/>
      <c r="B943" s="92"/>
      <c r="C943" s="109"/>
      <c r="D943" s="85"/>
    </row>
    <row r="944" spans="1:4">
      <c r="A944" s="92"/>
      <c r="B944" s="92"/>
      <c r="C944" s="109"/>
      <c r="D944" s="85"/>
    </row>
    <row r="945" spans="1:4">
      <c r="A945" s="92"/>
      <c r="B945" s="92"/>
      <c r="C945" s="109"/>
      <c r="D945" s="85"/>
    </row>
    <row r="946" spans="1:4">
      <c r="A946" s="92"/>
      <c r="B946" s="92"/>
      <c r="C946" s="109"/>
      <c r="D946" s="85"/>
    </row>
    <row r="947" spans="1:4">
      <c r="A947" s="92"/>
      <c r="B947" s="92"/>
      <c r="C947" s="109"/>
      <c r="D947" s="85"/>
    </row>
    <row r="948" spans="1:4">
      <c r="A948" s="92"/>
      <c r="B948" s="92"/>
      <c r="C948" s="109"/>
      <c r="D948" s="85"/>
    </row>
    <row r="949" spans="1:4">
      <c r="A949" s="92"/>
      <c r="B949" s="92"/>
      <c r="C949" s="109"/>
      <c r="D949" s="85"/>
    </row>
    <row r="950" spans="1:4">
      <c r="A950" s="92"/>
      <c r="B950" s="92"/>
      <c r="C950" s="109"/>
      <c r="D950" s="85"/>
    </row>
    <row r="951" spans="1:4">
      <c r="A951" s="92"/>
      <c r="B951" s="92"/>
      <c r="C951" s="109"/>
      <c r="D951" s="85"/>
    </row>
    <row r="952" spans="1:4">
      <c r="A952" s="92"/>
      <c r="B952" s="92"/>
      <c r="C952" s="109"/>
      <c r="D952" s="85"/>
    </row>
    <row r="953" spans="1:4">
      <c r="A953" s="92"/>
      <c r="B953" s="92"/>
      <c r="C953" s="109"/>
      <c r="D953" s="85"/>
    </row>
    <row r="954" spans="1:4">
      <c r="A954" s="92"/>
      <c r="B954" s="92"/>
      <c r="C954" s="109"/>
      <c r="D954" s="85"/>
    </row>
    <row r="955" spans="1:4">
      <c r="A955" s="92"/>
      <c r="B955" s="92"/>
      <c r="C955" s="109"/>
      <c r="D955" s="85"/>
    </row>
    <row r="956" spans="1:4">
      <c r="A956" s="92"/>
      <c r="B956" s="92"/>
      <c r="C956" s="109"/>
      <c r="D956" s="85"/>
    </row>
    <row r="957" spans="1:4">
      <c r="A957" s="92"/>
      <c r="B957" s="92"/>
      <c r="C957" s="109"/>
      <c r="D957" s="85"/>
    </row>
    <row r="958" spans="1:4">
      <c r="A958" s="92"/>
      <c r="B958" s="92"/>
      <c r="C958" s="109"/>
      <c r="D958" s="85"/>
    </row>
    <row r="959" spans="1:4">
      <c r="A959" s="92"/>
      <c r="B959" s="92"/>
      <c r="C959" s="109"/>
      <c r="D959" s="85"/>
    </row>
    <row r="960" spans="1:4">
      <c r="A960" s="92"/>
      <c r="B960" s="92"/>
      <c r="C960" s="109"/>
      <c r="D960" s="85"/>
    </row>
    <row r="961" spans="1:4">
      <c r="A961" s="92"/>
      <c r="B961" s="92"/>
      <c r="C961" s="109"/>
      <c r="D961" s="85"/>
    </row>
    <row r="962" spans="1:4">
      <c r="A962" s="92"/>
      <c r="B962" s="92"/>
      <c r="C962" s="109"/>
      <c r="D962" s="85"/>
    </row>
    <row r="963" spans="1:4">
      <c r="A963" s="92"/>
      <c r="B963" s="92"/>
      <c r="C963" s="109"/>
      <c r="D963" s="85"/>
    </row>
    <row r="964" spans="1:4">
      <c r="A964" s="92"/>
      <c r="B964" s="92"/>
      <c r="C964" s="109"/>
      <c r="D964" s="85"/>
    </row>
    <row r="965" spans="1:4">
      <c r="A965" s="92"/>
      <c r="B965" s="92"/>
      <c r="C965" s="109"/>
      <c r="D965" s="85"/>
    </row>
    <row r="966" spans="1:4">
      <c r="A966" s="92"/>
      <c r="B966" s="92"/>
      <c r="C966" s="109"/>
      <c r="D966" s="85"/>
    </row>
    <row r="967" spans="1:4">
      <c r="A967" s="92"/>
      <c r="B967" s="92"/>
      <c r="C967" s="109"/>
      <c r="D967" s="85"/>
    </row>
    <row r="968" spans="1:4">
      <c r="A968" s="92"/>
      <c r="B968" s="92"/>
      <c r="C968" s="109"/>
      <c r="D968" s="85"/>
    </row>
    <row r="969" spans="1:4">
      <c r="A969" s="92"/>
      <c r="B969" s="92"/>
      <c r="C969" s="109"/>
      <c r="D969" s="85"/>
    </row>
    <row r="970" spans="1:4">
      <c r="A970" s="92"/>
      <c r="B970" s="92"/>
      <c r="C970" s="109"/>
      <c r="D970" s="85"/>
    </row>
    <row r="971" spans="1:4">
      <c r="A971" s="92"/>
      <c r="B971" s="92"/>
      <c r="C971" s="109"/>
      <c r="D971" s="85"/>
    </row>
    <row r="972" spans="1:4">
      <c r="A972" s="92"/>
      <c r="B972" s="92"/>
      <c r="C972" s="109"/>
      <c r="D972" s="85"/>
    </row>
    <row r="973" spans="1:4">
      <c r="A973" s="92"/>
      <c r="B973" s="92"/>
      <c r="C973" s="109"/>
      <c r="D973" s="85"/>
    </row>
    <row r="974" spans="1:4">
      <c r="A974" s="92"/>
      <c r="B974" s="92"/>
      <c r="C974" s="109"/>
      <c r="D974" s="85"/>
    </row>
    <row r="975" spans="1:4">
      <c r="A975" s="92"/>
      <c r="B975" s="92"/>
      <c r="C975" s="109"/>
      <c r="D975" s="85"/>
    </row>
    <row r="976" spans="1:4">
      <c r="A976" s="92"/>
      <c r="B976" s="92"/>
      <c r="C976" s="109"/>
      <c r="D976" s="85"/>
    </row>
    <row r="977" spans="1:4">
      <c r="A977" s="92"/>
      <c r="B977" s="92"/>
      <c r="C977" s="109"/>
      <c r="D977" s="85"/>
    </row>
    <row r="978" spans="1:4">
      <c r="A978" s="92"/>
      <c r="B978" s="92"/>
      <c r="C978" s="109"/>
      <c r="D978" s="85"/>
    </row>
    <row r="979" spans="1:4">
      <c r="A979" s="92"/>
      <c r="B979" s="92"/>
      <c r="C979" s="109"/>
      <c r="D979" s="85"/>
    </row>
    <row r="980" spans="1:4">
      <c r="A980" s="92"/>
      <c r="B980" s="92"/>
      <c r="C980" s="109"/>
      <c r="D980" s="85"/>
    </row>
    <row r="981" spans="1:4">
      <c r="A981" s="92"/>
      <c r="B981" s="92"/>
      <c r="C981" s="109"/>
      <c r="D981" s="85"/>
    </row>
    <row r="982" spans="1:4">
      <c r="A982" s="92"/>
      <c r="B982" s="92"/>
      <c r="C982" s="109"/>
      <c r="D982" s="85"/>
    </row>
    <row r="983" spans="1:4">
      <c r="A983" s="92"/>
      <c r="B983" s="92"/>
      <c r="C983" s="109"/>
      <c r="D983" s="85"/>
    </row>
    <row r="984" spans="1:4">
      <c r="A984" s="92"/>
      <c r="B984" s="92"/>
      <c r="C984" s="109"/>
      <c r="D984" s="85"/>
    </row>
    <row r="985" spans="1:4">
      <c r="A985" s="92"/>
      <c r="B985" s="92"/>
      <c r="C985" s="109"/>
      <c r="D985" s="85"/>
    </row>
    <row r="986" spans="1:4">
      <c r="A986" s="92"/>
      <c r="B986" s="92"/>
      <c r="C986" s="109"/>
      <c r="D986" s="85"/>
    </row>
    <row r="987" spans="1:4">
      <c r="A987" s="92"/>
      <c r="B987" s="92"/>
      <c r="C987" s="109"/>
      <c r="D987" s="85"/>
    </row>
    <row r="988" spans="1:4">
      <c r="A988" s="92"/>
      <c r="B988" s="92"/>
      <c r="C988" s="109"/>
      <c r="D988" s="85"/>
    </row>
    <row r="989" spans="1:4">
      <c r="A989" s="92"/>
      <c r="B989" s="92"/>
      <c r="C989" s="109"/>
      <c r="D989" s="85"/>
    </row>
    <row r="990" spans="1:4">
      <c r="A990" s="92"/>
      <c r="B990" s="92"/>
      <c r="C990" s="109"/>
      <c r="D990" s="85"/>
    </row>
    <row r="991" spans="1:4">
      <c r="A991" s="92"/>
      <c r="B991" s="92"/>
      <c r="C991" s="109"/>
      <c r="D991" s="85"/>
    </row>
    <row r="992" spans="1:4">
      <c r="A992" s="92"/>
      <c r="B992" s="92"/>
      <c r="C992" s="109"/>
      <c r="D992" s="85"/>
    </row>
    <row r="993" spans="1:4">
      <c r="A993" s="92"/>
      <c r="B993" s="92"/>
      <c r="C993" s="109"/>
      <c r="D993" s="85"/>
    </row>
    <row r="994" spans="1:4">
      <c r="A994" s="92"/>
      <c r="B994" s="92"/>
      <c r="C994" s="109"/>
      <c r="D994" s="85"/>
    </row>
    <row r="995" spans="1:4">
      <c r="A995" s="92"/>
      <c r="B995" s="92"/>
      <c r="C995" s="109"/>
      <c r="D995" s="85"/>
    </row>
    <row r="996" spans="1:4">
      <c r="A996" s="92"/>
      <c r="B996" s="92"/>
      <c r="C996" s="109"/>
      <c r="D996" s="85"/>
    </row>
    <row r="997" spans="1:4">
      <c r="A997" s="92"/>
      <c r="B997" s="92"/>
      <c r="C997" s="109"/>
      <c r="D997" s="85"/>
    </row>
    <row r="998" spans="1:4">
      <c r="A998" s="92"/>
      <c r="B998" s="92"/>
      <c r="C998" s="109"/>
      <c r="D998" s="85"/>
    </row>
    <row r="999" spans="1:4">
      <c r="A999" s="92"/>
      <c r="B999" s="92"/>
      <c r="C999" s="109"/>
      <c r="D999" s="85"/>
    </row>
    <row r="1000" spans="1:4">
      <c r="A1000" s="92"/>
      <c r="B1000" s="92"/>
      <c r="C1000" s="109"/>
      <c r="D1000" s="85"/>
    </row>
    <row r="1001" spans="1:4">
      <c r="A1001" s="92"/>
      <c r="B1001" s="92"/>
      <c r="C1001" s="109"/>
      <c r="D1001" s="85"/>
    </row>
    <row r="1002" spans="1:4">
      <c r="A1002" s="92"/>
      <c r="B1002" s="92"/>
      <c r="C1002" s="109"/>
      <c r="D1002" s="85"/>
    </row>
    <row r="1003" spans="1:4">
      <c r="A1003" s="92"/>
      <c r="B1003" s="92"/>
      <c r="C1003" s="109"/>
      <c r="D1003" s="85"/>
    </row>
    <row r="1004" spans="1:4">
      <c r="A1004" s="92"/>
      <c r="B1004" s="92"/>
      <c r="C1004" s="109"/>
      <c r="D1004" s="85"/>
    </row>
    <row r="1005" spans="1:4">
      <c r="A1005" s="92"/>
      <c r="B1005" s="92"/>
      <c r="C1005" s="109"/>
      <c r="D1005" s="85"/>
    </row>
    <row r="1006" spans="1:4">
      <c r="A1006" s="92"/>
      <c r="B1006" s="92"/>
      <c r="C1006" s="109"/>
      <c r="D1006" s="85"/>
    </row>
    <row r="1007" spans="1:4">
      <c r="A1007" s="92"/>
      <c r="B1007" s="92"/>
      <c r="C1007" s="109"/>
      <c r="D1007" s="85"/>
    </row>
    <row r="1008" spans="1:4">
      <c r="A1008" s="92"/>
      <c r="B1008" s="92"/>
      <c r="C1008" s="109"/>
      <c r="D1008" s="85"/>
    </row>
    <row r="1009" spans="1:4">
      <c r="A1009" s="92"/>
      <c r="B1009" s="92"/>
      <c r="C1009" s="109"/>
      <c r="D1009" s="85"/>
    </row>
    <row r="1010" spans="1:4">
      <c r="A1010" s="92"/>
      <c r="B1010" s="92"/>
      <c r="C1010" s="109"/>
      <c r="D1010" s="85"/>
    </row>
    <row r="1011" spans="1:4">
      <c r="A1011" s="92"/>
      <c r="B1011" s="92"/>
      <c r="C1011" s="109"/>
      <c r="D1011" s="85"/>
    </row>
    <row r="1012" spans="1:4">
      <c r="A1012" s="92"/>
      <c r="B1012" s="92"/>
      <c r="C1012" s="109"/>
      <c r="D1012" s="85"/>
    </row>
    <row r="1013" spans="1:4">
      <c r="A1013" s="92"/>
      <c r="B1013" s="92"/>
      <c r="C1013" s="109"/>
      <c r="D1013" s="85"/>
    </row>
    <row r="1014" spans="1:4">
      <c r="A1014" s="92"/>
      <c r="B1014" s="92"/>
      <c r="C1014" s="109"/>
      <c r="D1014" s="85"/>
    </row>
    <row r="1015" spans="1:4">
      <c r="A1015" s="92"/>
      <c r="B1015" s="92"/>
      <c r="C1015" s="109"/>
      <c r="D1015" s="85"/>
    </row>
    <row r="1016" spans="1:4">
      <c r="A1016" s="92"/>
      <c r="B1016" s="92"/>
      <c r="C1016" s="109"/>
      <c r="D1016" s="85"/>
    </row>
    <row r="1017" spans="1:4">
      <c r="A1017" s="92"/>
      <c r="B1017" s="92"/>
      <c r="C1017" s="109"/>
      <c r="D1017" s="85"/>
    </row>
    <row r="1018" spans="1:4">
      <c r="A1018" s="92"/>
      <c r="B1018" s="92"/>
      <c r="C1018" s="109"/>
      <c r="D1018" s="85"/>
    </row>
    <row r="1019" spans="1:4">
      <c r="A1019" s="92"/>
      <c r="B1019" s="92"/>
      <c r="C1019" s="109"/>
      <c r="D1019" s="85"/>
    </row>
    <row r="1020" spans="1:4">
      <c r="A1020" s="92"/>
      <c r="B1020" s="92"/>
      <c r="C1020" s="109"/>
      <c r="D1020" s="85"/>
    </row>
    <row r="1021" spans="1:4">
      <c r="A1021" s="92"/>
      <c r="B1021" s="92"/>
      <c r="C1021" s="109"/>
      <c r="D1021" s="85"/>
    </row>
    <row r="1022" spans="1:4">
      <c r="A1022" s="92"/>
      <c r="B1022" s="92"/>
      <c r="C1022" s="109"/>
      <c r="D1022" s="85"/>
    </row>
  </sheetData>
  <mergeCells count="18">
    <mergeCell ref="A63:D63"/>
    <mergeCell ref="A12:A13"/>
    <mergeCell ref="A14:A16"/>
    <mergeCell ref="A18:V18"/>
    <mergeCell ref="A20:A21"/>
    <mergeCell ref="A25:V25"/>
    <mergeCell ref="A27:A28"/>
    <mergeCell ref="A31:A32"/>
    <mergeCell ref="A8:A9"/>
    <mergeCell ref="A10:A11"/>
    <mergeCell ref="A34:V34"/>
    <mergeCell ref="A40:V40"/>
    <mergeCell ref="A48:A49"/>
    <mergeCell ref="A1:V1"/>
    <mergeCell ref="A2:V2"/>
    <mergeCell ref="A3:V3"/>
    <mergeCell ref="A4:V4"/>
    <mergeCell ref="A6:A7"/>
  </mergeCells>
  <phoneticPr fontId="5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93"/>
  <sheetViews>
    <sheetView workbookViewId="0"/>
  </sheetViews>
  <sheetFormatPr defaultColWidth="12.5703125" defaultRowHeight="15.75" customHeight="1"/>
  <cols>
    <col min="1" max="1" width="18.85546875" customWidth="1"/>
    <col min="4" max="4" width="25" customWidth="1"/>
  </cols>
  <sheetData>
    <row r="1" spans="1:4" ht="15.75" customHeight="1">
      <c r="A1" s="113" t="s">
        <v>6292</v>
      </c>
      <c r="B1" s="114" t="s">
        <v>6056</v>
      </c>
      <c r="C1" s="115" t="s">
        <v>6057</v>
      </c>
      <c r="D1" s="116" t="s">
        <v>6293</v>
      </c>
    </row>
    <row r="2" spans="1:4" ht="15.75" customHeight="1">
      <c r="A2" s="117"/>
      <c r="B2" s="118"/>
      <c r="C2" s="119"/>
      <c r="D2" s="120"/>
    </row>
    <row r="3" spans="1:4" ht="15.75" customHeight="1">
      <c r="A3" s="113" t="s">
        <v>6294</v>
      </c>
      <c r="B3" s="114" t="s">
        <v>6073</v>
      </c>
      <c r="C3" s="115" t="s">
        <v>6214</v>
      </c>
      <c r="D3" s="116" t="s">
        <v>6295</v>
      </c>
    </row>
    <row r="4" spans="1:4" ht="15.75" customHeight="1">
      <c r="A4" s="117"/>
      <c r="B4" s="118"/>
      <c r="C4" s="119"/>
      <c r="D4" s="116"/>
    </row>
    <row r="5" spans="1:4" ht="15.75" customHeight="1">
      <c r="A5" s="113" t="s">
        <v>6051</v>
      </c>
      <c r="B5" s="114" t="s">
        <v>6052</v>
      </c>
      <c r="C5" s="115" t="s">
        <v>6053</v>
      </c>
      <c r="D5" s="116" t="s">
        <v>6296</v>
      </c>
    </row>
    <row r="6" spans="1:4" ht="15.75" customHeight="1">
      <c r="A6" s="117"/>
      <c r="B6" s="118"/>
      <c r="C6" s="119"/>
      <c r="D6" s="116"/>
    </row>
    <row r="7" spans="1:4" ht="15.75" customHeight="1">
      <c r="A7" s="113" t="s">
        <v>6297</v>
      </c>
      <c r="B7" s="114" t="s">
        <v>6069</v>
      </c>
      <c r="C7" s="115" t="s">
        <v>6070</v>
      </c>
      <c r="D7" s="116" t="s">
        <v>6298</v>
      </c>
    </row>
    <row r="8" spans="1:4" ht="15.75" customHeight="1">
      <c r="A8" s="117"/>
      <c r="B8" s="118"/>
      <c r="C8" s="119"/>
      <c r="D8" s="120"/>
    </row>
    <row r="9" spans="1:4" ht="15.75" customHeight="1">
      <c r="A9" s="121" t="s">
        <v>6047</v>
      </c>
      <c r="B9" s="114" t="s">
        <v>6048</v>
      </c>
      <c r="C9" s="121" t="s">
        <v>6049</v>
      </c>
      <c r="D9" s="116" t="s">
        <v>6299</v>
      </c>
    </row>
    <row r="10" spans="1:4" ht="15.75" customHeight="1">
      <c r="A10" s="122"/>
      <c r="B10" s="118"/>
      <c r="C10" s="122"/>
      <c r="D10" s="120"/>
    </row>
    <row r="11" spans="1:4" ht="15.75" customHeight="1">
      <c r="A11" s="113" t="s">
        <v>6059</v>
      </c>
      <c r="B11" s="114" t="s">
        <v>6060</v>
      </c>
      <c r="C11" s="115" t="s">
        <v>6061</v>
      </c>
      <c r="D11" s="116" t="s">
        <v>6300</v>
      </c>
    </row>
    <row r="12" spans="1:4" ht="15.75" customHeight="1">
      <c r="A12" s="117"/>
      <c r="B12" s="118"/>
      <c r="C12" s="119"/>
      <c r="D12" s="120"/>
    </row>
    <row r="13" spans="1:4" ht="15.75" customHeight="1">
      <c r="A13" s="115" t="s">
        <v>6301</v>
      </c>
      <c r="B13" s="114" t="s">
        <v>6090</v>
      </c>
      <c r="C13" s="115" t="s">
        <v>6091</v>
      </c>
      <c r="D13" s="116" t="s">
        <v>6302</v>
      </c>
    </row>
    <row r="14" spans="1:4" ht="15.75" customHeight="1">
      <c r="A14" s="119"/>
      <c r="B14" s="118"/>
      <c r="C14" s="119"/>
      <c r="D14" s="120"/>
    </row>
    <row r="15" spans="1:4" ht="15.75" customHeight="1">
      <c r="A15" s="115" t="s">
        <v>6303</v>
      </c>
      <c r="B15" s="114" t="s">
        <v>6081</v>
      </c>
      <c r="C15" s="115" t="s">
        <v>6082</v>
      </c>
      <c r="D15" s="116" t="s">
        <v>6304</v>
      </c>
    </row>
    <row r="16" spans="1:4" ht="15.75" customHeight="1">
      <c r="A16" s="119"/>
      <c r="B16" s="118"/>
      <c r="C16" s="119"/>
      <c r="D16" s="120"/>
    </row>
    <row r="17" spans="1:4" ht="15.75" customHeight="1">
      <c r="A17" s="115" t="s">
        <v>6305</v>
      </c>
      <c r="B17" s="114" t="s">
        <v>6094</v>
      </c>
      <c r="C17" s="115" t="s">
        <v>6095</v>
      </c>
      <c r="D17" s="116" t="s">
        <v>6306</v>
      </c>
    </row>
    <row r="18" spans="1:4" ht="15.75" customHeight="1">
      <c r="A18" s="119"/>
      <c r="B18" s="118"/>
      <c r="C18" s="119"/>
      <c r="D18" s="120"/>
    </row>
    <row r="19" spans="1:4" ht="15.75" customHeight="1">
      <c r="A19" s="115" t="s">
        <v>6307</v>
      </c>
      <c r="B19" s="114" t="s">
        <v>6085</v>
      </c>
      <c r="C19" s="115" t="s">
        <v>6225</v>
      </c>
      <c r="D19" s="116" t="s">
        <v>6308</v>
      </c>
    </row>
    <row r="20" spans="1:4" ht="15.75" customHeight="1">
      <c r="A20" s="119"/>
      <c r="B20" s="118"/>
      <c r="C20" s="119"/>
      <c r="D20" s="120"/>
    </row>
    <row r="21" spans="1:4" ht="15.75" customHeight="1">
      <c r="A21" s="115" t="s">
        <v>6063</v>
      </c>
      <c r="B21" s="114" t="s">
        <v>6064</v>
      </c>
      <c r="C21" s="115" t="s">
        <v>6065</v>
      </c>
      <c r="D21" s="116" t="s">
        <v>6309</v>
      </c>
    </row>
    <row r="22" spans="1:4" ht="15.75" customHeight="1">
      <c r="A22" s="119"/>
      <c r="B22" s="118"/>
      <c r="C22" s="119"/>
      <c r="D22" s="120"/>
    </row>
    <row r="23" spans="1:4" ht="15.75" customHeight="1">
      <c r="A23" s="115" t="s">
        <v>6125</v>
      </c>
      <c r="B23" s="114" t="s">
        <v>6126</v>
      </c>
      <c r="C23" s="115" t="s">
        <v>6127</v>
      </c>
      <c r="D23" s="116" t="s">
        <v>6310</v>
      </c>
    </row>
    <row r="24" spans="1:4" ht="15.75" customHeight="1">
      <c r="A24" s="119"/>
      <c r="B24" s="118"/>
      <c r="C24" s="119"/>
      <c r="D24" s="120"/>
    </row>
    <row r="25" spans="1:4" ht="15.75" customHeight="1">
      <c r="A25" s="115" t="s">
        <v>6311</v>
      </c>
      <c r="B25" s="114" t="s">
        <v>6247</v>
      </c>
      <c r="C25" s="115" t="s">
        <v>6248</v>
      </c>
      <c r="D25" s="116" t="s">
        <v>6312</v>
      </c>
    </row>
    <row r="26" spans="1:4" ht="15.75" customHeight="1">
      <c r="A26" s="119"/>
      <c r="B26" s="118"/>
      <c r="C26" s="119"/>
      <c r="D26" s="120"/>
    </row>
    <row r="27" spans="1:4" ht="15.75" customHeight="1">
      <c r="A27" s="115" t="s">
        <v>6313</v>
      </c>
      <c r="B27" s="114" t="s">
        <v>6116</v>
      </c>
      <c r="C27" s="115" t="s">
        <v>6251</v>
      </c>
      <c r="D27" s="116" t="s">
        <v>6314</v>
      </c>
    </row>
    <row r="28" spans="1:4" ht="15.75" customHeight="1">
      <c r="A28" s="119"/>
      <c r="B28" s="118"/>
      <c r="C28" s="119"/>
      <c r="D28" s="120"/>
    </row>
    <row r="29" spans="1:4" ht="15.75" customHeight="1">
      <c r="A29" s="115" t="s">
        <v>6315</v>
      </c>
      <c r="B29" s="114" t="s">
        <v>6077</v>
      </c>
      <c r="C29" s="115" t="s">
        <v>6078</v>
      </c>
      <c r="D29" s="116" t="s">
        <v>6316</v>
      </c>
    </row>
    <row r="30" spans="1:4" ht="15.75" customHeight="1">
      <c r="A30" s="119"/>
      <c r="B30" s="118"/>
      <c r="C30" s="119"/>
      <c r="D30" s="120"/>
    </row>
    <row r="31" spans="1:4" ht="15.75" customHeight="1">
      <c r="A31" s="115" t="s">
        <v>6317</v>
      </c>
      <c r="B31" s="114" t="s">
        <v>6100</v>
      </c>
      <c r="C31" s="115" t="s">
        <v>6236</v>
      </c>
      <c r="D31" s="116" t="s">
        <v>6318</v>
      </c>
    </row>
    <row r="32" spans="1:4" ht="15.75" customHeight="1">
      <c r="A32" s="119"/>
      <c r="B32" s="118"/>
      <c r="C32" s="119"/>
      <c r="D32" s="120"/>
    </row>
    <row r="33" spans="1:4" ht="15.75" customHeight="1">
      <c r="A33" s="115" t="s">
        <v>6319</v>
      </c>
      <c r="B33" s="114" t="s">
        <v>6104</v>
      </c>
      <c r="C33" s="115" t="s">
        <v>6105</v>
      </c>
      <c r="D33" s="116" t="s">
        <v>6320</v>
      </c>
    </row>
    <row r="34" spans="1:4" ht="15.75" customHeight="1">
      <c r="A34" s="119"/>
      <c r="B34" s="119"/>
      <c r="C34" s="119"/>
      <c r="D34" s="120"/>
    </row>
    <row r="35" spans="1:4" ht="15.75" customHeight="1">
      <c r="A35" s="115" t="s">
        <v>6321</v>
      </c>
      <c r="B35" s="114" t="s">
        <v>6322</v>
      </c>
      <c r="C35" s="115" t="s">
        <v>6091</v>
      </c>
      <c r="D35" s="116" t="s">
        <v>6323</v>
      </c>
    </row>
    <row r="36" spans="1:4" ht="15.75" customHeight="1">
      <c r="A36" s="119"/>
      <c r="B36" s="119"/>
      <c r="C36" s="119"/>
      <c r="D36" s="120"/>
    </row>
    <row r="37" spans="1:4" ht="15.75" customHeight="1">
      <c r="A37" s="119"/>
      <c r="B37" s="119"/>
      <c r="C37" s="119"/>
      <c r="D37" s="120"/>
    </row>
    <row r="38" spans="1:4" ht="15.75" customHeight="1">
      <c r="A38" s="119"/>
      <c r="B38" s="119"/>
      <c r="C38" s="119"/>
      <c r="D38" s="120"/>
    </row>
    <row r="39" spans="1:4" ht="15.75" customHeight="1">
      <c r="A39" s="119"/>
      <c r="B39" s="119"/>
      <c r="C39" s="119"/>
      <c r="D39" s="123"/>
    </row>
    <row r="40" spans="1:4" ht="15.75" customHeight="1">
      <c r="A40" s="119"/>
      <c r="B40" s="119"/>
      <c r="C40" s="119"/>
      <c r="D40" s="120"/>
    </row>
    <row r="41" spans="1:4" ht="15.75" customHeight="1">
      <c r="A41" s="119"/>
      <c r="B41" s="119"/>
      <c r="C41" s="119"/>
      <c r="D41" s="120"/>
    </row>
    <row r="42" spans="1:4" ht="15.75" customHeight="1">
      <c r="A42" s="119"/>
      <c r="B42" s="119"/>
      <c r="C42" s="119"/>
      <c r="D42" s="120"/>
    </row>
    <row r="43" spans="1:4" ht="15.75" customHeight="1">
      <c r="A43" s="119"/>
      <c r="B43" s="119"/>
      <c r="C43" s="119"/>
      <c r="D43" s="120"/>
    </row>
    <row r="44" spans="1:4" ht="15.75" customHeight="1">
      <c r="A44" s="119"/>
      <c r="B44" s="119"/>
      <c r="C44" s="119"/>
      <c r="D44" s="120"/>
    </row>
    <row r="45" spans="1:4" ht="15.75" customHeight="1">
      <c r="A45" s="119"/>
      <c r="B45" s="119"/>
      <c r="C45" s="119"/>
      <c r="D45" s="120"/>
    </row>
    <row r="46" spans="1:4" ht="15.75" customHeight="1">
      <c r="A46" s="119"/>
      <c r="B46" s="119"/>
      <c r="C46" s="119"/>
      <c r="D46" s="120"/>
    </row>
    <row r="47" spans="1:4" ht="15.75" customHeight="1">
      <c r="A47" s="119"/>
      <c r="B47" s="119"/>
      <c r="C47" s="119"/>
      <c r="D47" s="120"/>
    </row>
    <row r="48" spans="1:4" ht="15.75" customHeight="1">
      <c r="A48" s="119"/>
      <c r="B48" s="119"/>
      <c r="C48" s="119"/>
      <c r="D48" s="120"/>
    </row>
    <row r="49" spans="1:4" ht="15.75" customHeight="1">
      <c r="A49" s="115" t="s">
        <v>6324</v>
      </c>
      <c r="B49" s="114" t="s">
        <v>6325</v>
      </c>
      <c r="C49" s="124" t="s">
        <v>6326</v>
      </c>
      <c r="D49" s="116" t="s">
        <v>6327</v>
      </c>
    </row>
    <row r="50" spans="1:4" ht="15.75" customHeight="1">
      <c r="A50" s="119"/>
      <c r="B50" s="118"/>
      <c r="C50" s="125"/>
      <c r="D50" s="120"/>
    </row>
    <row r="51" spans="1:4" ht="15.75" customHeight="1">
      <c r="A51" s="115" t="s">
        <v>6328</v>
      </c>
      <c r="B51" s="114" t="s">
        <v>6329</v>
      </c>
      <c r="C51" s="124" t="s">
        <v>6330</v>
      </c>
      <c r="D51" s="116" t="s">
        <v>6331</v>
      </c>
    </row>
    <row r="52" spans="1:4" ht="15.75" customHeight="1">
      <c r="A52" s="119"/>
      <c r="B52" s="118"/>
      <c r="C52" s="125"/>
      <c r="D52" s="120"/>
    </row>
    <row r="53" spans="1:4" ht="15.75" customHeight="1">
      <c r="A53" s="115" t="s">
        <v>6332</v>
      </c>
      <c r="B53" s="114" t="s">
        <v>6333</v>
      </c>
      <c r="C53" s="124" t="s">
        <v>6334</v>
      </c>
      <c r="D53" s="116" t="s">
        <v>6335</v>
      </c>
    </row>
    <row r="54" spans="1:4" ht="15.75" customHeight="1">
      <c r="A54" s="119"/>
      <c r="B54" s="118"/>
      <c r="C54" s="125"/>
      <c r="D54" s="120"/>
    </row>
    <row r="55" spans="1:4" ht="15.75" customHeight="1">
      <c r="A55" s="115" t="s">
        <v>6336</v>
      </c>
      <c r="B55" s="114" t="s">
        <v>6337</v>
      </c>
      <c r="C55" s="124" t="s">
        <v>6338</v>
      </c>
      <c r="D55" s="116" t="s">
        <v>6339</v>
      </c>
    </row>
    <row r="56" spans="1:4" ht="15.75" customHeight="1">
      <c r="A56" s="119"/>
      <c r="B56" s="118"/>
      <c r="C56" s="125"/>
      <c r="D56" s="120"/>
    </row>
    <row r="57" spans="1:4" ht="15.75" customHeight="1">
      <c r="A57" s="115" t="s">
        <v>6167</v>
      </c>
      <c r="B57" s="114" t="s">
        <v>6279</v>
      </c>
      <c r="C57" s="115" t="s">
        <v>6280</v>
      </c>
      <c r="D57" s="116" t="s">
        <v>6340</v>
      </c>
    </row>
    <row r="58" spans="1:4" ht="15.75" customHeight="1">
      <c r="A58" s="119"/>
      <c r="B58" s="118"/>
      <c r="C58" s="119"/>
      <c r="D58" s="120"/>
    </row>
    <row r="59" spans="1:4" ht="15.75" customHeight="1">
      <c r="A59" s="115" t="s">
        <v>6341</v>
      </c>
      <c r="B59" s="114" t="s">
        <v>6152</v>
      </c>
      <c r="C59" s="115" t="s">
        <v>6153</v>
      </c>
      <c r="D59" s="116" t="s">
        <v>6342</v>
      </c>
    </row>
    <row r="60" spans="1:4" ht="15.75" customHeight="1">
      <c r="A60" s="119"/>
      <c r="B60" s="118"/>
      <c r="C60" s="119"/>
      <c r="D60" s="120"/>
    </row>
    <row r="61" spans="1:4" ht="15.75" customHeight="1">
      <c r="A61" s="115" t="s">
        <v>6341</v>
      </c>
      <c r="B61" s="114" t="s">
        <v>6149</v>
      </c>
      <c r="C61" s="115" t="s">
        <v>6150</v>
      </c>
      <c r="D61" s="116" t="s">
        <v>6343</v>
      </c>
    </row>
    <row r="62" spans="1:4" ht="15.75" customHeight="1">
      <c r="A62" s="119"/>
      <c r="B62" s="118"/>
      <c r="C62" s="119"/>
      <c r="D62" s="120"/>
    </row>
    <row r="63" spans="1:4" ht="15.75" customHeight="1">
      <c r="A63" s="115" t="s">
        <v>6344</v>
      </c>
      <c r="B63" s="114" t="s">
        <v>6345</v>
      </c>
      <c r="C63" s="115" t="s">
        <v>6153</v>
      </c>
      <c r="D63" s="116" t="s">
        <v>6346</v>
      </c>
    </row>
    <row r="64" spans="1:4" ht="15.75" customHeight="1">
      <c r="A64" s="119"/>
      <c r="B64" s="118"/>
      <c r="C64" s="119"/>
      <c r="D64" s="120"/>
    </row>
    <row r="65" spans="1:4" ht="15.75" customHeight="1">
      <c r="A65" s="115" t="s">
        <v>6347</v>
      </c>
      <c r="B65" s="114" t="s">
        <v>6348</v>
      </c>
      <c r="C65" s="115" t="s">
        <v>6150</v>
      </c>
      <c r="D65" s="116" t="s">
        <v>6349</v>
      </c>
    </row>
    <row r="66" spans="1:4" ht="15.75" customHeight="1">
      <c r="A66" s="119"/>
      <c r="B66" s="118"/>
      <c r="C66" s="119"/>
      <c r="D66" s="120"/>
    </row>
    <row r="67" spans="1:4" ht="15.75" customHeight="1">
      <c r="A67" s="115" t="s">
        <v>6171</v>
      </c>
      <c r="B67" s="114" t="s">
        <v>6172</v>
      </c>
      <c r="C67" s="115" t="s">
        <v>6173</v>
      </c>
      <c r="D67" s="116" t="s">
        <v>6350</v>
      </c>
    </row>
    <row r="68" spans="1:4" ht="15.75" customHeight="1">
      <c r="A68" s="119"/>
      <c r="B68" s="118"/>
      <c r="C68" s="119"/>
      <c r="D68" s="120"/>
    </row>
    <row r="69" spans="1:4" ht="15.75" customHeight="1">
      <c r="A69" s="115" t="s">
        <v>6351</v>
      </c>
      <c r="B69" s="114" t="s">
        <v>6352</v>
      </c>
      <c r="C69" s="115" t="s">
        <v>6353</v>
      </c>
      <c r="D69" s="116" t="s">
        <v>6354</v>
      </c>
    </row>
    <row r="70" spans="1:4" ht="15.75" customHeight="1">
      <c r="A70" s="119"/>
      <c r="B70" s="118"/>
      <c r="C70" s="119"/>
      <c r="D70" s="120"/>
    </row>
    <row r="71" spans="1:4" ht="15.75" customHeight="1">
      <c r="A71" s="115" t="s">
        <v>6355</v>
      </c>
      <c r="B71" s="114" t="s">
        <v>6356</v>
      </c>
      <c r="C71" s="115" t="s">
        <v>6357</v>
      </c>
      <c r="D71" s="116" t="s">
        <v>6358</v>
      </c>
    </row>
    <row r="72" spans="1:4" ht="15.75" customHeight="1">
      <c r="A72" s="119"/>
      <c r="B72" s="118"/>
      <c r="C72" s="119"/>
      <c r="D72" s="120"/>
    </row>
    <row r="73" spans="1:4" ht="15.75" customHeight="1">
      <c r="A73" s="115" t="s">
        <v>6359</v>
      </c>
      <c r="B73" s="114" t="s">
        <v>6360</v>
      </c>
      <c r="C73" s="115" t="s">
        <v>6361</v>
      </c>
      <c r="D73" s="116" t="s">
        <v>6362</v>
      </c>
    </row>
    <row r="74" spans="1:4" ht="15.75" customHeight="1">
      <c r="A74" s="119"/>
      <c r="B74" s="118"/>
      <c r="C74" s="119"/>
      <c r="D74" s="120"/>
    </row>
    <row r="75" spans="1:4" ht="15.75" customHeight="1">
      <c r="A75" s="115" t="s">
        <v>6363</v>
      </c>
      <c r="B75" s="114" t="s">
        <v>6364</v>
      </c>
      <c r="C75" s="115" t="s">
        <v>6146</v>
      </c>
      <c r="D75" s="116" t="s">
        <v>6365</v>
      </c>
    </row>
    <row r="76" spans="1:4" ht="15.75" customHeight="1">
      <c r="A76" s="119"/>
      <c r="B76" s="118"/>
      <c r="C76" s="119"/>
      <c r="D76" s="120"/>
    </row>
    <row r="77" spans="1:4" ht="15.75" customHeight="1">
      <c r="A77" s="115" t="s">
        <v>6140</v>
      </c>
      <c r="B77" s="114" t="s">
        <v>6366</v>
      </c>
      <c r="C77" s="115" t="s">
        <v>6142</v>
      </c>
      <c r="D77" s="116" t="s">
        <v>6367</v>
      </c>
    </row>
    <row r="78" spans="1:4" ht="15.75" customHeight="1">
      <c r="A78" s="119"/>
      <c r="B78" s="118"/>
      <c r="C78" s="119"/>
      <c r="D78" s="120"/>
    </row>
    <row r="79" spans="1:4" ht="15.75" customHeight="1">
      <c r="A79" s="115" t="s">
        <v>6261</v>
      </c>
      <c r="B79" s="114" t="s">
        <v>6131</v>
      </c>
      <c r="C79" s="115" t="s">
        <v>6057</v>
      </c>
      <c r="D79" s="116" t="s">
        <v>6368</v>
      </c>
    </row>
    <row r="80" spans="1:4" ht="15.75" customHeight="1">
      <c r="A80" s="119"/>
      <c r="B80" s="118"/>
      <c r="C80" s="119"/>
      <c r="D80" s="120"/>
    </row>
    <row r="81" spans="1:4" ht="15.75" customHeight="1">
      <c r="A81" s="115" t="s">
        <v>6369</v>
      </c>
      <c r="B81" s="114" t="s">
        <v>6156</v>
      </c>
      <c r="C81" s="115" t="s">
        <v>6157</v>
      </c>
      <c r="D81" s="116" t="s">
        <v>6370</v>
      </c>
    </row>
    <row r="82" spans="1:4" ht="15.75" customHeight="1">
      <c r="A82" s="119"/>
      <c r="B82" s="118"/>
      <c r="C82" s="119"/>
      <c r="D82" s="120"/>
    </row>
    <row r="83" spans="1:4" ht="15.75" customHeight="1">
      <c r="A83" s="115" t="s">
        <v>808</v>
      </c>
      <c r="B83" s="114" t="s">
        <v>6371</v>
      </c>
      <c r="C83" s="119"/>
      <c r="D83" s="116" t="s">
        <v>6372</v>
      </c>
    </row>
    <row r="84" spans="1:4" ht="15.75" customHeight="1">
      <c r="A84" s="119"/>
      <c r="B84" s="118"/>
      <c r="C84" s="119"/>
      <c r="D84" s="120"/>
    </row>
    <row r="85" spans="1:4" ht="15.75" customHeight="1">
      <c r="A85" s="115" t="s">
        <v>6159</v>
      </c>
      <c r="B85" s="114" t="s">
        <v>6373</v>
      </c>
      <c r="C85" s="115" t="s">
        <v>6161</v>
      </c>
      <c r="D85" s="116" t="s">
        <v>6374</v>
      </c>
    </row>
    <row r="86" spans="1:4" ht="15.75" customHeight="1">
      <c r="A86" s="119"/>
      <c r="B86" s="118"/>
      <c r="C86" s="119"/>
      <c r="D86" s="120"/>
    </row>
    <row r="87" spans="1:4" ht="15.75" customHeight="1">
      <c r="A87" s="115" t="s">
        <v>6163</v>
      </c>
      <c r="B87" s="114" t="s">
        <v>6375</v>
      </c>
      <c r="C87" s="115" t="s">
        <v>6165</v>
      </c>
      <c r="D87" s="116" t="s">
        <v>6376</v>
      </c>
    </row>
    <row r="88" spans="1:4" ht="15.75" customHeight="1">
      <c r="A88" s="119"/>
      <c r="B88" s="118"/>
      <c r="C88" s="119"/>
      <c r="D88" s="120"/>
    </row>
    <row r="89" spans="1:4" ht="15.75" customHeight="1">
      <c r="A89" s="115" t="s">
        <v>6377</v>
      </c>
      <c r="B89" s="114" t="s">
        <v>6378</v>
      </c>
      <c r="C89" s="115" t="s">
        <v>6379</v>
      </c>
      <c r="D89" s="116" t="s">
        <v>6380</v>
      </c>
    </row>
    <row r="90" spans="1:4" ht="15.75" customHeight="1">
      <c r="A90" s="119"/>
      <c r="B90" s="118"/>
      <c r="C90" s="119"/>
      <c r="D90" s="120"/>
    </row>
    <row r="91" spans="1:4" ht="15.75" customHeight="1">
      <c r="A91" s="115" t="s">
        <v>6175</v>
      </c>
      <c r="B91" s="114" t="s">
        <v>6381</v>
      </c>
      <c r="C91" s="115" t="s">
        <v>6382</v>
      </c>
      <c r="D91" s="116" t="s">
        <v>6383</v>
      </c>
    </row>
    <row r="92" spans="1:4" ht="15.75" customHeight="1">
      <c r="A92" s="119"/>
      <c r="B92" s="119"/>
      <c r="C92" s="119"/>
      <c r="D92" s="120"/>
    </row>
    <row r="93" spans="1:4" ht="15.75" customHeight="1">
      <c r="A93" s="115" t="s">
        <v>6384</v>
      </c>
      <c r="B93" s="114" t="s">
        <v>6385</v>
      </c>
      <c r="C93" s="115" t="s">
        <v>6386</v>
      </c>
      <c r="D93" s="116" t="s">
        <v>6387</v>
      </c>
    </row>
  </sheetData>
  <phoneticPr fontId="5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測驗 Abbie</vt:lpstr>
      <vt:lpstr>GEPT-Abbie</vt:lpstr>
      <vt:lpstr>測驗 Tony</vt:lpstr>
      <vt:lpstr>GEPT-Tony</vt:lpstr>
      <vt:lpstr>俺是你爹</vt:lpstr>
      <vt:lpstr>我是老娘</vt:lpstr>
      <vt:lpstr>Abbie-全民英檢(上)</vt:lpstr>
      <vt:lpstr>Tony-全民英檢(上)</vt:lpstr>
      <vt:lpstr>音標規則(old)</vt:lpstr>
      <vt:lpstr>發音規則</vt:lpstr>
      <vt:lpstr>音標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2026-07-12T05:00:40Z</dcterms:modified>
</cp:coreProperties>
</file>