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585" windowWidth="12615" windowHeight="6750"/>
  </bookViews>
  <sheets>
    <sheet name="成語(1)" sheetId="14" r:id="rId1"/>
  </sheets>
  <calcPr calcId="124519"/>
</workbook>
</file>

<file path=xl/calcChain.xml><?xml version="1.0" encoding="utf-8"?>
<calcChain xmlns="http://schemas.openxmlformats.org/spreadsheetml/2006/main">
  <c r="A20" i="14"/>
  <c r="A21" s="1"/>
  <c r="A22" s="1"/>
  <c r="A23" s="1"/>
  <c r="A24" s="1"/>
  <c r="A25" s="1"/>
  <c r="A26" s="1"/>
  <c r="A27" s="1"/>
  <c r="A28" s="1"/>
  <c r="A29" s="1"/>
  <c r="A30" s="1"/>
  <c r="A19"/>
  <c r="A5"/>
  <c r="A6" s="1"/>
  <c r="A7" s="1"/>
  <c r="A8" s="1"/>
  <c r="A9" s="1"/>
  <c r="A10" s="1"/>
  <c r="A11" s="1"/>
  <c r="A12" s="1"/>
  <c r="A13" s="1"/>
  <c r="A14" s="1"/>
  <c r="A15" s="1"/>
  <c r="A16" s="1"/>
  <c r="A4"/>
</calcChain>
</file>

<file path=xl/sharedStrings.xml><?xml version="1.0" encoding="utf-8"?>
<sst xmlns="http://schemas.openxmlformats.org/spreadsheetml/2006/main" count="115" uniqueCount="115">
  <si>
    <t>如履薄冰</t>
  </si>
  <si>
    <r>
      <t>ㄖㄨˊ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ㄌㄩ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ㄅㄛˊ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ㄅㄧㄥ</t>
    </r>
  </si>
  <si>
    <t>比喻處事極為謹慎小心。</t>
  </si>
  <si>
    <t>鉅細靡遺</t>
  </si>
  <si>
    <r>
      <t>ㄐㄩˋ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ㄇㄧ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ㄧˊ</t>
    </r>
  </si>
  <si>
    <t>重要的或不重要的，都不會遺漏。比喻做事很仔細。</t>
  </si>
  <si>
    <t>錙銖必較</t>
  </si>
  <si>
    <r>
      <t>ㄗ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ㄓㄨ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ㄐㄧㄠˋ</t>
    </r>
  </si>
  <si>
    <t>斤斤計較。</t>
  </si>
  <si>
    <t>羽扇綸巾</t>
  </si>
  <si>
    <r>
      <t>ㄩ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ㄕㄢˋ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ㄍㄨㄢ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ㄐㄧㄣ</t>
    </r>
  </si>
  <si>
    <t>形容態度從容不迫、瀟灑閒適。</t>
  </si>
  <si>
    <t>奴顏婢膝</t>
  </si>
  <si>
    <r>
      <t>ㄋㄨˊ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ㄧㄢˊ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</t>
    </r>
  </si>
  <si>
    <t>諂媚奴才相十足，卑屈取媚的樣子。</t>
  </si>
  <si>
    <t>嗤之以鼻</t>
  </si>
  <si>
    <r>
      <t>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ㄓ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ㄅㄧˊ</t>
    </r>
  </si>
  <si>
    <t>從鼻子裡發出冷笑。表示不屑、鄙視。</t>
  </si>
  <si>
    <t>攀龍附鳳</t>
  </si>
  <si>
    <r>
      <t>ㄆㄢ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ㄌㄨㄥˊ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ㄈㄨˋ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ㄈㄥˋ</t>
    </r>
  </si>
  <si>
    <t>趨附權貴，以求進升。</t>
  </si>
  <si>
    <t>恃才傲物</t>
  </si>
  <si>
    <r>
      <t>ㄕˋ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ㄘㄞˊ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ㄠˋ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ㄨˋ</t>
    </r>
  </si>
  <si>
    <t>依仗本身有才幹而驕傲，目空一切。</t>
  </si>
  <si>
    <t>倨傲鮮腆</t>
  </si>
  <si>
    <r>
      <t>ㄐㄩˋ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ㄠˋ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ㄒㄧㄢ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ㄊㄧㄢ</t>
    </r>
    <r>
      <rPr>
        <sz val="10"/>
        <color rgb="FF000000"/>
        <rFont val="Arial"/>
        <scheme val="minor"/>
      </rPr>
      <t>ˇ</t>
    </r>
  </si>
  <si>
    <t>趾高氣昂</t>
  </si>
  <si>
    <r>
      <t>ㄓ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ㄍㄠ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ㄑㄧˋ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ㄤˊ</t>
    </r>
  </si>
  <si>
    <t>走路腳抬得很高，十分神氣。</t>
  </si>
  <si>
    <t>睥睨一切</t>
  </si>
  <si>
    <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ㄋㄧˋ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ㄑㄧㄝˋ</t>
    </r>
  </si>
  <si>
    <t>表示傲然輕視或不服氣的意思。</t>
  </si>
  <si>
    <t>不苟言笑</t>
  </si>
  <si>
    <r>
      <t>ㄅㄨˋ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ㄍㄡ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ㄧㄢˊ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ㄒㄧㄠˋ</t>
    </r>
  </si>
  <si>
    <t>不隨便說笑。通常用來形容人一板一眼，嚴肅而不易親近。</t>
  </si>
  <si>
    <t>瓜田李下</t>
  </si>
  <si>
    <r>
      <t>ㄍㄨㄚ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ㄊㄧㄢˊ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ㄌㄧ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ㄒㄧㄚˋ</t>
    </r>
  </si>
  <si>
    <t>比喻容易引起懷疑的場合。</t>
  </si>
  <si>
    <t>咄咄逼人</t>
  </si>
  <si>
    <r>
      <t>ㄉㄨㄛˋ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ㄉㄨㄛˋ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ㄖㄣˊ</t>
    </r>
  </si>
  <si>
    <t>表示氣勢很盛。指盛氣凌人，使人驚懼。</t>
  </si>
  <si>
    <t>成語</t>
    <phoneticPr fontId="1" type="noConversion"/>
  </si>
  <si>
    <t>處理這件牽涉廣泛的機密案子時，大家都如履薄冰，深怕出了一點差錯。</t>
    <phoneticPr fontId="1" type="noConversion"/>
  </si>
  <si>
    <t>造句</t>
    <phoneticPr fontId="1" type="noConversion"/>
  </si>
  <si>
    <t>警方將案發現場的線索鉅細靡遺地記錄下來，不放過任何蛛絲馬跡。</t>
    <phoneticPr fontId="1" type="noConversion"/>
  </si>
  <si>
    <t>舞台上飾演諸葛亮的演員羽扇綸巾，神態自若，完美展現了軍師的風采。</t>
    <phoneticPr fontId="1" type="noConversion"/>
  </si>
  <si>
    <t>他在生意上總是錙銖必較，連一塊錢的利潤也不肯輕易讓步。</t>
    <phoneticPr fontId="1" type="noConversion"/>
  </si>
  <si>
    <t>他為了升官發財，竟然對長官做出奴顏婢膝的醜態，實在令人不齒。</t>
    <phoneticPr fontId="1" type="noConversion"/>
  </si>
  <si>
    <t>對於他那種不切實際又滿是漏洞的提議，在場的專家們都嗤之以鼻。</t>
    <phoneticPr fontId="1" type="noConversion"/>
  </si>
  <si>
    <t>為了擠進上流社會，他不惜使出各種攀龍附鳳的手段來結交權貴。</t>
    <phoneticPr fontId="1" type="noConversion"/>
  </si>
  <si>
    <t>他雖然聰明絕頂，但恃才傲物的個性讓他得罪了不少同事，導致團隊合作困難。</t>
    <phoneticPr fontId="1" type="noConversion"/>
  </si>
  <si>
    <t>傲慢無禮。</t>
    <phoneticPr fontId="1" type="noConversion"/>
  </si>
  <si>
    <t>這位年輕的暴發戶態度倨傲鮮腆，對待服務人員十分無禮，完全沒有基本的教養。</t>
    <phoneticPr fontId="1" type="noConversion"/>
  </si>
  <si>
    <t>贏得比賽後，他趾高氣昂地走上頒獎台，享受著眾人的歡呼與掌聲。</t>
    <phoneticPr fontId="1" type="noConversion"/>
  </si>
  <si>
    <t>他登上大樓頂端，望著腳下渺小的車水馬龍，心中不禁湧起一股睥睨一切的氣勢。</t>
    <phoneticPr fontId="1" type="noConversion"/>
  </si>
  <si>
    <t>我們的數學老師向來不苟言笑，上課氣氛十分嚴肅，讓學生們對他又敬又畏。</t>
    <phoneticPr fontId="1" type="noConversion"/>
  </si>
  <si>
    <t>為了避免瓜田李下的嫌疑，他在擔任評審期間，嚴格拒絕與任何參賽者私下接觸。</t>
    <phoneticPr fontId="1" type="noConversion"/>
  </si>
  <si>
    <t>在記者會上，面對記者咄咄逼人的提問，發言人依然保持冷靜，有條不紊地回答。</t>
    <phoneticPr fontId="1" type="noConversion"/>
  </si>
  <si>
    <t>解釋</t>
    <phoneticPr fontId="1" type="noConversion"/>
  </si>
  <si>
    <t>注音</t>
    <phoneticPr fontId="1" type="noConversion"/>
  </si>
  <si>
    <t>拂袖而去</t>
  </si>
  <si>
    <r>
      <t>ㄈㄨˊ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ㄒㄧㄡˋ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ㄦˊ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ㄑㄩˋ</t>
    </r>
  </si>
  <si>
    <t>形容言語不合，心裡不滿的離去。</t>
  </si>
  <si>
    <t>兩人談判破裂，他氣得拂袖而去。</t>
  </si>
  <si>
    <t>無病呻吟</t>
  </si>
  <si>
    <r>
      <t>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ㄅㄧㄥˋ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ㄕㄣ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ㄧㄣˊ</t>
    </r>
  </si>
  <si>
    <t>比喻人無端憂戚或妄發牢騷。</t>
  </si>
  <si>
    <t>明明生活順遂，卻整天無病呻吟，讓人厭煩。</t>
  </si>
  <si>
    <t>妄自菲薄</t>
  </si>
  <si>
    <r>
      <t>ㄨㄤˋ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ㄗˋ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ㄈㄟ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ㄅㄛˊ</t>
    </r>
  </si>
  <si>
    <t>過於自卑而不知自重。</t>
  </si>
  <si>
    <t>你的能力很好，不必妄自菲薄。</t>
  </si>
  <si>
    <t>自怨自艾</t>
  </si>
  <si>
    <r>
      <t>ㄗˋ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ㄩㄢˋ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ㄗˋ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ㄧˋ</t>
    </r>
  </si>
  <si>
    <t>悔恨自己過去的錯誤而加以改正缺失。</t>
  </si>
  <si>
    <t>與其自怨自艾，不如振作起來重新出發。</t>
  </si>
  <si>
    <t>待價而沽</t>
  </si>
  <si>
    <r>
      <t>ㄉㄞˋ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ㄐㄧㄚˋ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ㄦˊ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ㄍㄨ</t>
    </r>
  </si>
  <si>
    <t>比喻人等待機會，為世所用。</t>
  </si>
  <si>
    <t>他手握一身好本事，正待價而沽等待伯樂賞識。</t>
  </si>
  <si>
    <r>
      <t>ㄋㄧㄥˋ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ㄨㄟˊ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ㄕㄡ</t>
    </r>
    <r>
      <rPr>
        <sz val="10"/>
        <color rgb="FF000000"/>
        <rFont val="Arial"/>
        <scheme val="minor"/>
      </rPr>
      <t>ˇ</t>
    </r>
    <r>
      <rPr>
        <sz val="10"/>
        <color rgb="FF000000"/>
        <rFont val="Arial"/>
        <family val="3"/>
        <charset val="136"/>
        <scheme val="minor"/>
      </rPr>
      <t>，ㄅㄨˊ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ㄨㄟˊ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ㄋㄧㄡˊ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ㄏㄡˋ</t>
    </r>
  </si>
  <si>
    <t>比喻寧願在小場面中作主，不願在大場面聽人支配。</t>
  </si>
  <si>
    <t>他選擇自己創業，正是寧為雞首，不為牛後的想法。</t>
  </si>
  <si>
    <t>騎牆之見</t>
  </si>
  <si>
    <r>
      <t>ㄑㄧˊ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ㄑㄧㄤˊ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ㄓ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ㄐㄧㄢˋ</t>
    </r>
  </si>
  <si>
    <t>比喻心存觀望，態度立場模稜兩可。</t>
  </si>
  <si>
    <t>面對兩派爭論，他總是抱持騎牆之見，不肯表態。</t>
  </si>
  <si>
    <t>作壁上觀</t>
  </si>
  <si>
    <r>
      <t>ㄗㄨㄛˋ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ㄕㄤˋ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ㄍㄨㄢ</t>
    </r>
  </si>
  <si>
    <t>坐觀成敗，不幫助任何一方。</t>
  </si>
  <si>
    <t>同學間起了爭執，他只是作壁上觀，不加勸阻。</t>
  </si>
  <si>
    <t>置若罔聞</t>
  </si>
  <si>
    <r>
      <t>ㄓˋ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ㄖㄨㄛˋ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ㄨㄤ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ㄨㄣˊ</t>
    </r>
  </si>
  <si>
    <t>雖有耳聞，卻好像沒有聽到一樣不加理會。</t>
  </si>
  <si>
    <t>大家好言相勸，他卻置若罔聞，依然故我。</t>
  </si>
  <si>
    <t>俯首貼耳</t>
  </si>
  <si>
    <r>
      <t>ㄈㄨ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ㄕㄡ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ㄊㄧㄝ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ㄦ</t>
    </r>
    <r>
      <rPr>
        <sz val="10"/>
        <color rgb="FF000000"/>
        <rFont val="Arial"/>
        <scheme val="minor"/>
      </rPr>
      <t>ˇ</t>
    </r>
  </si>
  <si>
    <t>低頭垂耳，形容恭順馴服的樣子。</t>
  </si>
  <si>
    <t>他對上司俯首貼耳，唯命是從。</t>
  </si>
  <si>
    <t>劍及履及</t>
  </si>
  <si>
    <r>
      <t>ㄐㄧㄢˋ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ㄌㄩ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ㄐㄧˊ</t>
    </r>
  </si>
  <si>
    <t>形容人行動果決、快速，迫不及待的樣子。</t>
  </si>
  <si>
    <t>接到任務後他劍及履及，立刻著手處理。</t>
  </si>
  <si>
    <t>剛愎自用</t>
  </si>
  <si>
    <r>
      <t>ㄍㄤ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ㄗˋ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ㄩㄥˋ</t>
    </r>
  </si>
  <si>
    <t>性情倔強，固執己見。</t>
  </si>
  <si>
    <t>他剛愎自用，從不聽取別人的建議。</t>
  </si>
  <si>
    <t>師心自用</t>
  </si>
  <si>
    <r>
      <t>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ㄒㄧㄣ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ㄗˋ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ㄩㄥˋ</t>
    </r>
  </si>
  <si>
    <t>剛愎任性，自以為是。</t>
  </si>
  <si>
    <t>他做事總是師心自用，不肯採納他人意見。</t>
  </si>
  <si>
    <t>寧為雞首，不為牛後</t>
    <phoneticPr fontId="1" type="noConversion"/>
  </si>
  <si>
    <t>tag</t>
    <phoneticPr fontId="1" type="noConversion"/>
  </si>
  <si>
    <r>
      <rPr>
        <sz val="10"/>
        <color rgb="FF000000"/>
        <rFont val="Arial"/>
        <family val="3"/>
        <charset val="136"/>
        <scheme val="minor"/>
      </rPr>
      <t>表現態度</t>
    </r>
    <r>
      <rPr>
        <sz val="10"/>
        <color rgb="FF000000"/>
        <rFont val="Arial"/>
        <scheme val="minor"/>
      </rPr>
      <t>1</t>
    </r>
    <phoneticPr fontId="1" type="noConversion"/>
  </si>
  <si>
    <r>
      <t>表現態度</t>
    </r>
    <r>
      <rPr>
        <sz val="10"/>
        <color rgb="FF000000"/>
        <rFont val="Arial"/>
        <scheme val="minor"/>
      </rPr>
      <t>2</t>
    </r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</si>
</sst>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2" borderId="0" xfId="0" applyFont="1" applyFill="1" applyAlignment="1"/>
    <xf numFmtId="0" fontId="0" fillId="2" borderId="0" xfId="0" applyFont="1" applyFill="1" applyAlignme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topLeftCell="A4" workbookViewId="0">
      <selection activeCell="B23" sqref="B23"/>
    </sheetView>
  </sheetViews>
  <sheetFormatPr defaultRowHeight="12.75"/>
  <cols>
    <col min="1" max="1" width="12.7109375" customWidth="1"/>
    <col min="2" max="2" width="20.7109375" customWidth="1"/>
    <col min="3" max="3" width="48" customWidth="1"/>
    <col min="4" max="4" width="54.85546875" customWidth="1"/>
    <col min="5" max="5" width="81.7109375" customWidth="1"/>
  </cols>
  <sheetData>
    <row r="1" spans="1:5">
      <c r="A1" s="1" t="s">
        <v>112</v>
      </c>
      <c r="B1" s="1" t="s">
        <v>41</v>
      </c>
      <c r="C1" s="1" t="s">
        <v>59</v>
      </c>
      <c r="D1" s="1" t="s">
        <v>58</v>
      </c>
      <c r="E1" s="1" t="s">
        <v>43</v>
      </c>
    </row>
    <row r="2" spans="1:5" s="4" customFormat="1">
      <c r="A2" s="3"/>
      <c r="B2" s="3"/>
      <c r="C2" s="3"/>
      <c r="D2" s="3"/>
      <c r="E2" s="3"/>
    </row>
    <row r="3" spans="1:5">
      <c r="A3" s="1" t="s">
        <v>113</v>
      </c>
      <c r="B3" s="1" t="s">
        <v>0</v>
      </c>
      <c r="C3" s="1" t="s">
        <v>1</v>
      </c>
      <c r="D3" s="1" t="s">
        <v>2</v>
      </c>
      <c r="E3" s="2" t="s">
        <v>42</v>
      </c>
    </row>
    <row r="4" spans="1:5">
      <c r="A4" t="str">
        <f>A3</f>
        <v>表現態度1</v>
      </c>
      <c r="B4" s="1" t="s">
        <v>3</v>
      </c>
      <c r="C4" s="1" t="s">
        <v>4</v>
      </c>
      <c r="D4" s="1" t="s">
        <v>5</v>
      </c>
      <c r="E4" s="2" t="s">
        <v>44</v>
      </c>
    </row>
    <row r="5" spans="1:5">
      <c r="A5" t="str">
        <f t="shared" ref="A5:A16" si="0">A4</f>
        <v>表現態度1</v>
      </c>
      <c r="B5" s="1" t="s">
        <v>6</v>
      </c>
      <c r="C5" s="1" t="s">
        <v>7</v>
      </c>
      <c r="D5" s="1" t="s">
        <v>8</v>
      </c>
      <c r="E5" s="1" t="s">
        <v>46</v>
      </c>
    </row>
    <row r="6" spans="1:5">
      <c r="A6" t="str">
        <f t="shared" si="0"/>
        <v>表現態度1</v>
      </c>
      <c r="B6" s="1" t="s">
        <v>9</v>
      </c>
      <c r="C6" s="1" t="s">
        <v>10</v>
      </c>
      <c r="D6" s="1" t="s">
        <v>11</v>
      </c>
      <c r="E6" s="1" t="s">
        <v>45</v>
      </c>
    </row>
    <row r="7" spans="1:5">
      <c r="A7" t="str">
        <f t="shared" si="0"/>
        <v>表現態度1</v>
      </c>
      <c r="B7" s="1" t="s">
        <v>12</v>
      </c>
      <c r="C7" s="1" t="s">
        <v>13</v>
      </c>
      <c r="D7" s="1" t="s">
        <v>14</v>
      </c>
      <c r="E7" s="1" t="s">
        <v>47</v>
      </c>
    </row>
    <row r="8" spans="1:5">
      <c r="A8" t="str">
        <f t="shared" si="0"/>
        <v>表現態度1</v>
      </c>
      <c r="B8" s="1" t="s">
        <v>15</v>
      </c>
      <c r="C8" s="1" t="s">
        <v>16</v>
      </c>
      <c r="D8" s="1" t="s">
        <v>17</v>
      </c>
      <c r="E8" s="1" t="s">
        <v>48</v>
      </c>
    </row>
    <row r="9" spans="1:5">
      <c r="A9" t="str">
        <f t="shared" si="0"/>
        <v>表現態度1</v>
      </c>
      <c r="B9" s="1" t="s">
        <v>18</v>
      </c>
      <c r="C9" s="1" t="s">
        <v>19</v>
      </c>
      <c r="D9" s="1" t="s">
        <v>20</v>
      </c>
      <c r="E9" s="1" t="s">
        <v>49</v>
      </c>
    </row>
    <row r="10" spans="1:5">
      <c r="A10" t="str">
        <f t="shared" si="0"/>
        <v>表現態度1</v>
      </c>
      <c r="B10" s="1" t="s">
        <v>21</v>
      </c>
      <c r="C10" s="1" t="s">
        <v>22</v>
      </c>
      <c r="D10" s="1" t="s">
        <v>23</v>
      </c>
      <c r="E10" s="1" t="s">
        <v>50</v>
      </c>
    </row>
    <row r="11" spans="1:5">
      <c r="A11" t="str">
        <f t="shared" si="0"/>
        <v>表現態度1</v>
      </c>
      <c r="B11" s="1" t="s">
        <v>24</v>
      </c>
      <c r="C11" s="1" t="s">
        <v>25</v>
      </c>
      <c r="D11" s="1" t="s">
        <v>51</v>
      </c>
      <c r="E11" s="2" t="s">
        <v>52</v>
      </c>
    </row>
    <row r="12" spans="1:5">
      <c r="A12" t="str">
        <f t="shared" si="0"/>
        <v>表現態度1</v>
      </c>
      <c r="B12" s="1" t="s">
        <v>26</v>
      </c>
      <c r="C12" s="1" t="s">
        <v>27</v>
      </c>
      <c r="D12" s="1" t="s">
        <v>28</v>
      </c>
      <c r="E12" s="1" t="s">
        <v>53</v>
      </c>
    </row>
    <row r="13" spans="1:5">
      <c r="A13" t="str">
        <f t="shared" si="0"/>
        <v>表現態度1</v>
      </c>
      <c r="B13" s="1" t="s">
        <v>29</v>
      </c>
      <c r="C13" s="1" t="s">
        <v>30</v>
      </c>
      <c r="D13" s="1" t="s">
        <v>31</v>
      </c>
      <c r="E13" s="1" t="s">
        <v>54</v>
      </c>
    </row>
    <row r="14" spans="1:5">
      <c r="A14" t="str">
        <f t="shared" si="0"/>
        <v>表現態度1</v>
      </c>
      <c r="B14" s="1" t="s">
        <v>32</v>
      </c>
      <c r="C14" s="1" t="s">
        <v>33</v>
      </c>
      <c r="D14" s="1" t="s">
        <v>34</v>
      </c>
      <c r="E14" s="1" t="s">
        <v>55</v>
      </c>
    </row>
    <row r="15" spans="1:5">
      <c r="A15" t="str">
        <f t="shared" si="0"/>
        <v>表現態度1</v>
      </c>
      <c r="B15" s="1" t="s">
        <v>35</v>
      </c>
      <c r="C15" s="1" t="s">
        <v>36</v>
      </c>
      <c r="D15" s="1" t="s">
        <v>37</v>
      </c>
      <c r="E15" s="1" t="s">
        <v>56</v>
      </c>
    </row>
    <row r="16" spans="1:5">
      <c r="A16" t="str">
        <f t="shared" si="0"/>
        <v>表現態度1</v>
      </c>
      <c r="B16" s="1" t="s">
        <v>38</v>
      </c>
      <c r="C16" s="1" t="s">
        <v>39</v>
      </c>
      <c r="D16" s="1" t="s">
        <v>40</v>
      </c>
      <c r="E16" s="1" t="s">
        <v>57</v>
      </c>
    </row>
    <row r="17" spans="1:5" s="4" customFormat="1"/>
    <row r="18" spans="1:5">
      <c r="A18" s="1" t="s">
        <v>114</v>
      </c>
      <c r="B18" s="1" t="s">
        <v>60</v>
      </c>
      <c r="C18" s="1" t="s">
        <v>61</v>
      </c>
      <c r="D18" s="1" t="s">
        <v>62</v>
      </c>
      <c r="E18" s="1" t="s">
        <v>63</v>
      </c>
    </row>
    <row r="19" spans="1:5">
      <c r="A19" t="str">
        <f>A18</f>
        <v>表現態度2</v>
      </c>
      <c r="B19" s="1" t="s">
        <v>64</v>
      </c>
      <c r="C19" s="1" t="s">
        <v>65</v>
      </c>
      <c r="D19" s="1" t="s">
        <v>66</v>
      </c>
      <c r="E19" s="1" t="s">
        <v>67</v>
      </c>
    </row>
    <row r="20" spans="1:5">
      <c r="A20" t="str">
        <f t="shared" ref="A20:A30" si="1">A19</f>
        <v>表現態度2</v>
      </c>
      <c r="B20" s="1" t="s">
        <v>68</v>
      </c>
      <c r="C20" s="1" t="s">
        <v>69</v>
      </c>
      <c r="D20" s="1" t="s">
        <v>70</v>
      </c>
      <c r="E20" s="1" t="s">
        <v>71</v>
      </c>
    </row>
    <row r="21" spans="1:5">
      <c r="A21" t="str">
        <f t="shared" si="1"/>
        <v>表現態度2</v>
      </c>
      <c r="B21" s="1" t="s">
        <v>72</v>
      </c>
      <c r="C21" s="1" t="s">
        <v>73</v>
      </c>
      <c r="D21" s="1" t="s">
        <v>74</v>
      </c>
      <c r="E21" s="1" t="s">
        <v>75</v>
      </c>
    </row>
    <row r="22" spans="1:5">
      <c r="A22" t="str">
        <f t="shared" si="1"/>
        <v>表現態度2</v>
      </c>
      <c r="B22" s="1" t="s">
        <v>76</v>
      </c>
      <c r="C22" s="1" t="s">
        <v>77</v>
      </c>
      <c r="D22" s="1" t="s">
        <v>78</v>
      </c>
      <c r="E22" s="1" t="s">
        <v>79</v>
      </c>
    </row>
    <row r="23" spans="1:5">
      <c r="A23" t="str">
        <f t="shared" si="1"/>
        <v>表現態度2</v>
      </c>
      <c r="B23" s="1" t="s">
        <v>111</v>
      </c>
      <c r="C23" s="1" t="s">
        <v>80</v>
      </c>
      <c r="D23" s="1" t="s">
        <v>81</v>
      </c>
      <c r="E23" s="1" t="s">
        <v>82</v>
      </c>
    </row>
    <row r="24" spans="1:5">
      <c r="A24" t="str">
        <f t="shared" si="1"/>
        <v>表現態度2</v>
      </c>
      <c r="B24" s="1" t="s">
        <v>83</v>
      </c>
      <c r="C24" s="1" t="s">
        <v>84</v>
      </c>
      <c r="D24" s="1" t="s">
        <v>85</v>
      </c>
      <c r="E24" s="1" t="s">
        <v>86</v>
      </c>
    </row>
    <row r="25" spans="1:5">
      <c r="A25" t="str">
        <f t="shared" si="1"/>
        <v>表現態度2</v>
      </c>
      <c r="B25" s="1" t="s">
        <v>87</v>
      </c>
      <c r="C25" s="1" t="s">
        <v>88</v>
      </c>
      <c r="D25" s="1" t="s">
        <v>89</v>
      </c>
      <c r="E25" s="1" t="s">
        <v>90</v>
      </c>
    </row>
    <row r="26" spans="1:5">
      <c r="A26" t="str">
        <f t="shared" si="1"/>
        <v>表現態度2</v>
      </c>
      <c r="B26" s="1" t="s">
        <v>91</v>
      </c>
      <c r="C26" s="1" t="s">
        <v>92</v>
      </c>
      <c r="D26" s="1" t="s">
        <v>93</v>
      </c>
      <c r="E26" s="1" t="s">
        <v>94</v>
      </c>
    </row>
    <row r="27" spans="1:5">
      <c r="A27" t="str">
        <f t="shared" si="1"/>
        <v>表現態度2</v>
      </c>
      <c r="B27" s="1" t="s">
        <v>95</v>
      </c>
      <c r="C27" s="1" t="s">
        <v>96</v>
      </c>
      <c r="D27" s="1" t="s">
        <v>97</v>
      </c>
      <c r="E27" s="1" t="s">
        <v>98</v>
      </c>
    </row>
    <row r="28" spans="1:5">
      <c r="A28" t="str">
        <f t="shared" si="1"/>
        <v>表現態度2</v>
      </c>
      <c r="B28" s="1" t="s">
        <v>99</v>
      </c>
      <c r="C28" s="1" t="s">
        <v>100</v>
      </c>
      <c r="D28" s="1" t="s">
        <v>101</v>
      </c>
      <c r="E28" s="1" t="s">
        <v>102</v>
      </c>
    </row>
    <row r="29" spans="1:5">
      <c r="A29" t="str">
        <f t="shared" si="1"/>
        <v>表現態度2</v>
      </c>
      <c r="B29" s="1" t="s">
        <v>103</v>
      </c>
      <c r="C29" s="1" t="s">
        <v>104</v>
      </c>
      <c r="D29" s="1" t="s">
        <v>105</v>
      </c>
      <c r="E29" s="1" t="s">
        <v>106</v>
      </c>
    </row>
    <row r="30" spans="1:5">
      <c r="A30" t="str">
        <f t="shared" si="1"/>
        <v>表現態度2</v>
      </c>
      <c r="B30" s="1" t="s">
        <v>107</v>
      </c>
      <c r="C30" s="1" t="s">
        <v>108</v>
      </c>
      <c r="D30" s="1" t="s">
        <v>109</v>
      </c>
      <c r="E30" s="1" t="s">
        <v>110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成語(1)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林中青</cp:lastModifiedBy>
  <dcterms:modified xsi:type="dcterms:W3CDTF">2026-07-24T11:03:50Z</dcterms:modified>
</cp:coreProperties>
</file>