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/>
  </bookViews>
  <sheets>
    <sheet name="成語(1)" sheetId="14" r:id="rId1"/>
  </sheets>
  <calcPr calcId="124519"/>
</workbook>
</file>

<file path=xl/calcChain.xml><?xml version="1.0" encoding="utf-8"?>
<calcChain xmlns="http://schemas.openxmlformats.org/spreadsheetml/2006/main">
  <c r="A34" i="14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33"/>
  <c r="A19"/>
  <c r="A20" s="1"/>
  <c r="A21" s="1"/>
  <c r="A22" s="1"/>
  <c r="A23" s="1"/>
  <c r="A24" s="1"/>
  <c r="A25" s="1"/>
  <c r="A26" s="1"/>
  <c r="A27" s="1"/>
  <c r="A28" s="1"/>
  <c r="A29" s="1"/>
  <c r="A30" s="1"/>
  <c r="A4"/>
  <c r="A5" s="1"/>
  <c r="A6" s="1"/>
  <c r="A7" s="1"/>
  <c r="A8" s="1"/>
  <c r="A9" s="1"/>
  <c r="A10" s="1"/>
  <c r="A11" s="1"/>
  <c r="A12" s="1"/>
  <c r="A13" s="1"/>
  <c r="A14" s="1"/>
  <c r="A15" s="1"/>
  <c r="A16" s="1"/>
</calcChain>
</file>

<file path=xl/sharedStrings.xml><?xml version="1.0" encoding="utf-8"?>
<sst xmlns="http://schemas.openxmlformats.org/spreadsheetml/2006/main" count="1091" uniqueCount="916">
  <si>
    <t>如履薄冰</t>
  </si>
  <si>
    <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</t>
    </r>
  </si>
  <si>
    <t>比喻處事極為謹慎小心。</t>
  </si>
  <si>
    <t>鉅細靡遺</t>
  </si>
  <si>
    <r>
      <t>ㄐㄩˋ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ㄧˊ</t>
    </r>
  </si>
  <si>
    <t>重要的或不重要的，都不會遺漏。比喻做事很仔細。</t>
  </si>
  <si>
    <t>錙銖必較</t>
  </si>
  <si>
    <r>
      <t>ㄗ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ㄐㄧㄠˋ</t>
    </r>
  </si>
  <si>
    <t>斤斤計較。</t>
  </si>
  <si>
    <t>羽扇綸巾</t>
  </si>
  <si>
    <r>
      <t>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ㄐㄧㄣ</t>
    </r>
  </si>
  <si>
    <t>形容態度從容不迫、瀟灑閒適。</t>
  </si>
  <si>
    <t>奴顏婢膝</t>
  </si>
  <si>
    <r>
      <t>ㄋㄨˊ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</t>
    </r>
  </si>
  <si>
    <t>諂媚奴才相十足，卑屈取媚的樣子。</t>
  </si>
  <si>
    <t>嗤之以鼻</t>
  </si>
  <si>
    <r>
      <t>ㄔ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ㄅㄧˊ</t>
    </r>
  </si>
  <si>
    <t>從鼻子裡發出冷笑。表示不屑、鄙視。</t>
  </si>
  <si>
    <t>攀龍附鳳</t>
  </si>
  <si>
    <r>
      <t>ㄆㄢ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ㄈㄥˋ</t>
    </r>
  </si>
  <si>
    <t>趨附權貴，以求進升。</t>
  </si>
  <si>
    <t>恃才傲物</t>
  </si>
  <si>
    <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ㄨˋ</t>
    </r>
  </si>
  <si>
    <t>依仗本身有才幹而驕傲，目空一切。</t>
  </si>
  <si>
    <t>倨傲鮮腆</t>
  </si>
  <si>
    <r>
      <t>ㄐㄩˋ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ㄊㄧㄢ</t>
    </r>
    <r>
      <rPr>
        <sz val="10"/>
        <color rgb="FF000000"/>
        <rFont val="Arial"/>
        <scheme val="minor"/>
      </rPr>
      <t>ˇ</t>
    </r>
  </si>
  <si>
    <t>趾高氣昂</t>
  </si>
  <si>
    <r>
      <t>ㄓ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ㄤˊ</t>
    </r>
  </si>
  <si>
    <t>走路腳抬得很高，十分神氣。</t>
  </si>
  <si>
    <t>睥睨一切</t>
  </si>
  <si>
    <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ㄑㄧㄝˋ</t>
    </r>
  </si>
  <si>
    <t>表示傲然輕視或不服氣的意思。</t>
  </si>
  <si>
    <t>不苟言笑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</si>
  <si>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ㄒㄧㄠˋ</t>
    </r>
  </si>
  <si>
    <t>不隨便說笑。通常用來形容人一板一眼，嚴肅而不易親近。</t>
  </si>
  <si>
    <t>瓜田李下</t>
  </si>
  <si>
    <r>
      <t>ㄍㄨㄚ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ㄒㄧㄚˋ</t>
    </r>
  </si>
  <si>
    <t>比喻容易引起懷疑的場合。</t>
  </si>
  <si>
    <t>咄咄逼人</t>
  </si>
  <si>
    <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ㄖㄣˊ</t>
    </r>
  </si>
  <si>
    <t>表示氣勢很盛。指盛氣凌人，使人驚懼。</t>
  </si>
  <si>
    <t>成語</t>
    <phoneticPr fontId="1" type="noConversion"/>
  </si>
  <si>
    <t>處理這件牽涉廣泛的機密案子時，大家都如履薄冰，深怕出了一點差錯。</t>
    <phoneticPr fontId="1" type="noConversion"/>
  </si>
  <si>
    <t>造句</t>
    <phoneticPr fontId="1" type="noConversion"/>
  </si>
  <si>
    <t>警方將案發現場的線索鉅細靡遺地記錄下來，不放過任何蛛絲馬跡。</t>
    <phoneticPr fontId="1" type="noConversion"/>
  </si>
  <si>
    <t>舞台上飾演諸葛亮的演員羽扇綸巾，神態自若，完美展現了軍師的風采。</t>
    <phoneticPr fontId="1" type="noConversion"/>
  </si>
  <si>
    <t>他在生意上總是錙銖必較，連一塊錢的利潤也不肯輕易讓步。</t>
    <phoneticPr fontId="1" type="noConversion"/>
  </si>
  <si>
    <t>他為了升官發財，竟然對長官做出奴顏婢膝的醜態，實在令人不齒。</t>
    <phoneticPr fontId="1" type="noConversion"/>
  </si>
  <si>
    <t>對於他那種不切實際又滿是漏洞的提議，在場的專家們都嗤之以鼻。</t>
    <phoneticPr fontId="1" type="noConversion"/>
  </si>
  <si>
    <t>為了擠進上流社會，他不惜使出各種攀龍附鳳的手段來結交權貴。</t>
    <phoneticPr fontId="1" type="noConversion"/>
  </si>
  <si>
    <t>他雖然聰明絕頂，但恃才傲物的個性讓他得罪了不少同事，導致團隊合作困難。</t>
    <phoneticPr fontId="1" type="noConversion"/>
  </si>
  <si>
    <t>傲慢無禮。</t>
    <phoneticPr fontId="1" type="noConversion"/>
  </si>
  <si>
    <t>這位年輕的暴發戶態度倨傲鮮腆，對待服務人員十分無禮，完全沒有基本的教養。</t>
    <phoneticPr fontId="1" type="noConversion"/>
  </si>
  <si>
    <t>贏得比賽後，他趾高氣昂地走上頒獎台，享受著眾人的歡呼與掌聲。</t>
    <phoneticPr fontId="1" type="noConversion"/>
  </si>
  <si>
    <t>他登上大樓頂端，望著腳下渺小的車水馬龍，心中不禁湧起一股睥睨一切的氣勢。</t>
    <phoneticPr fontId="1" type="noConversion"/>
  </si>
  <si>
    <t>我們的數學老師向來不苟言笑，上課氣氛十分嚴肅，讓學生們對他又敬又畏。</t>
    <phoneticPr fontId="1" type="noConversion"/>
  </si>
  <si>
    <t>為了避免瓜田李下的嫌疑，他在擔任評審期間，嚴格拒絕與任何參賽者私下接觸。</t>
    <phoneticPr fontId="1" type="noConversion"/>
  </si>
  <si>
    <t>在記者會上，面對記者咄咄逼人的提問，發言人依然保持冷靜，有條不紊地回答。</t>
    <phoneticPr fontId="1" type="noConversion"/>
  </si>
  <si>
    <t>解釋</t>
    <phoneticPr fontId="1" type="noConversion"/>
  </si>
  <si>
    <t>注音</t>
    <phoneticPr fontId="1" type="noConversion"/>
  </si>
  <si>
    <t>拂袖而去</t>
  </si>
  <si>
    <r>
      <t>ㄈㄨˊ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ㄑㄩˋ</t>
    </r>
  </si>
  <si>
    <t>形容言語不合，心裡不滿的離去。</t>
  </si>
  <si>
    <t>兩人談判破裂，他氣得拂袖而去。</t>
  </si>
  <si>
    <t>無病呻吟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</si>
  <si>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ㄧㄣˊ</t>
    </r>
  </si>
  <si>
    <t>比喻人無端憂戚或妄發牢騷。</t>
  </si>
  <si>
    <t>明明生活順遂，卻整天無病呻吟，讓人厭煩。</t>
  </si>
  <si>
    <t>妄自菲薄</t>
  </si>
  <si>
    <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ㄈㄟ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ㄅㄛˊ</t>
    </r>
  </si>
  <si>
    <t>過於自卑而不知自重。</t>
  </si>
  <si>
    <t>你的能力很好，不必妄自菲薄。</t>
  </si>
  <si>
    <t>自怨自艾</t>
  </si>
  <si>
    <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ㄧˋ</t>
    </r>
  </si>
  <si>
    <t>悔恨自己過去的錯誤而加以改正缺失。</t>
  </si>
  <si>
    <t>與其自怨自艾，不如振作起來重新出發。</t>
  </si>
  <si>
    <t>待價而沽</t>
  </si>
  <si>
    <r>
      <t>ㄉㄞˋ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</t>
    </r>
  </si>
  <si>
    <t>比喻人等待機會，為世所用。</t>
  </si>
  <si>
    <t>他手握一身好本事，正待價而沽等待伯樂賞識。</t>
  </si>
  <si>
    <r>
      <t>ㄋㄧㄥˋ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>ˇ</t>
    </r>
    <r>
      <rPr>
        <sz val="10"/>
        <color rgb="FF000000"/>
        <rFont val="Arial"/>
        <family val="3"/>
        <charset val="136"/>
        <scheme val="minor"/>
      </rPr>
      <t>，ㄅㄨˊ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ㄏㄡˋ</t>
    </r>
  </si>
  <si>
    <t>比喻寧願在小場面中作主，不願在大場面聽人支配。</t>
  </si>
  <si>
    <t>他選擇自己創業，正是寧為雞首，不為牛後的想法。</t>
  </si>
  <si>
    <t>騎牆之見</t>
  </si>
  <si>
    <r>
      <t>ㄑㄧˊ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ㄐㄧㄢˋ</t>
    </r>
  </si>
  <si>
    <t>比喻心存觀望，態度立場模稜兩可。</t>
  </si>
  <si>
    <t>面對兩派爭論，他總是抱持騎牆之見，不肯表態。</t>
  </si>
  <si>
    <t>作壁上觀</t>
  </si>
  <si>
    <r>
      <t>ㄗㄨㄛˋ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ㄍㄨㄢ</t>
    </r>
  </si>
  <si>
    <t>坐觀成敗，不幫助任何一方。</t>
  </si>
  <si>
    <t>同學間起了爭執，他只是作壁上觀，不加勸阻。</t>
  </si>
  <si>
    <t>置若罔聞</t>
  </si>
  <si>
    <r>
      <t>ㄓˋ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ㄨㄣˊ</t>
    </r>
  </si>
  <si>
    <t>雖有耳聞，卻好像沒有聽到一樣不加理會。</t>
  </si>
  <si>
    <t>大家好言相勸，他卻置若罔聞，依然故我。</t>
  </si>
  <si>
    <t>俯首貼耳</t>
  </si>
  <si>
    <r>
      <t>ㄈㄨ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</t>
    </r>
    <r>
      <rPr>
        <sz val="10"/>
        <color rgb="FF000000"/>
        <rFont val="Arial"/>
        <scheme val="minor"/>
      </rPr>
      <t>ˇ</t>
    </r>
  </si>
  <si>
    <t>低頭垂耳，形容恭順馴服的樣子。</t>
  </si>
  <si>
    <t>他對上司俯首貼耳，唯命是從。</t>
  </si>
  <si>
    <t>劍及履及</t>
  </si>
  <si>
    <r>
      <t>ㄐㄧㄢˋ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ㄐㄧˊ</t>
    </r>
  </si>
  <si>
    <t>形容人行動果決、快速，迫不及待的樣子。</t>
  </si>
  <si>
    <t>接到任務後他劍及履及，立刻著手處理。</t>
  </si>
  <si>
    <t>剛愎自用</t>
  </si>
  <si>
    <r>
      <t>ㄍㄤ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ㄩㄥˋ</t>
    </r>
  </si>
  <si>
    <t>性情倔強，固執己見。</t>
  </si>
  <si>
    <t>他剛愎自用，從不聽取別人的建議。</t>
  </si>
  <si>
    <t>師心自用</t>
  </si>
  <si>
    <r>
      <t>ㄕ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ㄩㄥˋ</t>
    </r>
  </si>
  <si>
    <t>剛愎任性，自以為是。</t>
  </si>
  <si>
    <t>他做事總是師心自用，不肯採納他人意見。</t>
  </si>
  <si>
    <t>寧為雞首，不為牛後</t>
    <phoneticPr fontId="1" type="noConversion"/>
  </si>
  <si>
    <t>tag</t>
    <phoneticPr fontId="1" type="noConversion"/>
  </si>
  <si>
    <r>
      <rPr>
        <sz val="10"/>
        <color rgb="FF000000"/>
        <rFont val="Arial"/>
        <family val="3"/>
        <charset val="136"/>
        <scheme val="minor"/>
      </rPr>
      <t>表現態度</t>
    </r>
    <r>
      <rPr>
        <sz val="10"/>
        <color rgb="FF000000"/>
        <rFont val="Arial"/>
        <scheme val="minor"/>
      </rPr>
      <t>1</t>
    </r>
    <phoneticPr fontId="1" type="noConversion"/>
  </si>
  <si>
    <r>
      <t>表現態度</t>
    </r>
    <r>
      <rPr>
        <sz val="10"/>
        <color rgb="FF000000"/>
        <rFont val="Arial"/>
        <scheme val="minor"/>
      </rPr>
      <t>2</t>
    </r>
  </si>
  <si>
    <t>梧鼠技窮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</si>
  <si>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ㄑㄩㄥˊ</t>
    </r>
  </si>
  <si>
    <t>比喻技能雖多而不精。</t>
  </si>
  <si>
    <t>他雖然學了很多手藝，但都不精通，如今遇到難題便陷於梧鼠技窮的窘境。</t>
  </si>
  <si>
    <t>黔驢技窮</t>
  </si>
  <si>
    <r>
      <t>ㄑㄧㄢˊ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ㄑㄩㄥˊ</t>
    </r>
  </si>
  <si>
    <t>比喻人拙劣的技能已經使完，而終至露出虛弱的本質。</t>
  </si>
  <si>
    <t>對手經過幾輪反駁後顯然已黔驢技窮，再也拿不出新論點。</t>
  </si>
  <si>
    <t>動輒得咎</t>
  </si>
  <si>
    <r>
      <t>ㄉㄨㄥˋ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ㄐㄧㄡˋ</t>
    </r>
  </si>
  <si>
    <t>指人處境困難，極易遭到罪責。</t>
  </si>
  <si>
    <t>在這種嚴苛的制度下做事，真讓人有動輒得咎的壓力。</t>
  </si>
  <si>
    <t>進退維谷</t>
  </si>
  <si>
    <r>
      <t>ㄐㄧㄣˋ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</t>
    </r>
    <r>
      <rPr>
        <sz val="10"/>
        <color rgb="FF000000"/>
        <rFont val="Arial"/>
        <scheme val="minor"/>
      </rPr>
      <t>ˇ</t>
    </r>
  </si>
  <si>
    <t>形容處於進退兩難的境地。</t>
  </si>
  <si>
    <t>前有大河、後有追兵，部隊頓時陷入了進退維谷的絕境。</t>
  </si>
  <si>
    <t>騎虎難下</t>
  </si>
  <si>
    <r>
      <t>ㄑㄧˊ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ㄋㄢˊ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ㄒㄧㄚˋ</t>
    </r>
  </si>
  <si>
    <t>比喻事情迫於情勢，無法中止，只好繼續下去。</t>
  </si>
  <si>
    <t>這項工程投資巨大卻成效不彰，但目前已經騎虎難下，只能硬著頭皮做完。</t>
  </si>
  <si>
    <t>壯士解腕</t>
  </si>
  <si>
    <r>
      <t>ㄓㄨㄤˋ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ㄨㄢˋ</t>
    </r>
  </si>
  <si>
    <t>比喻在緊要關頭，能當機立斷，知所取捨。</t>
  </si>
  <si>
    <t>為了保全整個公司的營運，董事長採取壯士解腕的策略，果斷裁撤了虧損部門。</t>
  </si>
  <si>
    <t>亡羊補牢</t>
  </si>
  <si>
    <r>
      <t>ㄨㄤˊ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ㄌㄠˊ</t>
    </r>
  </si>
  <si>
    <t>比喻犯錯後及時更正，尚能補救。</t>
  </si>
  <si>
    <t>發現錯誤後只要及時亡羊補牢，一切都還來得及。</t>
  </si>
  <si>
    <t>江心補漏</t>
  </si>
  <si>
    <r>
      <t>ㄐㄧㄤ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ㄌㄡˋ</t>
    </r>
  </si>
  <si>
    <t>比喻事有缺失不先預防，臨時才補救，但為時已晚。</t>
  </si>
  <si>
    <t>船到江心才發現破洞，這般江心補漏的做法根本無濟於事。</t>
  </si>
  <si>
    <t>臨渴掘井</t>
  </si>
  <si>
    <r>
      <t>ㄌㄧㄣˊ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ㄎㄜ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ㄐㄩㄝˊ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</t>
    </r>
    <r>
      <rPr>
        <sz val="10"/>
        <color rgb="FF000000"/>
        <rFont val="Arial"/>
        <scheme val="minor"/>
      </rPr>
      <t>ˇ</t>
    </r>
  </si>
  <si>
    <t>比喻事到臨頭才著手準備，為時已晚。</t>
  </si>
  <si>
    <t>平時不燒香，臨考前才臨渴掘井，效果通常很有限。</t>
  </si>
  <si>
    <t>以湯止沸</t>
  </si>
  <si>
    <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ㄈㄟˋ</t>
    </r>
  </si>
  <si>
    <t>比喻不但未能制止，反而助長其虐。</t>
  </si>
  <si>
    <t>處理這種危機若只靠壓制，無異於以湯止沸，只會讓問題更嚴重。</t>
  </si>
  <si>
    <t>抱薪救火</t>
  </si>
  <si>
    <r>
      <t>ㄅㄠˋ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ㄏㄨㄛ</t>
    </r>
    <r>
      <rPr>
        <sz val="10"/>
        <color rgb="FF000000"/>
        <rFont val="Arial"/>
        <scheme val="minor"/>
      </rPr>
      <t>ˇ</t>
    </r>
  </si>
  <si>
    <t>比喻處理事情的方法錯誤，以致雖有心消弭禍害，卻反使禍害擴大。</t>
  </si>
  <si>
    <t>用高壓手段來平息民眾的不滿，無異於抱薪救火。</t>
  </si>
  <si>
    <t>曲突徒薪</t>
  </si>
  <si>
    <r>
      <t>ㄑㄩ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</si>
  <si>
    <t>比喻事先採取措施，以防患未然。</t>
  </si>
  <si>
    <t>我們應該聽取專家的建議曲突徒薪，做好防颱準備以減少損失。</t>
  </si>
  <si>
    <t>狡兔三窟</t>
  </si>
  <si>
    <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ㄎㄨ</t>
    </r>
  </si>
  <si>
    <t>比喻有多處藏身的地方或多種避禍的準備。</t>
  </si>
  <si>
    <t>那個狡猾的嫌犯狡兔三窟，警方花了很大心思才將他逮捕歸案。</t>
  </si>
  <si>
    <t>因噎廢食</t>
  </si>
  <si>
    <r>
      <t>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</si>
  <si>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比喻為了某種小問題怕再出錯，而把要緊的事擱下不做。</t>
  </si>
  <si>
    <t>不能因為一次失敗就因噎廢食，放棄整個計畫。</t>
  </si>
  <si>
    <t>刻舟求劍</t>
  </si>
  <si>
    <r>
      <t>ㄎㄜˋ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ㄐㄧㄢˋ</t>
    </r>
  </si>
  <si>
    <t>比喻拘泥固執，不知變通。</t>
  </si>
  <si>
    <t>時代已經變了，你若還用老方法處理新問題，無疑是刻舟求劍。</t>
  </si>
  <si>
    <t>削足適履</t>
  </si>
  <si>
    <r>
      <t>ㄒㄧㄠ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>ˇ</t>
    </r>
  </si>
  <si>
    <t>比喻勉強遷就，拘泥舊例而不知變通。</t>
  </si>
  <si>
    <t>這種企劃案完全無視市場現狀，簡直是削足適履。</t>
  </si>
  <si>
    <t>故步自封</t>
  </si>
  <si>
    <r>
      <t>ㄍㄨˋ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</si>
  <si>
    <t>比喻墨守成規，安於現狀，不求進取。</t>
  </si>
  <si>
    <t>做學問最忌諱故步自封，要隨時吸收新知才能進步。</t>
  </si>
  <si>
    <t>如法炮製</t>
  </si>
  <si>
    <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ㄈㄚ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ㄆㄠˊ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ㄓˋ</t>
    </r>
  </si>
  <si>
    <t>指依照往例或現有的方法辦事。亦作「如法泡製」。</t>
  </si>
  <si>
    <t>他參考了前人的成功經驗，如法炮製，順利完成了這項任務。</t>
  </si>
  <si>
    <t>墨守成規</t>
  </si>
  <si>
    <r>
      <t>ㄇㄛˋ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ㄍㄨㄟ</t>
    </r>
  </si>
  <si>
    <t>形容思想保守，固守舊規矩不肯改變。亦作「墨守成法」。</t>
  </si>
  <si>
    <t>如果我們一味墨守成規，就很難在競爭激烈的市場中突破重圍。</t>
  </si>
  <si>
    <t>蕭規曹隨</t>
  </si>
  <si>
    <r>
      <t>ㄒㄧㄠ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ㄙㄨㄟˊ</t>
    </r>
  </si>
  <si>
    <t>比喻後任的人依循前任所訂的規章行事。</t>
  </si>
  <si>
    <t>新任院長表示將蕭規曹隨，繼續推進上一任訂下的優良政策。</t>
  </si>
  <si>
    <t>投鼠忌器</t>
  </si>
  <si>
    <r>
      <t>ㄊㄡˊ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</si>
  <si>
    <t>比喻做事有所顧忌，不敢下手。</t>
  </si>
  <si>
    <t>為了避免傷害到無辜的質押人員，警方投鼠忌器，不敢輕易攻堅。</t>
  </si>
  <si>
    <t>裹足不前</t>
  </si>
  <si>
    <r>
      <t>ㄍㄨㄛ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ㄑㄧㄢˊ</t>
    </r>
  </si>
  <si>
    <t>停止腳步，不往前行。比喻有所顧忌，不願去做。</t>
  </si>
  <si>
    <t>面對未知的挑戰，我們不能裹足不前，必須勇往直前。</t>
  </si>
  <si>
    <t>破釜沉舟</t>
  </si>
  <si>
    <r>
      <t>ㄆㄛˋ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㔿ㄣ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ㄓㄡ</t>
    </r>
  </si>
  <si>
    <t>引申為做事果決、義無反顧。</t>
  </si>
  <si>
    <t>他懷著破釜沉舟的決心創業，終於開創出一片新天地。</t>
  </si>
  <si>
    <t>望梅止渴</t>
  </si>
  <si>
    <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ㄎㄜ</t>
    </r>
    <r>
      <rPr>
        <sz val="10"/>
        <color rgb="FF000000"/>
        <rFont val="Arial"/>
        <scheme val="minor"/>
      </rPr>
      <t>ˇ</t>
    </r>
  </si>
  <si>
    <t>比喻用空想來安慰自己。</t>
  </si>
  <si>
    <t>在資金尚未到位前談論擴張計畫，不過是望梅止渴罷了。</t>
  </si>
  <si>
    <t>掩耳盜鈴</t>
  </si>
  <si>
    <r>
      <t>ㄧㄢ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ㄦ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ㄉㄠˋ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ㄌㄧㄥˊ</t>
    </r>
  </si>
  <si>
    <t>比喻自欺欺人。</t>
  </si>
  <si>
    <t>明明問題很嚴重卻假裝沒看見，這完全是掩耳盜鈴的行為。</t>
  </si>
  <si>
    <t>隨機應變</t>
    <phoneticPr fontId="1" type="noConversion"/>
  </si>
  <si>
    <t>如膠似漆</t>
  </si>
  <si>
    <t>ㄖㄨˊ ㄐㄧㄠ ㄙˋ ㄑㄧ</t>
  </si>
  <si>
    <t>比喻友誼的堅固、篤厚或感情的投合、親密。</t>
  </si>
  <si>
    <t>他們夫妻倆感情極好，婚後總是如膠似漆，令人羨慕。</t>
  </si>
  <si>
    <t>色衰愛弛</t>
  </si>
  <si>
    <t>ㄙㄜˋ ㄕㄨㄞ ㄞˋ ㄔˊ</t>
  </si>
  <si>
    <t>因姿色衰退而失去寵愛。</t>
  </si>
  <si>
    <t>她深知以貌侍人難以持久，明白色衰愛弛的道理，因此更注重內在修養。</t>
  </si>
  <si>
    <t>愛屋及烏</t>
  </si>
  <si>
    <t>ㄞˋ ㄨ ㄐㄧˊ ㄨ</t>
  </si>
  <si>
    <t>比喻愛一個人也連帶的關愛與他有關的人或物。</t>
  </si>
  <si>
    <t>他因為喜歡這位老師，連帶愛屋及烏，也愛上了老師所教的科目。</t>
  </si>
  <si>
    <t>銘肌鏤骨</t>
  </si>
  <si>
    <t>ㄇㄧㄥˊ ㄐㄧ ㄌㄡˋ ㄍㄨˇ</t>
  </si>
  <si>
    <t>比喻深深感激，永誌難忘。</t>
  </si>
  <si>
    <t>恩師當年對我的提攜與教誨，至今仍銘肌鏤骨，永難忘懷。</t>
  </si>
  <si>
    <t>舉案齊眉</t>
  </si>
  <si>
    <t>ㄐㄩˇ ㄢˋ ㄑㄧˊ ㄇㄟˊ</t>
  </si>
  <si>
    <t>比喻夫妻相敬如賓。</t>
  </si>
  <si>
    <t>這對老夫婦結髮數十年，始終舉案齊眉、相互扶持。</t>
  </si>
  <si>
    <t>同室操戈</t>
  </si>
  <si>
    <t>ㄊㄨㄥˊ ㄕˋ ㄘㄠ ㄍㄜ</t>
  </si>
  <si>
    <t>比喻兄弟不睦或內部的爭鬥。</t>
  </si>
  <si>
    <t>為了爭奪家族遺產，兄弟倆不惜同室操戈，鬧上法庭。</t>
  </si>
  <si>
    <t>煮豆燃萁</t>
  </si>
  <si>
    <t>ㄓㄨˇ ㄉㄡˋ ㄖㄢˊ ㄑㄧˊ</t>
  </si>
  <si>
    <t>比喻兄弟相迫，骨肉相殘。</t>
  </si>
  <si>
    <t>家族企業內部為了權位煮豆燃萁，最終導致公司面臨破產危機。</t>
  </si>
  <si>
    <t>雁行失序</t>
  </si>
  <si>
    <t>比喻兄弟分離或死亡。</t>
  </si>
  <si>
    <t>突如其來的一場車禍讓他失去了胞弟，面臨雁行失序的痛楚。</t>
  </si>
  <si>
    <t>寸草春暉</t>
  </si>
  <si>
    <t>比喻父母恩情深重，子女即使竭盡心意也難以報答。</t>
  </si>
  <si>
    <t>父母對我們的養育之恩深如大海，真是寸草春暉，難以回報。</t>
  </si>
  <si>
    <t>昊天罔極</t>
  </si>
  <si>
    <t>ㄏㄠˋ ㄊㄧㄢ ㄨㄤˇ ㄐㄧˊ</t>
  </si>
  <si>
    <t>比喻父母恩德如蒼天廣大，無以回報。</t>
  </si>
  <si>
    <t>感念父母昊天罔極的恩德，我們應當盡心奉養以盡孝道。</t>
  </si>
  <si>
    <t>結草銜環</t>
  </si>
  <si>
    <t>ㄐㄧㄝˊ ㄘㄠˇ ㄒㄧㄢˊ ㄏㄨㄢˊ</t>
  </si>
  <si>
    <t>比喻生前受恩死後圖報。</t>
  </si>
  <si>
    <t>您的救命之恩，我永生難忘，來世定當結草銜環以報。</t>
  </si>
  <si>
    <t>令人髮指</t>
  </si>
  <si>
    <t>ㄌㄧㄥˋ ㄖㄣˊ ㄈㄚˇ ㄓˇ</t>
  </si>
  <si>
    <t>形容使人憤慨到了極點，頭髮都豎了起來。</t>
  </si>
  <si>
    <t>嫌犯犯下的滔天罪行令人髮指，社會大眾紛紛要求重懲。</t>
  </si>
  <si>
    <t>睚眥必報</t>
  </si>
  <si>
    <t>ㄧㄚˊ ㄗˋ ㄅㄧˋ ㄅㄠˋ</t>
  </si>
  <si>
    <t>指極小的怨恨也一定要報複。</t>
  </si>
  <si>
    <t>他人格狹隘，性格固執且睚眥必報，身邊幾乎沒有真心的朋友。</t>
  </si>
  <si>
    <t>義憤填膺</t>
  </si>
  <si>
    <t>ㄧˋ ㄈㄣˋ ㄊㄧㄢˊ ㄧㄥ</t>
  </si>
  <si>
    <t>胸中充滿因正義而激起的憤怒。</t>
  </si>
  <si>
    <t>聽到弱勢群體遭到欺凌的消息，大家的內心無不義憤填膺。</t>
  </si>
  <si>
    <t>八拜之交</t>
  </si>
  <si>
    <t>ㄅㄚ ㄅㄞˋ ㄓ ㄐㄧㄠ</t>
  </si>
  <si>
    <t>稱結拜為異姓兄弟姐妹的朋友。</t>
  </si>
  <si>
    <t>他們兩人情同手足，是多年來生死與共的八拜之交。</t>
  </si>
  <si>
    <t>布衣之交</t>
  </si>
  <si>
    <t>ㄅㄨˋ ㄧ ㄓ ㄐㄧㄠ</t>
  </si>
  <si>
    <t>貧賤時所交往的朋友，或比喻患難知己的朋友。</t>
  </si>
  <si>
    <t>即便如今功成名就，他依然非常珍惜當年與朋友建立的布衣之交。</t>
  </si>
  <si>
    <t>南轅北轍</t>
  </si>
  <si>
    <t>比喻行動和目的彼此背道而馳。</t>
  </si>
  <si>
    <t>你的目標是減肥，行動上卻天天吃宵夜，這完全是南轅北轍。</t>
  </si>
  <si>
    <t>動如參商</t>
  </si>
  <si>
    <r>
      <t>ㄉㄨㄥˋ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ㄕㄤ</t>
    </r>
  </si>
  <si>
    <t>比喻分別而無法相見。</t>
  </si>
  <si>
    <t>畢業之後大家各奔東西，動如參商，不知何時才能再聚首。</t>
  </si>
  <si>
    <t>披肝瀝膽</t>
  </si>
  <si>
    <r>
      <t>ㄆㄧ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ㄉㄢ</t>
    </r>
    <r>
      <rPr>
        <sz val="10"/>
        <color rgb="FF000000"/>
        <rFont val="Arial"/>
        <scheme val="minor"/>
      </rPr>
      <t>ˇ</t>
    </r>
  </si>
  <si>
    <t>比喻坦誠相待，忠貞不二。</t>
  </si>
  <si>
    <t>他們兩人是真心相交的好友，彼此總是披肝瀝膽、毫無保留。</t>
  </si>
  <si>
    <t>魚沉雁杳</t>
  </si>
  <si>
    <r>
      <t>ㄩˊ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ㄧㄠ</t>
    </r>
    <r>
      <rPr>
        <sz val="10"/>
        <color rgb="FF000000"/>
        <rFont val="Arial"/>
        <scheme val="minor"/>
      </rPr>
      <t>ˇ</t>
    </r>
  </si>
  <si>
    <t>喻音訊斷絕。</t>
  </si>
  <si>
    <t>自從他出國深造之後，便與國內的舊友魚沉雁杳，失去聯繫。</t>
  </si>
  <si>
    <t>雁足傳書</t>
  </si>
  <si>
    <r>
      <t>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</si>
  <si>
    <t>喻互相聯絡，音信不斷。</t>
  </si>
  <si>
    <t>古人常藉由雁足傳書來寄託思念，如今有了通訊軟體則方便許多。</t>
  </si>
  <si>
    <t>人情磧薄</t>
  </si>
  <si>
    <r>
      <t>ㄖㄣˊ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ㄅㄠˊ</t>
    </r>
  </si>
  <si>
    <t>人與人之間的感情，趨於淡薄。</t>
  </si>
  <si>
    <t>身處工商業社會，人情磧薄的現象似乎越來越普遍。</t>
  </si>
  <si>
    <t>千里鵝毛</t>
  </si>
  <si>
    <r>
      <t>ㄑㄧㄢ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ㄇㄠ</t>
    </r>
  </si>
  <si>
    <t>喻禮物雖輕而情意深重。</t>
  </si>
  <si>
    <t>這是遠方好友特地寄來的明信片，雖然只是千里鵝毛，卻代表滿滿的心意。</t>
  </si>
  <si>
    <t>投桃報李</t>
  </si>
  <si>
    <r>
      <t>ㄊㄡˊ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>ˇ</t>
    </r>
  </si>
  <si>
    <t>用以比喻彼此間的贈答。</t>
  </si>
  <si>
    <t>朋友在危難時伸出援手，日後若有機會，我也定會投桃報李。</t>
  </si>
  <si>
    <t>相濡以沫</t>
  </si>
  <si>
    <r>
      <t>ㄒㄧㄤ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ㄇㄛˋ</t>
    </r>
  </si>
  <si>
    <t>比喻人同處於困境，而互相以微力救助。</t>
  </si>
  <si>
    <t>這對貧困夫妻在逆境中相濡以沫，攜手度過無數難關。</t>
  </si>
  <si>
    <t>借花獻佛</t>
  </si>
  <si>
    <r>
      <t>ㄐㄧㄝˋ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ㄈㄛˊ</t>
    </r>
  </si>
  <si>
    <t>借用他人的東西來作人情。</t>
  </si>
  <si>
    <t>這盒餅乾是客戶送的，我今天就借花獻佛，拿出來跟大家一起分享。</t>
  </si>
  <si>
    <t>巴蛇吞象</t>
  </si>
  <si>
    <t>比喻人心貪婪無度。</t>
  </si>
  <si>
    <t>他已經坐擁億萬身家卻仍不滿足，這種巴蛇吞象的貪欲終將害了自己。</t>
  </si>
  <si>
    <t>得隴望蜀</t>
  </si>
  <si>
    <r>
      <t>ㄉㄜˊ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>ˇ</t>
    </r>
  </si>
  <si>
    <t>比喻貪得無厭，不知滿足。</t>
  </si>
  <si>
    <t>人若總是得隴望蜀、不知足，就很難感受到真正的快樂。</t>
  </si>
  <si>
    <t>望穿秋水</t>
  </si>
  <si>
    <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ㄕㄨㄟ</t>
    </r>
    <r>
      <rPr>
        <sz val="10"/>
        <color rgb="FF000000"/>
        <rFont val="Arial"/>
        <scheme val="minor"/>
      </rPr>
      <t>ˇ</t>
    </r>
  </si>
  <si>
    <t>望穿秋水形容盼望的深切。</t>
  </si>
  <si>
    <t>母親站在門口望穿秋水，盼望著遠方的遊子能早日歸家。</t>
  </si>
  <si>
    <t>目不交睫</t>
  </si>
  <si>
    <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ㄐㄧㄝˊ</t>
    </r>
  </si>
  <si>
    <t>比喻心情不安不能入眠或工作緊張勞碌。</t>
  </si>
  <si>
    <t>專案即將上線，全組同仁連夜加班，幾乎目不交睫。</t>
  </si>
  <si>
    <t>孜孜矻矻</t>
  </si>
  <si>
    <r>
      <t>ㄗ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ㄎㄨ</t>
    </r>
    <r>
      <rPr>
        <sz val="10"/>
        <color rgb="FF000000"/>
        <rFont val="Arial"/>
        <scheme val="minor"/>
      </rPr>
      <t xml:space="preserve"> head/body </t>
    </r>
    <r>
      <rPr>
        <sz val="10"/>
        <color rgb="FF000000"/>
        <rFont val="Arial"/>
        <family val="3"/>
        <charset val="136"/>
        <scheme val="minor"/>
      </rPr>
      <t>ㄎㄨ</t>
    </r>
    <r>
      <rPr>
        <sz val="10"/>
        <color rgb="FF000000"/>
        <rFont val="Arial"/>
        <scheme val="minor"/>
      </rPr>
      <t xml:space="preserve"> head/body</t>
    </r>
  </si>
  <si>
    <t>勤勞努力不懈怠。</t>
  </si>
  <si>
    <t>為了通過公務員考試，他近一年來孜孜矻矻，不敢有絲毫怠慢。</t>
  </si>
  <si>
    <t>焚膏繼晷</t>
  </si>
  <si>
    <r>
      <t>ㄈㄣˊ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ㄍㄨㄟ</t>
    </r>
    <r>
      <rPr>
        <sz val="10"/>
        <color rgb="FF000000"/>
        <rFont val="Arial"/>
        <scheme val="minor"/>
      </rPr>
      <t>ˇ</t>
    </r>
  </si>
  <si>
    <t>形容夜以繼日地勤讀不怠。</t>
  </si>
  <si>
    <t>考前最後一個月，考生們紛紛焚膏繼晷地複習課業。</t>
  </si>
  <si>
    <t>感情社交</t>
  </si>
  <si>
    <t>ㄋㄢˊ ㄩㄢˊ ㄅㄟˇ ㄓㄜˊ</t>
  </si>
  <si>
    <r>
      <t>ㄧㄢˋ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ㄏㄤˊ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ㄒㄩˋ</t>
    </r>
  </si>
  <si>
    <t>ㄘㄨㄣˋ ㄘㄠˇ ㄔㄨㄣ ㄏㄨㄟ</t>
  </si>
  <si>
    <t>刎頸之交</t>
  </si>
  <si>
    <t>ㄨㄣˇ ㄐㄧㄥˇ ㄓ ㄐㄧㄠ</t>
  </si>
  <si>
    <t>比喻可同生共死的至交好友。</t>
  </si>
  <si>
    <t>他們曾一起經歷生死關頭，是名副其實的刎頸之交。</t>
  </si>
  <si>
    <t>杵臼之交</t>
  </si>
  <si>
    <t>ㄔㄨˇ ㄐㄧㄡˋ ㄓ ㄐㄧㄠ</t>
  </si>
  <si>
    <t>後比喻朋友相交不分貴賤。</t>
  </si>
  <si>
    <t>他不計較對方的出身貧寒，與其結為不分貴賤的杵臼之交。</t>
  </si>
  <si>
    <t>金石之交</t>
  </si>
  <si>
    <t>ㄐㄧㄣ ㄕˊ ㄓ ㄐㄧㄠ</t>
  </si>
  <si>
    <t>比喻交情深厚，如金石一般堅固。</t>
  </si>
  <si>
    <t>我們相識數十年，彼此信任，早已建立了金石之交。</t>
  </si>
  <si>
    <t>管鮑之交</t>
  </si>
  <si>
    <t>ㄍㄨㄢˇ ㄅㄠˋ ㄓ ㄐㄧㄠ</t>
  </si>
  <si>
    <t>比喻友情深厚。</t>
  </si>
  <si>
    <t>他們從小一起長大且相互扶持，這份管鮑之交令人羨慕。</t>
  </si>
  <si>
    <t>總角之交</t>
  </si>
  <si>
    <t>ㄗㄨㄥˇ ㄐㄧㄠˇ ㄓ ㄐㄧㄠ</t>
  </si>
  <si>
    <t>從小便相契要好的朋友。</t>
  </si>
  <si>
    <t>我和他是總角之交，從小就在同一個村子裡長大。</t>
  </si>
  <si>
    <t>兩小無猜</t>
  </si>
  <si>
    <t>ㄌㄧㄤˇ ㄒㄧㄠˇ ㄨˊ ㄘㄞ</t>
  </si>
  <si>
    <t>天真無邪，毫無避嫌與猜疑。</t>
  </si>
  <si>
    <t>這兩個小朋友從小一起長大，兩小無猜，感情非常要好。</t>
  </si>
  <si>
    <t>青梅竹馬</t>
  </si>
  <si>
    <t>ㄑㄧㄥ ㄇㄟˊ ㄓㄨˊ ㄇㄚˇ</t>
  </si>
  <si>
    <t>形容小兒女天真無邪的結伴嬉戲。亦指從小相識的伴侶。</t>
  </si>
  <si>
    <t>他們兩人是青梅竹馬，長大後順利結為連理。</t>
  </si>
  <si>
    <t>休戚與共</t>
  </si>
  <si>
    <t>ㄒㄧㄡ ㄑㄧ ㄩˇ ㄍㄨㄥˋ</t>
  </si>
  <si>
    <t>彼此關係密切，憂愁喜樂、禍害幸福都關聯在一起。</t>
  </si>
  <si>
    <t>身為團隊的一員，我們必須休戚與共，一起面對挑戰。</t>
  </si>
  <si>
    <t>他們兩人無話不談，終日形影不離，關係如膠似漆。</t>
  </si>
  <si>
    <t>風馬牛不及</t>
  </si>
  <si>
    <t>ㄈㄥ ㄇㄚˇ ㄋㄧㄡˊ ㄅㄨˋ ㄐㄧˊ</t>
  </si>
  <si>
    <t>比喻事物之間毫不相干。</t>
  </si>
  <si>
    <t>這兩件看似風馬牛不及的事，背後其實有著密切的關聯。</t>
  </si>
  <si>
    <t>唇亡齒寒</t>
  </si>
  <si>
    <t>ㄔㄨㄣˊ ㄨㄤˊ ㄔˇ ㄏㄢˊ</t>
  </si>
  <si>
    <t>比喻關係密切，休戚相關。</t>
  </si>
  <si>
    <t>這兩家企業是利益共同體，一旦其中一家倒閉，另一家也會面臨唇亡齒寒的危機。</t>
  </si>
  <si>
    <t>膠漆之心</t>
  </si>
  <si>
    <t>ㄐㄧㄠ ㄑㄧ ㄓ ㄒㄧㄣ</t>
  </si>
  <si>
    <t>比喻深厚的情誼。</t>
  </si>
  <si>
    <t>他們兩人有著膠漆之心，無論遇到什麼困難都會堅定支持對方。</t>
  </si>
  <si>
    <t>社交人情</t>
  </si>
  <si>
    <r>
      <t>ㄅㄚ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ㄒㄧㄤ</t>
    </r>
  </si>
  <si>
    <t>鍥而不捨</t>
  </si>
  <si>
    <t>ㄑㄧㄝˋ ㄦˊ ㄅㄨˋ ㄕㄜˇ</t>
  </si>
  <si>
    <r>
      <t>ㄑㄧㄝˋ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</t>
    </r>
    <r>
      <rPr>
        <sz val="10"/>
        <color rgb="FF000000"/>
        <rFont val="Arial"/>
        <scheme val="minor"/>
      </rPr>
      <t>ˇ</t>
    </r>
  </si>
  <si>
    <t>指不斷刻下去而不停止。比喻堅持到底，奮勉不懈。</t>
  </si>
  <si>
    <t>只要抱持著鍥而不捨的精神，終究能夠克服萬難達到目標。</t>
  </si>
  <si>
    <t>一暴十寒</t>
  </si>
  <si>
    <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ㄏㄢˊ</t>
    </r>
  </si>
  <si>
    <t>比喻人做事缺乏恆心，時常中斷。</t>
  </si>
  <si>
    <t>學習任何事物最忌諱一暴十寒，只有持之以恆才能展現成果。</t>
  </si>
  <si>
    <t>手足胼胝</t>
  </si>
  <si>
    <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</si>
  <si>
    <t>手掌和腳底長滿厚繭。形容極為辛勞勤苦。</t>
  </si>
  <si>
    <t>農夫們手足胼胝地在田裡耕作，才換來我們桌上豐盛的糧食。</t>
  </si>
  <si>
    <t>宵衣旰食</t>
  </si>
  <si>
    <r>
      <t>ㄒㄧㄠ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</si>
  <si>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天未明就披衣起來，日暮才進食。形容勤於政事。</t>
  </si>
  <si>
    <t>國王為了治理好國家，每天宵衣旰食，勤政愛民。</t>
  </si>
  <si>
    <t>席不暇暖</t>
  </si>
  <si>
    <r>
      <t>ㄒㄧˊ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ㄋㄨㄢ</t>
    </r>
    <r>
      <rPr>
        <sz val="10"/>
        <color rgb="FF000000"/>
        <rFont val="Arial"/>
        <scheme val="minor"/>
      </rPr>
      <t>ˇ</t>
    </r>
  </si>
  <si>
    <t>比喻奔走極為忙碌，沒有休息的時候。</t>
  </si>
  <si>
    <t>他身兼數職，每天公務繁重，忙得席不暇暖。</t>
  </si>
  <si>
    <t>櫛風沐雨</t>
  </si>
  <si>
    <r>
      <t>ㄐㄧㄝˊ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</t>
    </r>
    <r>
      <rPr>
        <sz val="10"/>
        <color rgb="FF000000"/>
        <rFont val="Arial"/>
        <scheme val="minor"/>
      </rPr>
      <t>ˇ</t>
    </r>
  </si>
  <si>
    <t>以風梳髮，以雨沐浴。比喻在外奔走，極為辛苦。</t>
  </si>
  <si>
    <t>地質學家們長期在野外調查，經歷了無數櫛風沐雨的歲月。</t>
  </si>
  <si>
    <t>蓽路藍縷</t>
  </si>
  <si>
    <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>ˇ</t>
    </r>
  </si>
  <si>
    <t>比喻創業事業的艱苦。</t>
  </si>
  <si>
    <t>先民們蓽路藍縷地開墾這片土地，才有了我們今天繁榮的生活環境。</t>
  </si>
  <si>
    <t>引錐刺股</t>
  </si>
  <si>
    <r>
      <t>ㄧㄣ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ㄓㄨㄟ</t>
    </r>
    <r>
      <rPr>
        <sz val="10"/>
        <color rgb="FF000000"/>
        <rFont val="Arial"/>
        <scheme val="minor"/>
      </rPr>
      <t xml:space="preserve">  hats </t>
    </r>
    <r>
      <rPr>
        <sz val="10"/>
        <color rgb="FF000000"/>
        <rFont val="Arial"/>
        <family val="3"/>
        <charset val="136"/>
        <scheme val="minor"/>
      </rPr>
      <t>ㄍㄨ</t>
    </r>
    <r>
      <rPr>
        <sz val="10"/>
        <color rgb="FF000000"/>
        <rFont val="Arial"/>
        <scheme val="minor"/>
      </rPr>
      <t>ˇ</t>
    </r>
  </si>
  <si>
    <t>比喻勤奮向學，刻苦自勵。</t>
  </si>
  <si>
    <t>為了防止自己在深夜讀書時打瞌睡，他甚至採取引錐刺股的方式提醒自己。</t>
  </si>
  <si>
    <t>牛角掛書</t>
  </si>
  <si>
    <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</si>
  <si>
    <t>比喻勤勉讀書。</t>
  </si>
  <si>
    <t>他在牧牛放鴨時仍不忘抓緊時間閱讀，這種牛角掛書的精神令人敬佩。</t>
  </si>
  <si>
    <t>比喻刻苦勤學。或作「鑿壁偷光」、「鑿壁透光」。</t>
  </si>
  <si>
    <t>他家境貧寒買不起蠟燭，只得鑿壁引光，靠著鄰居透出微光勤奮苦讀。</t>
  </si>
  <si>
    <t>負薪掛角</t>
  </si>
  <si>
    <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>ˇ</t>
    </r>
  </si>
  <si>
    <t>形容在艱苦環境中，仍勤奮向學。</t>
  </si>
  <si>
    <t>古人負薪掛角的故事，常常被用來激勵後人要把握時間奮發向上。</t>
  </si>
  <si>
    <t>韋編三絕</t>
  </si>
  <si>
    <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ㄐㄩㄝˊ</t>
    </r>
  </si>
  <si>
    <t>用來比喻讀書勤奮，刻苦治學。</t>
  </si>
  <si>
    <t>這本名著他早已讀得韋編三絕，書頁都翻得破舊不堪。</t>
  </si>
  <si>
    <t>用以形容不畏艱苦，刻苦勤學。</t>
  </si>
  <si>
    <t>范仲淹年輕時斷齏畫粥，生活極為清苦，最終成為名垂青史的賢臣。</t>
  </si>
  <si>
    <t>囊螢映雪</t>
  </si>
  <si>
    <r>
      <t>ㄋㄤˊ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ㄒㄩㄝ</t>
    </r>
    <r>
      <rPr>
        <sz val="10"/>
        <color rgb="FF000000"/>
        <rFont val="Arial"/>
        <scheme val="minor"/>
      </rPr>
      <t>ˇ</t>
    </r>
  </si>
  <si>
    <t>形容人刻苦學習的精神</t>
  </si>
  <si>
    <t>古人囊螢映雪的求學精神，至今依然是後人學習的楷模。</t>
  </si>
  <si>
    <t>德性篇</t>
  </si>
  <si>
    <t>唾面自乾</t>
  </si>
  <si>
    <r>
      <t>ㄊㄨㄛˋ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ㄍㄢ</t>
    </r>
  </si>
  <si>
    <t>比喻逆來順受，寬容忍讓。</t>
  </si>
  <si>
    <t>面對他人的無理辱罵，他總是展現唾面自乾的度量，不與對方計較。</t>
  </si>
  <si>
    <t>賢賢易色</t>
  </si>
  <si>
    <r>
      <t>ㄒㄧㄢˊ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ㄙㄜˋ</t>
    </r>
  </si>
  <si>
    <t>以尊敬賢者之心去替代愛好美色之心。</t>
  </si>
  <si>
    <t>古人提倡賢賢易色，強調注重內在品德遠勝於外在容貌。</t>
  </si>
  <si>
    <t>一片冰心</t>
  </si>
  <si>
    <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</si>
  <si>
    <t>比喻人冰清玉潔、恬靜淡泊的性情。</t>
  </si>
  <si>
    <t>他出仕多年依然保有初衷，真是一片冰心，令人敬佩。</t>
  </si>
  <si>
    <t>山高水長</t>
  </si>
  <si>
    <r>
      <t>ㄕㄢ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ㄕㄨㄟ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ㄔㄤˊ</t>
    </r>
  </si>
  <si>
    <t>像山一樣的高聳，像水一樣的長流。比喻人品高潔，垂範久遠。</t>
  </si>
  <si>
    <t>恩師的教誨與風範如同山高水長，永遠銘記在學子心中。</t>
  </si>
  <si>
    <t>光風霽月</t>
  </si>
  <si>
    <r>
      <t>ㄍㄨㄤ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ㄩㄝˋ</t>
    </r>
  </si>
  <si>
    <t>原指雨過天晴後的明淨景象。後喻政治清明，時世太平的局面。</t>
  </si>
  <si>
    <t>他光明磊落、胸懷坦蕩，真有光風霽月的君子風度。</t>
  </si>
  <si>
    <t>冰清玉潔</t>
  </si>
  <si>
    <r>
      <t>ㄅㄧㄥ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ㄐㄧㄝˊ</t>
    </r>
  </si>
  <si>
    <t>比喻品行高潔。</t>
  </si>
  <si>
    <t>她為人正直、冰清玉潔，從不參與任何不正當的利益勾結。</t>
  </si>
  <si>
    <t>冰壺秋月</t>
  </si>
  <si>
    <r>
      <t>ㄅㄧㄥ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ㄩㄝˋ</t>
    </r>
  </si>
  <si>
    <t>比喻人的品格高潔清亮。</t>
  </si>
  <si>
    <t>這位學者一生光明磊落，品格如冰壺秋月般毫無瑕疵。</t>
  </si>
  <si>
    <t>桃李不言，下自成蹊</t>
  </si>
  <si>
    <r>
      <t>ㄊㄠˊ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</t>
    </r>
  </si>
  <si>
    <t>桃樹、李樹不會說話，但因其花朵美麗，果實可口，人們紛紛去摘取，於是便在樹下踩出一條路來。</t>
  </si>
  <si>
    <t>老校長德高望重，桃李不言，下自成蹊，深受全校師生的愛戴。</t>
  </si>
  <si>
    <t>卑以自牧</t>
  </si>
  <si>
    <r>
      <t>ㄅㄟ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ㄇㄨˋ</t>
    </r>
  </si>
  <si>
    <t>以謙虛的態度修養自己。</t>
  </si>
  <si>
    <t>即使獲得了極高的榮譽，他依然卑以自牧，保持謙虛向學的心。</t>
  </si>
  <si>
    <t>虛懷若谷</t>
  </si>
  <si>
    <r>
      <t>ㄒㄩ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</t>
    </r>
    <r>
      <rPr>
        <sz val="10"/>
        <color rgb="FF000000"/>
        <rFont val="Arial"/>
        <scheme val="minor"/>
      </rPr>
      <t>ˇ</t>
    </r>
  </si>
  <si>
    <t>心胸廣闊如山谷能容納萬物。形容人謙虛，能接受他人意見。</t>
  </si>
  <si>
    <t>一位優秀的領導者應當虛懷若谷，廣納各方不同的聲音。</t>
  </si>
  <si>
    <t>解衣推食</t>
  </si>
  <si>
    <r>
      <t>ㄐㄧㄝ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ㄊㄨㄟ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</si>
  <si>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將衣服食贈送他人，以示關懷之意。</t>
  </si>
  <si>
    <t>主管對屬下解衣推食、關懷備至，因此贏得大家的愛戴。</t>
  </si>
  <si>
    <t>行己有恥</t>
  </si>
  <si>
    <r>
      <t>ㄒㄧㄥˊ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</t>
    </r>
    <r>
      <rPr>
        <sz val="10"/>
        <color rgb="FF000000"/>
        <rFont val="Arial"/>
        <scheme val="minor"/>
      </rPr>
      <t>ˇ</t>
    </r>
  </si>
  <si>
    <t>人有羞恥心，凡認為可恥的事就不去做。</t>
  </si>
  <si>
    <t>做人應當行己有恥，絕不能為了個人利益而違背道德底線。</t>
  </si>
  <si>
    <t>兩袖清風</t>
  </si>
  <si>
    <r>
      <t>ㄌㄧㄤ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ㄒㄧㄡˋ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</si>
  <si>
    <t>衣袖內空無一物，只有滿袖清風。比喻官吏清廉，毫無貪贓枉法之事。</t>
  </si>
  <si>
    <t>老政務官一生兢兢業業，退休時兩袖清風，深受民眾愛戴。</t>
  </si>
  <si>
    <t>不欺暗室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</si>
  <si>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</si>
  <si>
    <t>雖獨處隱僻處，亦居心端正。</t>
  </si>
  <si>
    <t>他做事講求原則，即使獨自一人時也能不欺暗室，自律甚嚴。</t>
  </si>
  <si>
    <t>內省不疚</t>
  </si>
  <si>
    <r>
      <t>ㄋㄟˋ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ㄒㄧㄥ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ㄐㄧㄡˋ</t>
    </r>
  </si>
  <si>
    <t>自我觀察反省而不感到有所愧疚。</t>
  </si>
  <si>
    <t>只要我們問心無愧，做事內省不疚，又何必在意旁人的非議？</t>
  </si>
  <si>
    <t>不行由徑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</si>
  <si>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ㄐㄧㄥˋ</t>
    </r>
  </si>
  <si>
    <t>走路不走捷徑。比喻行事光明正大，不投機取巧。</t>
  </si>
  <si>
    <t>他做生意講求誠信，一向不行由徑，因此獲得客戶的長久信任。</t>
  </si>
  <si>
    <t>人己一視</t>
  </si>
  <si>
    <r>
      <t>ㄖㄣˊ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</si>
  <si>
    <t>對人對己一律同等看待。</t>
  </si>
  <si>
    <t>做人應當人己一視，用同樣嚴格的標準要求自己與他人。</t>
  </si>
  <si>
    <t>反求諸己</t>
  </si>
  <si>
    <r>
      <t>ㄈㄢ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ㄑㄧㄡˊ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>ˇ</t>
    </r>
  </si>
  <si>
    <t>反過來要求自己。</t>
  </si>
  <si>
    <t>遇到挫折時，我們應該先反求諸己，檢討自己的不足之處。</t>
  </si>
  <si>
    <t>迷途知返</t>
  </si>
  <si>
    <r>
      <t>ㄇㄧˊ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ㄈㄢ</t>
    </r>
    <r>
      <rPr>
        <sz val="10"/>
        <color rgb="FF000000"/>
        <rFont val="Arial"/>
        <scheme val="minor"/>
      </rPr>
      <t>ˇ</t>
    </r>
  </si>
  <si>
    <t>覺察自己步上錯誤之途，而能夠加以改正。</t>
  </si>
  <si>
    <t>知錯能改，善莫大焉，只要能迷途知返，社會定會給他改過自新的機會。</t>
  </si>
  <si>
    <t>審己度人</t>
  </si>
  <si>
    <r>
      <t>ㄕㄣ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ㄖㄣˊ</t>
    </r>
  </si>
  <si>
    <t>省察自己，衡量他人。</t>
  </si>
  <si>
    <t>在批評別人之前，先審己度人，才能做出客觀公允的評斷。</t>
  </si>
  <si>
    <t>有容乃大</t>
  </si>
  <si>
    <r>
      <t>ㄧㄡ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ㄖㄨㄥˊ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ㄋㄞ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ㄉㄚˋ</t>
    </r>
  </si>
  <si>
    <t>有度量，能寬容，才能夠成就大業。</t>
  </si>
  <si>
    <t>宰相肚裡能撐船，唯有做到有容乃大，才能領導團隊開創新局。</t>
  </si>
  <si>
    <t>從諫如流</t>
  </si>
  <si>
    <r>
      <t>ㄘㄨㄥˊ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ㄌㄧㄡˊ</t>
    </r>
  </si>
  <si>
    <t>形容人有雅量，能像水由高處順流而下般接受別人的直言規勸。</t>
  </si>
  <si>
    <t>一位明智的君王應當從諫如流，廣開言路以改善施政。</t>
  </si>
  <si>
    <t>察納雅言</t>
  </si>
  <si>
    <r>
      <t>ㄔㄚˊ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ㄧㄚ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ㄧㄢˊ</t>
    </r>
  </si>
  <si>
    <t>考察接收納正直的言論</t>
  </si>
  <si>
    <t>經理總是能察納雅言，聽取員工的建言並優化工作流程。</t>
  </si>
  <si>
    <t>聞過則喜</t>
  </si>
  <si>
    <r>
      <t>ㄨㄣˊ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</t>
    </r>
    <r>
      <rPr>
        <sz val="10"/>
        <color rgb="FF000000"/>
        <rFont val="Arial"/>
        <scheme val="minor"/>
      </rPr>
      <t>ˇ</t>
    </r>
  </si>
  <si>
    <t>聽到別人指出自己的缺失就感到高興。形容人虛心接受別人的批評。</t>
  </si>
  <si>
    <t>他具有聞過則喜的雅量，總是積極面對批評並改正自己的缺點。</t>
  </si>
  <si>
    <t>忠孝節義、奸邪凶惡</t>
  </si>
  <si>
    <t>松柏後凋</t>
  </si>
  <si>
    <r>
      <t>ㄙㄨㄥ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ㄅㄞ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ㄉㄧㄠ</t>
    </r>
  </si>
  <si>
    <t>後比喻君子處亂世或逆境時，仍能守正不阿，不變其節操。</t>
  </si>
  <si>
    <t>在動盪不安的年代，最能看出一個人的堅貞，如同松柏後凋一般令人敬佩。</t>
  </si>
  <si>
    <t>風雨雞鳴</t>
  </si>
  <si>
    <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ㄇㄧㄥˊ</t>
    </r>
  </si>
  <si>
    <t>喻君子處亂世，不改其志。</t>
  </si>
  <si>
    <t>即便社會風氣敗壞，他依然堅守底線，保有風雨雞鳴的精神。</t>
  </si>
  <si>
    <t>疾風勁草</t>
  </si>
  <si>
    <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ㄘㄠ</t>
    </r>
    <r>
      <rPr>
        <sz val="10"/>
        <color rgb="FF000000"/>
        <rFont val="Arial"/>
        <scheme val="minor"/>
      </rPr>
      <t>ˇ</t>
    </r>
  </si>
  <si>
    <t>比喻在艱難困苦的環境下，才能考驗出人的堅強意志和節操。</t>
  </si>
  <si>
    <t>經過這次嚴峻的考驗，大家才體會到疾風勁草的道理，看出誰才是真正忠誠的人。</t>
  </si>
  <si>
    <t>烏鳥私情</t>
  </si>
  <si>
    <r>
      <t>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ㄑㄧㄥˊ</t>
    </r>
  </si>
  <si>
    <t>比喻奉養長輩的孝心。</t>
  </si>
  <si>
    <t>他辭去高薪工作回鄉照顧年邁的父母，盡一份烏鳥私情。</t>
  </si>
  <si>
    <t>無忝所生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</si>
  <si>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ㄊㄧㄢ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ㄙㄨㄛ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ㄕㄥ</t>
    </r>
  </si>
  <si>
    <t>不辱父母，對得起父母的意思。</t>
  </si>
  <si>
    <t>他一生行事坦蕩光明，立志要無忝所生，不辜負父母的養育之恩。</t>
  </si>
  <si>
    <t>慈烏反哺</t>
  </si>
  <si>
    <r>
      <t>ㄘˊ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</t>
    </r>
    <r>
      <rPr>
        <sz val="10"/>
        <color rgb="FF000000"/>
        <rFont val="Arial"/>
        <scheme val="minor"/>
      </rPr>
      <t>ˇ</t>
    </r>
  </si>
  <si>
    <t>比喻子女報答父母的養育之恩。</t>
  </si>
  <si>
    <t>父母含辛茹苦將我們撫養長大，如今我們長大了，自當懂得慈烏反哺。</t>
  </si>
  <si>
    <t>己飢己溺</t>
  </si>
  <si>
    <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ㄋㄧˋ</t>
    </r>
  </si>
  <si>
    <t>看到別人受飢受溺，就像是自己使那人受飢受溺一樣。</t>
  </si>
  <si>
    <t>他抱持著己飢己溺的精神，長期投身於救災與慈善工作。</t>
  </si>
  <si>
    <t>博施濟眾</t>
  </si>
  <si>
    <r>
      <t>ㄅㄛˊ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ㄓㄨㄥˋ</t>
    </r>
  </si>
  <si>
    <t>廣施德惠，救助眾人。</t>
  </si>
  <si>
    <t>企業家若能博施濟眾、回饋社會，必然能贏得大眾的尊重。</t>
  </si>
  <si>
    <t>曾子殺彘</t>
  </si>
  <si>
    <r>
      <t>ㄗㄥ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ㄓˋ</t>
    </r>
  </si>
  <si>
    <t>比喻人講求信用。</t>
  </si>
  <si>
    <t>教育孩子必須言出必行，效法曾子殺彘的精神，建立誠信。</t>
  </si>
  <si>
    <t>駟不及舌</t>
  </si>
  <si>
    <r>
      <t>ㄙˋ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ㄕㄜˊ</t>
    </r>
  </si>
  <si>
    <t>話一說出去，就是用四匹馬拉的快車也追不回來。比喻說話當慎重，不可失言。</t>
  </si>
  <si>
    <t>說話前務必三思，須知駟不及舌，以免講錯話造成無法挽回的後果。</t>
  </si>
  <si>
    <t>嗟來之食</t>
  </si>
  <si>
    <r>
      <t>ㄐㄧㄝ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</si>
  <si>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不敬之食。</t>
  </si>
  <si>
    <t>他雖然生活困頓，但個性剛烈，絕不接受無禮的嗟來之食。</t>
  </si>
  <si>
    <t>以鄰為壑</t>
  </si>
  <si>
    <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ㄌㄧㄣˊ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ㄏㄨㄛˋ</t>
    </r>
  </si>
  <si>
    <t>比喻損人利己。</t>
  </si>
  <si>
    <t>工廠將未處理的廢水排入鄰近農田，這種以鄰為壑的做法引發居民強烈抗議。</t>
  </si>
  <si>
    <t>食言而肥</t>
  </si>
  <si>
    <r>
      <t>ㄕˊ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ㄈㄟˊ</t>
    </r>
  </si>
  <si>
    <t>比喻言而無信，說話不守信用。</t>
  </si>
  <si>
    <t>做生意最講求誠信，若總是食言而肥，很快就會失去所有客戶。</t>
  </si>
  <si>
    <t>從中作梗</t>
  </si>
  <si>
    <r>
      <t>ㄘㄨㄥˊ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ㄍㄥ</t>
    </r>
    <r>
      <rPr>
        <sz val="10"/>
        <color rgb="FF000000"/>
        <rFont val="Arial"/>
        <scheme val="minor"/>
      </rPr>
      <t>ˇ</t>
    </r>
  </si>
  <si>
    <t>於事情進行中設法阻撓。</t>
  </si>
  <si>
    <t>眼看談判即將順利完成，卻沒想到有人在從中作梗，讓合作產生生變。</t>
  </si>
  <si>
    <t>移花接木</t>
  </si>
  <si>
    <r>
      <t>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ㄇㄨˋ</t>
    </r>
  </si>
  <si>
    <t>比喻暗中使用手段，更換人或事物以欺騙他人。</t>
  </si>
  <si>
    <t>嫌犯利用移花接木的手法偽造文書，試圖瞞天過海。</t>
  </si>
  <si>
    <t>鳩佔鵲巢</t>
  </si>
  <si>
    <r>
      <t>ㄐㄧㄡ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ㄔㄠˊ</t>
    </r>
  </si>
  <si>
    <t>比喻坐享其成。</t>
  </si>
  <si>
    <t>他趁著原創作者不在時發表論文，這種鳩佔鵲巢的行為極不道德。</t>
  </si>
  <si>
    <t>徇私舞弊</t>
  </si>
  <si>
    <r>
      <t>ㄒㄩㄣˋ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ㄅㄧˋ</t>
    </r>
  </si>
  <si>
    <t>為謀取私利而違法造假。</t>
  </si>
  <si>
    <t>公務人員辦理採購案必須依法辦理，絕對不能徇私舞弊。</t>
  </si>
  <si>
    <t>恬不知恥</t>
  </si>
  <si>
    <r>
      <t>ㄊㄧㄢˊ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</t>
    </r>
    <r>
      <rPr>
        <sz val="10"/>
        <color rgb="FF000000"/>
        <rFont val="Arial"/>
        <scheme val="minor"/>
      </rPr>
      <t>ˇ</t>
    </r>
  </si>
  <si>
    <t>犯了過錯卻安然不以為羞恥。</t>
  </si>
  <si>
    <t>他抄襲別人的作品還公開炫耀，真是恬不知恥。</t>
  </si>
  <si>
    <t>涎皮賴臉</t>
  </si>
  <si>
    <r>
      <t>ㄒㄧㄢˊ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ㄌㄞˋ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ㄌㄧㄢ</t>
    </r>
    <r>
      <rPr>
        <sz val="10"/>
        <color rgb="FF000000"/>
        <rFont val="Arial"/>
        <scheme val="minor"/>
      </rPr>
      <t>ˇ</t>
    </r>
  </si>
  <si>
    <t>罵人無賴，不知羞恥。</t>
  </si>
  <si>
    <t>對於這種涎皮賴臉的無賴，大家都不想跟他過多糾纏。</t>
  </si>
  <si>
    <t>兔死狗烹</t>
  </si>
  <si>
    <r>
      <t>ㄊㄨˋ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ㄆㄥ</t>
    </r>
  </si>
  <si>
    <t>比喻事情成功之後，出過力的人即遭到殺戮或見棄的命運。</t>
  </si>
  <si>
    <t>許多有功的大臣在帝王即位後，最終落得兔死狗烹的悲慘下場。</t>
  </si>
  <si>
    <t>得魚忘筌</t>
  </si>
  <si>
    <r>
      <t>ㄉㄜˊ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ㄑㄩㄢ</t>
    </r>
  </si>
  <si>
    <t>比喻人在成功後就忘本背恩。</t>
  </si>
  <si>
    <t>我們能有今天的成就全靠親友相助，切不可得魚忘筌、忘恩負義。</t>
  </si>
  <si>
    <t>沆瀣一氣</t>
  </si>
  <si>
    <r>
      <t>ㄏㄤˋ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</si>
  <si>
    <t>比喻氣味相投，後多用於於負面，指壞人互相勾結。</t>
  </si>
  <si>
    <t>這幾個不良份子沆瀣一氣，經常在附近滋生事端。</t>
  </si>
  <si>
    <t>包藏禍心</t>
  </si>
  <si>
    <r>
      <t>ㄅㄠ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</si>
  <si>
    <t>懷藏詭計，圖謀害人。</t>
  </si>
  <si>
    <t>這人表面上對你客氣，背地裡卻包藏禍心，你可要多加提防。</t>
  </si>
  <si>
    <t>居心叵測</t>
  </si>
  <si>
    <r>
      <t>ㄐㄩ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ㄘㄜˋ</t>
    </r>
  </si>
  <si>
    <t>心存險詐，難以預測。</t>
  </si>
  <si>
    <t>他無緣無故送來大禮，恐是居心叵測，不得不防。</t>
  </si>
  <si>
    <t>指鹿為馬</t>
  </si>
  <si>
    <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ㄇㄚ</t>
    </r>
    <r>
      <rPr>
        <sz val="10"/>
        <color rgb="FF000000"/>
        <rFont val="Arial"/>
        <scheme val="minor"/>
      </rPr>
      <t>ˇ</t>
    </r>
  </si>
  <si>
    <t>比喻顛倒是非。</t>
  </si>
  <si>
    <t>他明明犯了錯，卻在會議上指鹿為馬，企圖轉移大家焦點。</t>
  </si>
  <si>
    <t>擢髮難數</t>
  </si>
  <si>
    <r>
      <t>ㄓㄨㄛˊ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ㄈㄚ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ㄋㄢˊ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>ˇ</t>
    </r>
  </si>
  <si>
    <t>形容多得難以計數。</t>
  </si>
  <si>
    <t>那個罪犯多年來犯下的罪行滔天，真是擢髮難數。</t>
  </si>
  <si>
    <t>罄竹難書</t>
  </si>
  <si>
    <r>
      <t>ㄑㄧㄥˋ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</si>
  <si>
    <t>比喻罪狀之多，難以寫盡。</t>
  </si>
  <si>
    <t>這個貪官污吏犯下的各項罪行罄竹難書，終將受到法律的制裁。</t>
  </si>
  <si>
    <t>才能</t>
  </si>
  <si>
    <t>才高八斗</t>
  </si>
  <si>
    <r>
      <t>ㄘㄞˊ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ㄉㄡ</t>
    </r>
    <r>
      <rPr>
        <sz val="10"/>
        <color rgb="FF000000"/>
        <rFont val="Arial"/>
        <scheme val="minor"/>
      </rPr>
      <t>ˇ</t>
    </r>
  </si>
  <si>
    <t>比喻才學極高。</t>
  </si>
  <si>
    <t>他才高八斗、文采斐然，年紀輕輕就出版了多本獲獎著作。</t>
  </si>
  <si>
    <t>不世之材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</si>
  <si>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ㄘㄞˊ</t>
    </r>
  </si>
  <si>
    <t>比喻才智出眾，世上少有</t>
  </si>
  <si>
    <t>他是難得一見的不世之材，無論交給他什麼艱難任務都能圓滿完成。</t>
  </si>
  <si>
    <t>有腳書櫥</t>
  </si>
  <si>
    <r>
      <t>ㄧㄡ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ㄔㄨˊ</t>
    </r>
  </si>
  <si>
    <t>比喻學識淵博，知識豐富者</t>
  </si>
  <si>
    <t>他博覽群書且記憶力極佳，簡直就是個活生生的有腳書櫥。</t>
  </si>
  <si>
    <t>博文強記</t>
  </si>
  <si>
    <r>
      <t>ㄅㄛˊ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</si>
  <si>
    <t>指人見聞廣博</t>
  </si>
  <si>
    <t>他從小博文強記，無論問他歷史還是地理典故，都能如數家珍。</t>
  </si>
  <si>
    <t>腹笥便便</t>
  </si>
  <si>
    <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ㄅㄧㄢˋ</t>
    </r>
  </si>
  <si>
    <t>形容人讀書甚多，學識豐富</t>
  </si>
  <si>
    <t>這老教授腹笥便便，講起課來旁徵博引，深受學生愛戴。</t>
  </si>
  <si>
    <t>滿腹經綸</t>
  </si>
  <si>
    <r>
      <t>ㄇㄢ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ㄌㄨㄣˊ</t>
    </r>
  </si>
  <si>
    <t>形容人才識豐富，具有處理大事的才能。</t>
  </si>
  <si>
    <t>他雖然滿腹經綸，但態度始終謙遜，從不炫耀自己的才能。</t>
  </si>
  <si>
    <t>吳下阿蒙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</si>
  <si>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ㄇㄥˊ</t>
    </r>
  </si>
  <si>
    <t>比喻人學識淺陋。</t>
  </si>
  <si>
    <t>經過幾年的刻苦苦讀，他早已擺脫吳下阿蒙的形象，令人刮目相看。</t>
  </si>
  <si>
    <t>兩腳書櫥</t>
  </si>
  <si>
    <r>
      <t>ㄌㄧㄤ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ㄔㄨˊ</t>
    </r>
  </si>
  <si>
    <t>比喻死讀書，不知活用的人。</t>
  </si>
  <si>
    <t>讀書若只會死記硬背而不懂得融會貫通，充其量不過是個兩腳書櫥。</t>
  </si>
  <si>
    <t>腹笥甚儉</t>
  </si>
  <si>
    <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</t>
    </r>
    <r>
      <rPr>
        <sz val="10"/>
        <color rgb="FF000000"/>
        <rFont val="Arial"/>
        <scheme val="minor"/>
      </rPr>
      <t>ˇ</t>
    </r>
  </si>
  <si>
    <t>指人學識淺薄</t>
  </si>
  <si>
    <t>他自知腹笥甚儉，因此工作之餘總是把握時間閱讀充實自己。</t>
  </si>
  <si>
    <t>以卵擊石</t>
  </si>
  <si>
    <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ㄌㄨㄢ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</si>
  <si>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比喻自不量力或以弱攻強，結果必然失敗。</t>
  </si>
  <si>
    <t>以我們目前的微薄實力去跟大財團硬碰硬，無異於以卵擊石。</t>
  </si>
  <si>
    <t>班門弄斧</t>
  </si>
  <si>
    <r>
      <t>ㄅㄢ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ㄋㄨㄥˋ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ㄈㄨ</t>
    </r>
    <r>
      <rPr>
        <sz val="10"/>
        <color rgb="FF000000"/>
        <rFont val="Arial"/>
        <scheme val="minor"/>
      </rPr>
      <t>ˇ</t>
    </r>
  </si>
  <si>
    <t>比喻在行家面前賣弄本事，不自量力。</t>
  </si>
  <si>
    <t>在各位專家面前談論這個專業議題，我真是班門弄斧了。</t>
  </si>
  <si>
    <t>風雲際會</t>
  </si>
  <si>
    <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ㄏㄨㄟˋ</t>
    </r>
  </si>
  <si>
    <t>比喻才士賢臣為時所用。</t>
  </si>
  <si>
    <t>在這時代轉折的風雲際會之際，許多有志之士紛紛挺身而出開創新局。</t>
  </si>
  <si>
    <t>薈萃一堂</t>
  </si>
  <si>
    <r>
      <t>ㄏㄨㄟˋ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ㄊㄤˊ</t>
    </r>
  </si>
  <si>
    <t>聚集四方精英於一處。</t>
  </si>
  <si>
    <t>這場學術研討會吸引了全球頂尖學者，可謂薈萃一堂。</t>
  </si>
  <si>
    <t>大材小用</t>
  </si>
  <si>
    <r>
      <t>ㄉㄚˋ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ㄩㄥˋ</t>
    </r>
  </si>
  <si>
    <t>比喻才能的浪費或人事安排不當。</t>
  </si>
  <si>
    <t>讓他這樣的高科技人才去處理瑣碎的行政雜務，簡直是大材小用。</t>
  </si>
  <si>
    <t>牛鼎烹雞</t>
  </si>
  <si>
    <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ㄉㄧㄥ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ㄆㄥ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</si>
  <si>
    <t>比喻大器小用。</t>
  </si>
  <si>
    <t>派高階將領去處理這樣的小小治安事件，未免有牛鼎烹雞之嫌。</t>
  </si>
  <si>
    <t>思慮</t>
  </si>
  <si>
    <t>人謀不臧</t>
  </si>
  <si>
    <t>ㄖㄣˊ ㄇㄡˊ ㄅㄨˋ ㄗㄤ</t>
  </si>
  <si>
    <t>人的計畫不夠縝密完善。</t>
  </si>
  <si>
    <t>這項工程之所以失敗，完全是人謀不臧，不能歸咎於天災。</t>
  </si>
  <si>
    <t>杞人憂天</t>
  </si>
  <si>
    <t>ㄑㄧˇ ㄖㄣˊ ㄧㄡ ㄊㄧㄢ</t>
  </si>
  <si>
    <t>比喻無謂的憂慮。</t>
  </si>
  <si>
    <t>別再杞人憂天了，船到橋頭自然直。</t>
  </si>
  <si>
    <t>咄咄怪事</t>
  </si>
  <si>
    <t>ㄉㄨㄛˋ ㄉㄨㄛˋ ㄍㄨㄞˋ ㄕˋ</t>
  </si>
  <si>
    <t>令人感到驚奇、不可思議的事情。</t>
  </si>
  <si>
    <t>他平日成績優異，這次竟然會不及格，真是咄咄怪事。</t>
  </si>
  <si>
    <t>匪夷所思</t>
  </si>
  <si>
    <t>ㄈㄟˇ ㄧˊ ㄙㄨㄛˇ ㄙ</t>
  </si>
  <si>
    <t>非一般人所能想像得到的。帶有貶意。</t>
  </si>
  <si>
    <t>他提出這種荒謬的解決方案，實在令人匪夷所思。</t>
  </si>
  <si>
    <t>以管窺天</t>
  </si>
  <si>
    <t>ㄧˇ ㄍㄨㄢˇ ㄎㄨㄟ ㄊㄧㄢ</t>
  </si>
  <si>
    <t>比喻見識片面而狹窄。</t>
  </si>
  <si>
    <t>做研究最忌諱以管窺天，必須通盤考量各種因素。</t>
  </si>
  <si>
    <t>以蠡測海</t>
  </si>
  <si>
    <t>比喻見聞短小淺陋。</t>
  </si>
  <si>
    <t>我們對浩瀚宇宙的認識，充其量不過是以蠡測海罷了。</t>
  </si>
  <si>
    <t>目不見睫</t>
  </si>
  <si>
    <t>ㄇㄨˋ ㄅㄨˋ ㄐㄧㄢˋ ㄐㄧㄝˊ</t>
  </si>
  <si>
    <t>比喻人無自知之明，不能看見自己的過失。</t>
  </si>
  <si>
    <t>他總是檢討別人卻不自省，真是目不見睫。</t>
  </si>
  <si>
    <t>目光如炬</t>
  </si>
  <si>
    <t>ㄇㄨˋ ㄍㄨㄤ ㄖㄨˊ ㄐㄩˋ</t>
  </si>
  <si>
    <t>1.形容人怒視。 2.形容目光有神。</t>
  </si>
  <si>
    <t>老總經理目光如炬，一眼就看出了企劃案中的漏洞。</t>
  </si>
  <si>
    <t>坐井觀天</t>
  </si>
  <si>
    <t>ㄗㄨㄛˋ ㄐㄧㄥˇ ㄍㄨㄢ ㄊㄧㄢ</t>
  </si>
  <si>
    <t>比喻眼界狹小，所見有限。</t>
  </si>
  <si>
    <t>我們應該多出國走走開闊眼界，不要坐井觀天。</t>
  </si>
  <si>
    <t>夏蟲不可語冰</t>
  </si>
  <si>
    <t>ㄒㄧㄚˋ ㄔㄨㄥˊ ㄅㄨˋ ㄎㄜˇ ㄩˇ ㄅㄧㄥ</t>
  </si>
  <si>
    <t>比喻人見識短淺，不能與之談大道理。</t>
  </si>
  <si>
    <t>跟他這種固執己見的人講道理，簡直是夏蟲不可語冰。</t>
  </si>
  <si>
    <t>管中窺豹</t>
  </si>
  <si>
    <t>ㄍㄨㄢˇ ㄓㄨㄥ ㄎㄨㄟ ㄅㄠˋ</t>
  </si>
  <si>
    <t>比喻所見狹小，未得全貌。</t>
  </si>
  <si>
    <t>只看單一數據就下結論，難免有管中窺豹之嫌。</t>
  </si>
  <si>
    <t>敝帚千金</t>
  </si>
  <si>
    <t>ㄅㄧˋ ㄓㄡˇ ㄑㄧㄢ ㄐㄧㄣ</t>
  </si>
  <si>
    <t>比喻東西雖不值錢，卻因為是自己的，仍覺得很珍惜。</t>
  </si>
  <si>
    <t>這張舊照片雖然發黃破損，但對我而言卻是敝帚千金。</t>
  </si>
  <si>
    <t>棄若敝屣</t>
  </si>
  <si>
    <t>ㄑㄧˋ ㄖㄨㄛˋ ㄅㄧˋ ㄒㄧˇ</t>
  </si>
  <si>
    <t>比喻毫不可惜。</t>
  </si>
  <si>
    <t>他為了個人前途，竟然將多年的師生情誼棄若敝屣。</t>
  </si>
  <si>
    <t>視如土芥</t>
  </si>
  <si>
    <t>ㄕˋ ㄖㄨˊ ㄊㄨˇ ㄐㄧㄝˋ</t>
  </si>
  <si>
    <t>看成像泥土、小草般卑微。比喻極為輕視、藐視。</t>
  </si>
  <si>
    <t>那個暴君視人民的生命如土芥，最終引發了全民反抗。</t>
  </si>
  <si>
    <t>人心變化多端，難以預料。</t>
  </si>
  <si>
    <t>大謬不然</t>
  </si>
  <si>
    <t>ㄉㄚˋ ㄇㄧㄡˋ ㄅㄨˋ ㄖㄢˊ</t>
  </si>
  <si>
    <t>大錯、荒謬，與事實完全不符。</t>
  </si>
  <si>
    <t>如果你以為事情真有那麼簡單，那就大謬不然了。</t>
  </si>
  <si>
    <t>吳牛喘月</t>
  </si>
  <si>
    <t>ㄨˊ ㄋㄧㄡˊ ㄔㄨㄢˇ ㄩㄝˋ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</si>
  <si>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ㄩㄝˋ</t>
    </r>
  </si>
  <si>
    <t>比喻見到曾受其害的類似事物而過分害怕驚懼。</t>
  </si>
  <si>
    <t>他曾遭狗咬傷，如今看到貓咪都會特別緊張，真是吳牛喘月。</t>
  </si>
  <si>
    <t>張冠李戴</t>
  </si>
  <si>
    <t>ㄓㄤ ㄍㄨㄢ ㄌㄧˇ ㄉㄞˋ</t>
  </si>
  <si>
    <t>比喻名實不符或弄錯事情、對象。</t>
  </si>
  <si>
    <t>這篇文章把兩位歷史人物的事蹟張冠李戴，錯誤百出。</t>
  </si>
  <si>
    <t>一葉知秋</t>
  </si>
  <si>
    <t>ㄧ ㄧㄝˋ ㄓ ㄑㄧㄡ</t>
  </si>
  <si>
    <t>比喻由事物之微兆推出趨勢。</t>
  </si>
  <si>
    <t>從市場消費型態的微小變化，往往能夠一葉知秋，預測經濟走向。</t>
  </si>
  <si>
    <t>見微知著</t>
  </si>
  <si>
    <t>ㄐㄧㄢˋ ㄨㄟˊ ㄓ ㄓㄨˋ</t>
  </si>
  <si>
    <t>到事情的些微跡象，就能知道它的真象及發展趨勢。</t>
  </si>
  <si>
    <t>優秀的偵探總能見微知著，從現場的細節中找出關鍵線索。</t>
  </si>
  <si>
    <t>洞燭先機</t>
  </si>
  <si>
    <t>ㄉㄨㄥˋ ㄓㄨˊ ㄒㄧㄢ ㄐㄧ</t>
  </si>
  <si>
    <t>董事長洞燭先機，早在數年前就布局AI產業，如今迎來大爆發。</t>
  </si>
  <si>
    <t>移山填海</t>
  </si>
  <si>
    <t>ㄧ ㄕㄢ ㄊㄧㄢˊ ㄏㄞˇ</t>
  </si>
  <si>
    <t>比喻極度艱辛困難。</t>
  </si>
  <si>
    <t>只要大家齊心協力，即便是移山填海的難事也能克服。</t>
  </si>
  <si>
    <t>精衛填海</t>
  </si>
  <si>
    <t>ㄐㄧㄥ ㄨㄟˋ ㄊㄧㄢˊ ㄏㄞˇ</t>
  </si>
  <si>
    <t>比喻心懷冤憤，立志報仇。亦比喻意志堅定，不懼艱苦。</t>
  </si>
  <si>
    <t>他懷著精衛填海的毅力，歷經數十年終於將破壞環境的元兇繩之以法。</t>
  </si>
  <si>
    <t>鐵石肺肝</t>
  </si>
  <si>
    <t>ㄊㄧㄝˇ ㄕˊ ㄈㄟˋ ㄍㄢ</t>
  </si>
  <si>
    <t>喻秉性剛毅，不為情感所動。</t>
  </si>
  <si>
    <t>他性情剛毅不屈，懷著鐵石肺肝，絕不向惡勢力妥協。</t>
  </si>
  <si>
    <t>心猿意馬</t>
  </si>
  <si>
    <t>ㄒㄧㄣ ㄩㄢˊ ㄧˋ ㄇㄚˇ</t>
  </si>
  <si>
    <t>形容心思不定，不能自持。</t>
  </si>
  <si>
    <t>他上課時總是心猿意馬，眼神飄忽，根本無法專心聽講。</t>
  </si>
  <si>
    <t>出爾反爾</t>
  </si>
  <si>
    <t>ㄔㄨ ㄦˇ ㄈㄢˇ ㄦˇ</t>
  </si>
  <si>
    <t>比喻人的言行前後反覆，自相矛盾。</t>
  </si>
  <si>
    <t>做生意最重信用，你這樣出爾反爾，以後誰還敢跟你合作？</t>
  </si>
  <si>
    <t>朝秦暮楚</t>
  </si>
  <si>
    <t>ㄓㄠ ㄑㄧㄣˊ ㄇㄨˋ ㄔㄨˇ</t>
  </si>
  <si>
    <t>比喻人心反覆無常。</t>
  </si>
  <si>
    <t>他在兩家公司之間朝秦暮楚、猶豫不決，最終失去了兩邊的信任。</t>
  </si>
  <si>
    <t>老驥伏櫪</t>
  </si>
  <si>
    <t>ㄌㄠˇ ㄐㄧˋ ㄈㄨˊ ㄌㄧˋ</t>
  </si>
  <si>
    <t>老教授雖然退休多年，但老驥伏櫪，依然熱心於學術研究。</t>
  </si>
  <si>
    <t>鐘鼎山林</t>
  </si>
  <si>
    <t>ㄓㄨㄥ ㄉㄧㄥˇ ㄕㄢ ㄌㄧㄣˊ</t>
  </si>
  <si>
    <t>比喻人各有志。</t>
  </si>
  <si>
    <t>有人熱衷名利，有人喜愛田園，鍾鼎山林，人各有志。</t>
  </si>
  <si>
    <t>情緒</t>
  </si>
  <si>
    <t>惝恍不安</t>
  </si>
  <si>
    <r>
      <t>ㄔㄤ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ㄏㄨㄤ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ㄢ</t>
    </r>
  </si>
  <si>
    <t>因恐懼耽憂而心神不定。</t>
  </si>
  <si>
    <t>聽到災區傳來的壞消息，她整個下午都惝恍不安。</t>
  </si>
  <si>
    <t>挃首踟躕</t>
  </si>
  <si>
    <r>
      <t>ㄓˋ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ㄔㄨˊ</t>
    </r>
  </si>
  <si>
    <t>形容心情焦慮憂急。</t>
  </si>
  <si>
    <t>遇到如此棘手的抉擇，他站在路口挃首踟躕，不知該往何處去。</t>
  </si>
  <si>
    <t>不寒而栗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</si>
  <si>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ㄌㄧˋ</t>
    </r>
  </si>
  <si>
    <t>形容非常害怕。</t>
  </si>
  <si>
    <t>想到剛剛發生的車禍驚險瞬間，至今仍讓人不寒而栗。</t>
  </si>
  <si>
    <t>他自從落水被救起後，現在連看到大游泳池都會吳牛喘月。</t>
  </si>
  <si>
    <t>杯弓蛇影</t>
  </si>
  <si>
    <r>
      <t>ㄅㄟ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</t>
    </r>
    <r>
      <rPr>
        <sz val="10"/>
        <color rgb="FF000000"/>
        <rFont val="Arial"/>
        <scheme val="minor"/>
      </rPr>
      <t>ˇ</t>
    </r>
  </si>
  <si>
    <t>比喻為不存在的事情枉自驚惶。</t>
  </si>
  <si>
    <t>地上不過是一根繩子，你又何必杯弓蛇影，嚇成這樣？</t>
  </si>
  <si>
    <t>風聲鶴唳</t>
  </si>
  <si>
    <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ㄏㄜˋ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ㄌㄧˋ</t>
    </r>
  </si>
  <si>
    <t>形容極為驚慌疑懼。</t>
  </si>
  <si>
    <t>敵軍在遭到伏擊後潰不成軍，一路上風聲鶴唳，稍有風吹草動就驚慌失措。</t>
  </si>
  <si>
    <t>草木皆兵</t>
  </si>
  <si>
    <r>
      <t>ㄘㄠ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</t>
    </r>
  </si>
  <si>
    <t>比喻緊張、恐懼，疑神疑鬼。</t>
  </si>
  <si>
    <t>這陣子連續發生幾起竊案，搞得社區居民草木皆兵，人人自危。</t>
  </si>
  <si>
    <t>驚弓之鳥</t>
  </si>
  <si>
    <r>
      <t>ㄐㄧㄥ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ㄋㄧㄠ</t>
    </r>
    <r>
      <rPr>
        <sz val="10"/>
        <color rgb="FF000000"/>
        <rFont val="Arial"/>
        <scheme val="minor"/>
      </rPr>
      <t>ˇ</t>
    </r>
  </si>
  <si>
    <t>比喻曾受過打擊或驚嚇，心有餘悸，稍有動靜就害怕的人。</t>
  </si>
  <si>
    <t>他自從經歷過強烈地震後，就成了驚弓之鳥，一有微小震動就立刻衝出室外。</t>
  </si>
  <si>
    <t>如喪考妣</t>
  </si>
  <si>
    <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ㄅㄧ</t>
    </r>
    <r>
      <rPr>
        <sz val="10"/>
        <color rgb="FF000000"/>
        <rFont val="Arial"/>
        <scheme val="minor"/>
      </rPr>
      <t>ˇ</t>
    </r>
  </si>
  <si>
    <t>好像死了父母一般。比喻悲痛至極。</t>
  </si>
  <si>
    <t>得知球隊輸掉了冠軍戰，球迷們個個如喪考妣，失魂落魄。</t>
  </si>
  <si>
    <t>一蹶不振</t>
  </si>
  <si>
    <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ㄐㄩㄝˊ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ㄓㄣˋ</t>
    </r>
  </si>
  <si>
    <t>比喻遭受挫折或失敗後，無法再振作恢復。</t>
  </si>
  <si>
    <t>面對事業的重大挫折，我們應該汲取教訓，絕不能就此一蹶不振。</t>
  </si>
  <si>
    <t>畫空咄咄</t>
  </si>
  <si>
    <r>
      <t>ㄏㄨㄚˋ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ㄉㄨㄛˋ</t>
    </r>
  </si>
  <si>
    <t>比喻失意、激憤的狀態。</t>
  </si>
  <si>
    <t>他自從被免職後，整天獨自坐在花園裡畫空咄咄，精神恍惚。</t>
  </si>
  <si>
    <t>槁木死灰</t>
  </si>
  <si>
    <r>
      <t>ㄍㄠ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ㄏㄨㄟ</t>
    </r>
  </si>
  <si>
    <t>形體寂靜有如枯木，精神凝聚猶如冷灰。</t>
  </si>
  <si>
    <t>自從遭逢重大變故後，他心灰意冷，終日槁木死灰般地生活。</t>
  </si>
  <si>
    <t>黯然神傷</t>
  </si>
  <si>
    <r>
      <t>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ㄕㄤ</t>
    </r>
  </si>
  <si>
    <t>心神沮喪，神情憂傷。</t>
  </si>
  <si>
    <t>聽到好友即將遠赴重洋的消息，大家都不禁黯然神傷。</t>
  </si>
  <si>
    <t>愁腸百結</t>
  </si>
  <si>
    <r>
      <t>ㄔㄡˊ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ㄅㄞ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ㄐㄧㄝˊ</t>
    </r>
  </si>
  <si>
    <t>憂愁怒纏結在腹中。比喻憂愁極無從排解。</t>
  </si>
  <si>
    <t>眼看家中的困境無法解決，老母親整日愁腸百結、茶飯不思。</t>
  </si>
  <si>
    <t>左顧右盼</t>
  </si>
  <si>
    <r>
      <t>ㄗㄨㄛ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ㄆㄢˋ</t>
    </r>
  </si>
  <si>
    <t>志得意滿的樣子。</t>
  </si>
  <si>
    <t>他站在頒獎台上左顧右盼，顯得十分得意。</t>
  </si>
  <si>
    <t>器小易盈</t>
  </si>
  <si>
    <r>
      <t>ㄑㄧˋ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ㄧㄥˊ</t>
    </r>
  </si>
  <si>
    <t>比喻人的識見氣度狹窄，容易自滿。</t>
  </si>
  <si>
    <t>人才剛取得一點小成就就沾沾自喜，未免顯得器小易盈。</t>
  </si>
  <si>
    <t>心亂如麻</t>
  </si>
  <si>
    <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ㄇㄚˊ</t>
    </r>
  </si>
  <si>
    <t>心緒紛雜如亂麻般毫無頭緒。</t>
  </si>
  <si>
    <t>面對突如其來的繁雜狀況，她一時之間心亂如麻，不知如何是好。</t>
  </si>
  <si>
    <t>方寸大亂</t>
  </si>
  <si>
    <r>
      <t>ㄈㄤ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ㄘㄨㄣˋ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ㄌㄨㄢˋ</t>
    </r>
  </si>
  <si>
    <t>表心結素亂。</t>
  </si>
  <si>
    <t>聽到這個突如其來的噩耗，他頓時方寸大亂，失去了往日的鎮定。</t>
  </si>
  <si>
    <t>人面桃花</t>
  </si>
  <si>
    <r>
      <t>ㄖㄣˊ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</t>
    </r>
  </si>
  <si>
    <t>比喻男子思念的應中人或與應中人無緣再相見。</t>
  </si>
  <si>
    <t>重遊舊地，如今卻已人面桃花，令人無限感傷。</t>
  </si>
  <si>
    <t>焚琴煮鶴</t>
  </si>
  <si>
    <r>
      <t>ㄈㄣˊ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ㄏㄜˋ</t>
    </r>
  </si>
  <si>
    <t>比喻極殺風景的事。</t>
  </si>
  <si>
    <t>在這麼高雅的音樂會上大聲吵鬧，簡直是焚琴煮鶴。</t>
  </si>
  <si>
    <t>ㄧˇ ㄌㄧˊ ㄘㄜˋ ㄏㄞˇ</t>
  </si>
  <si>
    <t>人心叵測</t>
  </si>
  <si>
    <t>ㄖㄣˊ ㄒㄧㄣ ㄆㄛˇ ㄘㄜˋ</t>
  </si>
  <si>
    <t>商場上利益糾葛複雜，人心叵測，凡事多留個心眼為妙。</t>
  </si>
  <si>
    <t>表能預測出事情之兆。</t>
  </si>
  <si>
    <t>比喻堅持到底，奮勉不懈。</t>
  </si>
  <si>
    <t>堅若磐石</t>
  </si>
  <si>
    <t>ㄐㄧㄢ ㄖㄨㄛˋ ㄆㄢˊ ㄕˊ</t>
  </si>
  <si>
    <t>形容牢固穩定。</t>
  </si>
  <si>
    <t>兩國經過多年的合作，建立起堅若磐石的盟友關係。</t>
  </si>
  <si>
    <t>比喻年雖老而仍懷雄心壯志。</t>
  </si>
  <si>
    <t>穿壁引光</t>
    <phoneticPr fontId="1" type="noConversion"/>
  </si>
  <si>
    <r>
      <rPr>
        <sz val="10"/>
        <color rgb="FF000000"/>
        <rFont val="Arial"/>
        <family val="3"/>
        <charset val="136"/>
        <scheme val="minor"/>
      </rPr>
      <t>ㄔㄨㄢ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ㄧㄣ</t>
    </r>
    <r>
      <rPr>
        <sz val="10"/>
        <color rgb="FF000000"/>
        <rFont val="Arial"/>
        <family val="2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ㄍㄨㄤ</t>
    </r>
    <phoneticPr fontId="1" type="noConversion"/>
  </si>
  <si>
    <t>斷齏畫粥</t>
    <phoneticPr fontId="1" type="noConversion"/>
  </si>
  <si>
    <r>
      <rPr>
        <sz val="10"/>
        <color rgb="FF000000"/>
        <rFont val="Arial"/>
        <family val="3"/>
        <charset val="136"/>
        <scheme val="minor"/>
      </rPr>
      <t>ㄉㄨㄢˋ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ㄓㄡ</t>
    </r>
    <phoneticPr fontId="1" type="noConversion"/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</si>
</sst>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3"/>
      <charset val="136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2" fillId="2" borderId="0" xfId="0" applyFont="1" applyFill="1" applyAlignment="1"/>
    <xf numFmtId="0" fontId="0" fillId="2" borderId="0" xfId="0" applyFont="1" applyFill="1" applyAlignment="1"/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38"/>
  <sheetViews>
    <sheetView tabSelected="1" topLeftCell="A104" workbookViewId="0">
      <selection activeCell="C121" sqref="C121"/>
    </sheetView>
  </sheetViews>
  <sheetFormatPr defaultRowHeight="12.75"/>
  <cols>
    <col min="1" max="1" width="20.28515625" customWidth="1"/>
    <col min="2" max="2" width="20.7109375" customWidth="1"/>
    <col min="3" max="3" width="48" customWidth="1"/>
    <col min="4" max="4" width="54.85546875" customWidth="1"/>
    <col min="5" max="5" width="81.7109375" customWidth="1"/>
  </cols>
  <sheetData>
    <row r="1" spans="1:5">
      <c r="A1" s="1" t="s">
        <v>112</v>
      </c>
      <c r="B1" s="1" t="s">
        <v>41</v>
      </c>
      <c r="C1" s="1" t="s">
        <v>59</v>
      </c>
      <c r="D1" s="1" t="s">
        <v>58</v>
      </c>
      <c r="E1" s="1" t="s">
        <v>43</v>
      </c>
    </row>
    <row r="2" spans="1:5" s="4" customFormat="1">
      <c r="A2" s="3"/>
      <c r="B2" s="3"/>
      <c r="C2" s="3"/>
      <c r="D2" s="3"/>
      <c r="E2" s="3"/>
    </row>
    <row r="3" spans="1:5">
      <c r="A3" s="1" t="s">
        <v>113</v>
      </c>
      <c r="B3" s="1" t="s">
        <v>0</v>
      </c>
      <c r="C3" s="1" t="s">
        <v>1</v>
      </c>
      <c r="D3" s="1" t="s">
        <v>2</v>
      </c>
      <c r="E3" s="2" t="s">
        <v>42</v>
      </c>
    </row>
    <row r="4" spans="1:5">
      <c r="A4" t="str">
        <f>A3</f>
        <v>表現態度1</v>
      </c>
      <c r="B4" s="1" t="s">
        <v>3</v>
      </c>
      <c r="C4" s="1" t="s">
        <v>4</v>
      </c>
      <c r="D4" s="1" t="s">
        <v>5</v>
      </c>
      <c r="E4" s="2" t="s">
        <v>44</v>
      </c>
    </row>
    <row r="5" spans="1:5">
      <c r="A5" t="str">
        <f t="shared" ref="A5:A16" si="0">A4</f>
        <v>表現態度1</v>
      </c>
      <c r="B5" s="1" t="s">
        <v>6</v>
      </c>
      <c r="C5" s="1" t="s">
        <v>7</v>
      </c>
      <c r="D5" s="1" t="s">
        <v>8</v>
      </c>
      <c r="E5" s="1" t="s">
        <v>46</v>
      </c>
    </row>
    <row r="6" spans="1:5">
      <c r="A6" t="str">
        <f t="shared" si="0"/>
        <v>表現態度1</v>
      </c>
      <c r="B6" s="1" t="s">
        <v>9</v>
      </c>
      <c r="C6" s="1" t="s">
        <v>10</v>
      </c>
      <c r="D6" s="1" t="s">
        <v>11</v>
      </c>
      <c r="E6" s="1" t="s">
        <v>45</v>
      </c>
    </row>
    <row r="7" spans="1:5">
      <c r="A7" t="str">
        <f t="shared" si="0"/>
        <v>表現態度1</v>
      </c>
      <c r="B7" s="1" t="s">
        <v>12</v>
      </c>
      <c r="C7" s="1" t="s">
        <v>13</v>
      </c>
      <c r="D7" s="1" t="s">
        <v>14</v>
      </c>
      <c r="E7" s="1" t="s">
        <v>47</v>
      </c>
    </row>
    <row r="8" spans="1:5">
      <c r="A8" t="str">
        <f t="shared" si="0"/>
        <v>表現態度1</v>
      </c>
      <c r="B8" s="1" t="s">
        <v>15</v>
      </c>
      <c r="C8" s="1" t="s">
        <v>16</v>
      </c>
      <c r="D8" s="1" t="s">
        <v>17</v>
      </c>
      <c r="E8" s="1" t="s">
        <v>48</v>
      </c>
    </row>
    <row r="9" spans="1:5">
      <c r="A9" t="str">
        <f t="shared" si="0"/>
        <v>表現態度1</v>
      </c>
      <c r="B9" s="1" t="s">
        <v>18</v>
      </c>
      <c r="C9" s="1" t="s">
        <v>19</v>
      </c>
      <c r="D9" s="1" t="s">
        <v>20</v>
      </c>
      <c r="E9" s="1" t="s">
        <v>49</v>
      </c>
    </row>
    <row r="10" spans="1:5">
      <c r="A10" t="str">
        <f t="shared" si="0"/>
        <v>表現態度1</v>
      </c>
      <c r="B10" s="1" t="s">
        <v>21</v>
      </c>
      <c r="C10" s="1" t="s">
        <v>22</v>
      </c>
      <c r="D10" s="1" t="s">
        <v>23</v>
      </c>
      <c r="E10" s="1" t="s">
        <v>50</v>
      </c>
    </row>
    <row r="11" spans="1:5">
      <c r="A11" t="str">
        <f t="shared" si="0"/>
        <v>表現態度1</v>
      </c>
      <c r="B11" s="1" t="s">
        <v>24</v>
      </c>
      <c r="C11" s="1" t="s">
        <v>25</v>
      </c>
      <c r="D11" s="1" t="s">
        <v>51</v>
      </c>
      <c r="E11" s="2" t="s">
        <v>52</v>
      </c>
    </row>
    <row r="12" spans="1:5">
      <c r="A12" t="str">
        <f t="shared" si="0"/>
        <v>表現態度1</v>
      </c>
      <c r="B12" s="1" t="s">
        <v>26</v>
      </c>
      <c r="C12" s="1" t="s">
        <v>27</v>
      </c>
      <c r="D12" s="1" t="s">
        <v>28</v>
      </c>
      <c r="E12" s="1" t="s">
        <v>53</v>
      </c>
    </row>
    <row r="13" spans="1:5">
      <c r="A13" t="str">
        <f t="shared" si="0"/>
        <v>表現態度1</v>
      </c>
      <c r="B13" s="1" t="s">
        <v>29</v>
      </c>
      <c r="C13" s="1" t="s">
        <v>30</v>
      </c>
      <c r="D13" s="1" t="s">
        <v>31</v>
      </c>
      <c r="E13" s="1" t="s">
        <v>54</v>
      </c>
    </row>
    <row r="14" spans="1:5">
      <c r="A14" t="str">
        <f t="shared" si="0"/>
        <v>表現態度1</v>
      </c>
      <c r="B14" s="1" t="s">
        <v>32</v>
      </c>
      <c r="C14" s="1" t="s">
        <v>33</v>
      </c>
      <c r="D14" s="1" t="s">
        <v>34</v>
      </c>
      <c r="E14" s="1" t="s">
        <v>55</v>
      </c>
    </row>
    <row r="15" spans="1:5">
      <c r="A15" t="str">
        <f t="shared" si="0"/>
        <v>表現態度1</v>
      </c>
      <c r="B15" s="1" t="s">
        <v>35</v>
      </c>
      <c r="C15" s="1" t="s">
        <v>36</v>
      </c>
      <c r="D15" s="1" t="s">
        <v>37</v>
      </c>
      <c r="E15" s="1" t="s">
        <v>56</v>
      </c>
    </row>
    <row r="16" spans="1:5">
      <c r="A16" t="str">
        <f t="shared" si="0"/>
        <v>表現態度1</v>
      </c>
      <c r="B16" s="1" t="s">
        <v>38</v>
      </c>
      <c r="C16" s="1" t="s">
        <v>39</v>
      </c>
      <c r="D16" s="1" t="s">
        <v>40</v>
      </c>
      <c r="E16" s="1" t="s">
        <v>57</v>
      </c>
    </row>
    <row r="17" spans="1:5" s="4" customFormat="1"/>
    <row r="18" spans="1:5">
      <c r="A18" s="1" t="s">
        <v>114</v>
      </c>
      <c r="B18" s="1" t="s">
        <v>60</v>
      </c>
      <c r="C18" s="1" t="s">
        <v>61</v>
      </c>
      <c r="D18" s="1" t="s">
        <v>62</v>
      </c>
      <c r="E18" s="1" t="s">
        <v>63</v>
      </c>
    </row>
    <row r="19" spans="1:5">
      <c r="A19" t="str">
        <f>A18</f>
        <v>表現態度2</v>
      </c>
      <c r="B19" s="1" t="s">
        <v>64</v>
      </c>
      <c r="C19" s="1" t="s">
        <v>65</v>
      </c>
      <c r="D19" s="1" t="s">
        <v>66</v>
      </c>
      <c r="E19" s="1" t="s">
        <v>67</v>
      </c>
    </row>
    <row r="20" spans="1:5">
      <c r="A20" t="str">
        <f t="shared" ref="A20:A30" si="1">A19</f>
        <v>表現態度2</v>
      </c>
      <c r="B20" s="1" t="s">
        <v>68</v>
      </c>
      <c r="C20" s="1" t="s">
        <v>69</v>
      </c>
      <c r="D20" s="1" t="s">
        <v>70</v>
      </c>
      <c r="E20" s="1" t="s">
        <v>71</v>
      </c>
    </row>
    <row r="21" spans="1:5">
      <c r="A21" t="str">
        <f t="shared" si="1"/>
        <v>表現態度2</v>
      </c>
      <c r="B21" s="1" t="s">
        <v>72</v>
      </c>
      <c r="C21" s="1" t="s">
        <v>73</v>
      </c>
      <c r="D21" s="1" t="s">
        <v>74</v>
      </c>
      <c r="E21" s="1" t="s">
        <v>75</v>
      </c>
    </row>
    <row r="22" spans="1:5">
      <c r="A22" t="str">
        <f t="shared" si="1"/>
        <v>表現態度2</v>
      </c>
      <c r="B22" s="1" t="s">
        <v>76</v>
      </c>
      <c r="C22" s="1" t="s">
        <v>77</v>
      </c>
      <c r="D22" s="1" t="s">
        <v>78</v>
      </c>
      <c r="E22" s="1" t="s">
        <v>79</v>
      </c>
    </row>
    <row r="23" spans="1:5">
      <c r="A23" t="str">
        <f t="shared" si="1"/>
        <v>表現態度2</v>
      </c>
      <c r="B23" s="1" t="s">
        <v>111</v>
      </c>
      <c r="C23" s="1" t="s">
        <v>80</v>
      </c>
      <c r="D23" s="1" t="s">
        <v>81</v>
      </c>
      <c r="E23" s="1" t="s">
        <v>82</v>
      </c>
    </row>
    <row r="24" spans="1:5">
      <c r="A24" t="str">
        <f t="shared" si="1"/>
        <v>表現態度2</v>
      </c>
      <c r="B24" s="1" t="s">
        <v>83</v>
      </c>
      <c r="C24" s="1" t="s">
        <v>84</v>
      </c>
      <c r="D24" s="1" t="s">
        <v>85</v>
      </c>
      <c r="E24" s="1" t="s">
        <v>86</v>
      </c>
    </row>
    <row r="25" spans="1:5">
      <c r="A25" t="str">
        <f t="shared" si="1"/>
        <v>表現態度2</v>
      </c>
      <c r="B25" s="1" t="s">
        <v>87</v>
      </c>
      <c r="C25" s="1" t="s">
        <v>88</v>
      </c>
      <c r="D25" s="1" t="s">
        <v>89</v>
      </c>
      <c r="E25" s="1" t="s">
        <v>90</v>
      </c>
    </row>
    <row r="26" spans="1:5">
      <c r="A26" t="str">
        <f t="shared" si="1"/>
        <v>表現態度2</v>
      </c>
      <c r="B26" s="1" t="s">
        <v>91</v>
      </c>
      <c r="C26" s="1" t="s">
        <v>92</v>
      </c>
      <c r="D26" s="1" t="s">
        <v>93</v>
      </c>
      <c r="E26" s="1" t="s">
        <v>94</v>
      </c>
    </row>
    <row r="27" spans="1:5">
      <c r="A27" t="str">
        <f t="shared" si="1"/>
        <v>表現態度2</v>
      </c>
      <c r="B27" s="1" t="s">
        <v>95</v>
      </c>
      <c r="C27" s="1" t="s">
        <v>96</v>
      </c>
      <c r="D27" s="1" t="s">
        <v>97</v>
      </c>
      <c r="E27" s="1" t="s">
        <v>98</v>
      </c>
    </row>
    <row r="28" spans="1:5">
      <c r="A28" t="str">
        <f t="shared" si="1"/>
        <v>表現態度2</v>
      </c>
      <c r="B28" s="1" t="s">
        <v>99</v>
      </c>
      <c r="C28" s="1" t="s">
        <v>100</v>
      </c>
      <c r="D28" s="1" t="s">
        <v>101</v>
      </c>
      <c r="E28" s="1" t="s">
        <v>102</v>
      </c>
    </row>
    <row r="29" spans="1:5">
      <c r="A29" t="str">
        <f t="shared" si="1"/>
        <v>表現態度2</v>
      </c>
      <c r="B29" s="1" t="s">
        <v>103</v>
      </c>
      <c r="C29" s="1" t="s">
        <v>104</v>
      </c>
      <c r="D29" s="1" t="s">
        <v>105</v>
      </c>
      <c r="E29" s="1" t="s">
        <v>106</v>
      </c>
    </row>
    <row r="30" spans="1:5">
      <c r="A30" t="str">
        <f t="shared" si="1"/>
        <v>表現態度2</v>
      </c>
      <c r="B30" s="1" t="s">
        <v>107</v>
      </c>
      <c r="C30" s="1" t="s">
        <v>108</v>
      </c>
      <c r="D30" s="1" t="s">
        <v>109</v>
      </c>
      <c r="E30" s="1" t="s">
        <v>110</v>
      </c>
    </row>
    <row r="31" spans="1:5" s="4" customFormat="1"/>
    <row r="32" spans="1:5">
      <c r="A32" s="1" t="s">
        <v>215</v>
      </c>
      <c r="B32" s="1" t="s">
        <v>115</v>
      </c>
      <c r="C32" s="1" t="s">
        <v>116</v>
      </c>
      <c r="D32" s="1" t="s">
        <v>117</v>
      </c>
      <c r="E32" s="1" t="s">
        <v>118</v>
      </c>
    </row>
    <row r="33" spans="1:5">
      <c r="A33" t="str">
        <f>A32</f>
        <v>隨機應變</v>
      </c>
      <c r="B33" s="1" t="s">
        <v>119</v>
      </c>
      <c r="C33" s="1" t="s">
        <v>120</v>
      </c>
      <c r="D33" s="1" t="s">
        <v>121</v>
      </c>
      <c r="E33" s="1" t="s">
        <v>122</v>
      </c>
    </row>
    <row r="34" spans="1:5">
      <c r="A34" t="str">
        <f t="shared" ref="A34:A56" si="2">A33</f>
        <v>隨機應變</v>
      </c>
      <c r="B34" s="1" t="s">
        <v>123</v>
      </c>
      <c r="C34" s="1" t="s">
        <v>124</v>
      </c>
      <c r="D34" s="1" t="s">
        <v>125</v>
      </c>
      <c r="E34" s="1" t="s">
        <v>126</v>
      </c>
    </row>
    <row r="35" spans="1:5">
      <c r="A35" t="str">
        <f t="shared" si="2"/>
        <v>隨機應變</v>
      </c>
      <c r="B35" s="1" t="s">
        <v>127</v>
      </c>
      <c r="C35" s="1" t="s">
        <v>128</v>
      </c>
      <c r="D35" s="1" t="s">
        <v>129</v>
      </c>
      <c r="E35" s="1" t="s">
        <v>130</v>
      </c>
    </row>
    <row r="36" spans="1:5">
      <c r="A36" t="str">
        <f t="shared" si="2"/>
        <v>隨機應變</v>
      </c>
      <c r="B36" s="1" t="s">
        <v>131</v>
      </c>
      <c r="C36" s="1" t="s">
        <v>132</v>
      </c>
      <c r="D36" s="1" t="s">
        <v>133</v>
      </c>
      <c r="E36" s="1" t="s">
        <v>134</v>
      </c>
    </row>
    <row r="37" spans="1:5">
      <c r="A37" t="str">
        <f t="shared" si="2"/>
        <v>隨機應變</v>
      </c>
      <c r="B37" s="1" t="s">
        <v>135</v>
      </c>
      <c r="C37" s="1" t="s">
        <v>136</v>
      </c>
      <c r="D37" s="1" t="s">
        <v>137</v>
      </c>
      <c r="E37" s="1" t="s">
        <v>138</v>
      </c>
    </row>
    <row r="38" spans="1:5">
      <c r="A38" t="str">
        <f t="shared" si="2"/>
        <v>隨機應變</v>
      </c>
      <c r="B38" s="1" t="s">
        <v>139</v>
      </c>
      <c r="C38" s="1" t="s">
        <v>140</v>
      </c>
      <c r="D38" s="1" t="s">
        <v>141</v>
      </c>
      <c r="E38" s="1" t="s">
        <v>142</v>
      </c>
    </row>
    <row r="39" spans="1:5">
      <c r="A39" t="str">
        <f t="shared" si="2"/>
        <v>隨機應變</v>
      </c>
      <c r="B39" s="1" t="s">
        <v>143</v>
      </c>
      <c r="C39" s="1" t="s">
        <v>144</v>
      </c>
      <c r="D39" s="1" t="s">
        <v>145</v>
      </c>
      <c r="E39" s="1" t="s">
        <v>146</v>
      </c>
    </row>
    <row r="40" spans="1:5">
      <c r="A40" t="str">
        <f t="shared" si="2"/>
        <v>隨機應變</v>
      </c>
      <c r="B40" s="1" t="s">
        <v>147</v>
      </c>
      <c r="C40" s="1" t="s">
        <v>148</v>
      </c>
      <c r="D40" s="1" t="s">
        <v>149</v>
      </c>
      <c r="E40" s="1" t="s">
        <v>150</v>
      </c>
    </row>
    <row r="41" spans="1:5">
      <c r="A41" t="str">
        <f t="shared" si="2"/>
        <v>隨機應變</v>
      </c>
      <c r="B41" s="1" t="s">
        <v>151</v>
      </c>
      <c r="C41" s="1" t="s">
        <v>152</v>
      </c>
      <c r="D41" s="1" t="s">
        <v>153</v>
      </c>
      <c r="E41" s="1" t="s">
        <v>154</v>
      </c>
    </row>
    <row r="42" spans="1:5">
      <c r="A42" t="str">
        <f t="shared" si="2"/>
        <v>隨機應變</v>
      </c>
      <c r="B42" s="1" t="s">
        <v>155</v>
      </c>
      <c r="C42" s="1" t="s">
        <v>156</v>
      </c>
      <c r="D42" s="1" t="s">
        <v>157</v>
      </c>
      <c r="E42" s="1" t="s">
        <v>158</v>
      </c>
    </row>
    <row r="43" spans="1:5">
      <c r="A43" t="str">
        <f t="shared" si="2"/>
        <v>隨機應變</v>
      </c>
      <c r="B43" s="1" t="s">
        <v>159</v>
      </c>
      <c r="C43" s="1" t="s">
        <v>160</v>
      </c>
      <c r="D43" s="1" t="s">
        <v>161</v>
      </c>
      <c r="E43" s="1" t="s">
        <v>162</v>
      </c>
    </row>
    <row r="44" spans="1:5">
      <c r="A44" t="str">
        <f t="shared" si="2"/>
        <v>隨機應變</v>
      </c>
      <c r="B44" s="1" t="s">
        <v>163</v>
      </c>
      <c r="C44" s="1" t="s">
        <v>164</v>
      </c>
      <c r="D44" s="1" t="s">
        <v>165</v>
      </c>
      <c r="E44" s="1" t="s">
        <v>166</v>
      </c>
    </row>
    <row r="45" spans="1:5">
      <c r="A45" t="str">
        <f t="shared" si="2"/>
        <v>隨機應變</v>
      </c>
      <c r="B45" s="1" t="s">
        <v>167</v>
      </c>
      <c r="C45" s="1" t="s">
        <v>168</v>
      </c>
      <c r="D45" s="1" t="s">
        <v>169</v>
      </c>
      <c r="E45" s="1" t="s">
        <v>170</v>
      </c>
    </row>
    <row r="46" spans="1:5">
      <c r="A46" t="str">
        <f t="shared" si="2"/>
        <v>隨機應變</v>
      </c>
      <c r="B46" s="1" t="s">
        <v>171</v>
      </c>
      <c r="C46" s="1" t="s">
        <v>172</v>
      </c>
      <c r="D46" s="1" t="s">
        <v>173</v>
      </c>
      <c r="E46" s="1" t="s">
        <v>174</v>
      </c>
    </row>
    <row r="47" spans="1:5">
      <c r="A47" t="str">
        <f t="shared" si="2"/>
        <v>隨機應變</v>
      </c>
      <c r="B47" s="1" t="s">
        <v>175</v>
      </c>
      <c r="C47" s="1" t="s">
        <v>176</v>
      </c>
      <c r="D47" s="1" t="s">
        <v>177</v>
      </c>
      <c r="E47" s="1" t="s">
        <v>178</v>
      </c>
    </row>
    <row r="48" spans="1:5">
      <c r="A48" t="str">
        <f t="shared" si="2"/>
        <v>隨機應變</v>
      </c>
      <c r="B48" s="1" t="s">
        <v>179</v>
      </c>
      <c r="C48" s="1" t="s">
        <v>180</v>
      </c>
      <c r="D48" s="1" t="s">
        <v>181</v>
      </c>
      <c r="E48" s="1" t="s">
        <v>182</v>
      </c>
    </row>
    <row r="49" spans="1:5">
      <c r="A49" t="str">
        <f t="shared" si="2"/>
        <v>隨機應變</v>
      </c>
      <c r="B49" s="1" t="s">
        <v>183</v>
      </c>
      <c r="C49" s="1" t="s">
        <v>184</v>
      </c>
      <c r="D49" s="1" t="s">
        <v>185</v>
      </c>
      <c r="E49" s="1" t="s">
        <v>186</v>
      </c>
    </row>
    <row r="50" spans="1:5">
      <c r="A50" t="str">
        <f t="shared" si="2"/>
        <v>隨機應變</v>
      </c>
      <c r="B50" s="1" t="s">
        <v>187</v>
      </c>
      <c r="C50" s="1" t="s">
        <v>188</v>
      </c>
      <c r="D50" s="1" t="s">
        <v>189</v>
      </c>
      <c r="E50" s="1" t="s">
        <v>190</v>
      </c>
    </row>
    <row r="51" spans="1:5">
      <c r="A51" t="str">
        <f t="shared" si="2"/>
        <v>隨機應變</v>
      </c>
      <c r="B51" s="1" t="s">
        <v>191</v>
      </c>
      <c r="C51" s="1" t="s">
        <v>192</v>
      </c>
      <c r="D51" s="1" t="s">
        <v>193</v>
      </c>
      <c r="E51" s="1" t="s">
        <v>194</v>
      </c>
    </row>
    <row r="52" spans="1:5">
      <c r="A52" t="str">
        <f t="shared" si="2"/>
        <v>隨機應變</v>
      </c>
      <c r="B52" s="1" t="s">
        <v>195</v>
      </c>
      <c r="C52" s="1" t="s">
        <v>196</v>
      </c>
      <c r="D52" s="1" t="s">
        <v>197</v>
      </c>
      <c r="E52" s="1" t="s">
        <v>198</v>
      </c>
    </row>
    <row r="53" spans="1:5">
      <c r="A53" t="str">
        <f t="shared" si="2"/>
        <v>隨機應變</v>
      </c>
      <c r="B53" s="1" t="s">
        <v>199</v>
      </c>
      <c r="C53" s="1" t="s">
        <v>200</v>
      </c>
      <c r="D53" s="1" t="s">
        <v>201</v>
      </c>
      <c r="E53" s="1" t="s">
        <v>202</v>
      </c>
    </row>
    <row r="54" spans="1:5">
      <c r="A54" t="str">
        <f t="shared" si="2"/>
        <v>隨機應變</v>
      </c>
      <c r="B54" s="1" t="s">
        <v>203</v>
      </c>
      <c r="C54" s="1" t="s">
        <v>204</v>
      </c>
      <c r="D54" s="1" t="s">
        <v>205</v>
      </c>
      <c r="E54" s="1" t="s">
        <v>206</v>
      </c>
    </row>
    <row r="55" spans="1:5">
      <c r="A55" t="str">
        <f t="shared" si="2"/>
        <v>隨機應變</v>
      </c>
      <c r="B55" s="1" t="s">
        <v>207</v>
      </c>
      <c r="C55" s="1" t="s">
        <v>208</v>
      </c>
      <c r="D55" s="1" t="s">
        <v>209</v>
      </c>
      <c r="E55" s="1" t="s">
        <v>210</v>
      </c>
    </row>
    <row r="56" spans="1:5">
      <c r="A56" t="str">
        <f t="shared" si="2"/>
        <v>隨機應變</v>
      </c>
      <c r="B56" s="1" t="s">
        <v>211</v>
      </c>
      <c r="C56" s="1" t="s">
        <v>212</v>
      </c>
      <c r="D56" s="1" t="s">
        <v>213</v>
      </c>
      <c r="E56" s="1" t="s">
        <v>214</v>
      </c>
    </row>
    <row r="57" spans="1:5" s="4" customFormat="1"/>
    <row r="58" spans="1:5">
      <c r="A58" s="1" t="s">
        <v>340</v>
      </c>
      <c r="B58" s="1" t="s">
        <v>216</v>
      </c>
      <c r="C58" s="1" t="s">
        <v>217</v>
      </c>
      <c r="D58" s="1" t="s">
        <v>218</v>
      </c>
      <c r="E58" s="1" t="s">
        <v>219</v>
      </c>
    </row>
    <row r="59" spans="1:5">
      <c r="A59" s="1" t="s">
        <v>340</v>
      </c>
      <c r="B59" s="1" t="s">
        <v>220</v>
      </c>
      <c r="C59" s="1" t="s">
        <v>221</v>
      </c>
      <c r="D59" s="1" t="s">
        <v>222</v>
      </c>
      <c r="E59" s="1" t="s">
        <v>223</v>
      </c>
    </row>
    <row r="60" spans="1:5">
      <c r="A60" s="1" t="s">
        <v>340</v>
      </c>
      <c r="B60" s="1" t="s">
        <v>224</v>
      </c>
      <c r="C60" s="1" t="s">
        <v>225</v>
      </c>
      <c r="D60" s="1" t="s">
        <v>226</v>
      </c>
      <c r="E60" s="1" t="s">
        <v>227</v>
      </c>
    </row>
    <row r="61" spans="1:5">
      <c r="A61" s="1" t="s">
        <v>340</v>
      </c>
      <c r="B61" s="1" t="s">
        <v>228</v>
      </c>
      <c r="C61" s="1" t="s">
        <v>229</v>
      </c>
      <c r="D61" s="1" t="s">
        <v>230</v>
      </c>
      <c r="E61" s="1" t="s">
        <v>231</v>
      </c>
    </row>
    <row r="62" spans="1:5">
      <c r="A62" s="1" t="s">
        <v>340</v>
      </c>
      <c r="B62" s="1" t="s">
        <v>232</v>
      </c>
      <c r="C62" s="1" t="s">
        <v>233</v>
      </c>
      <c r="D62" s="1" t="s">
        <v>234</v>
      </c>
      <c r="E62" s="1" t="s">
        <v>235</v>
      </c>
    </row>
    <row r="63" spans="1:5">
      <c r="A63" s="1" t="s">
        <v>340</v>
      </c>
      <c r="B63" s="1" t="s">
        <v>236</v>
      </c>
      <c r="C63" s="1" t="s">
        <v>237</v>
      </c>
      <c r="D63" s="1" t="s">
        <v>238</v>
      </c>
      <c r="E63" s="1" t="s">
        <v>239</v>
      </c>
    </row>
    <row r="64" spans="1:5">
      <c r="A64" s="1" t="s">
        <v>340</v>
      </c>
      <c r="B64" s="1" t="s">
        <v>240</v>
      </c>
      <c r="C64" s="1" t="s">
        <v>241</v>
      </c>
      <c r="D64" s="1" t="s">
        <v>242</v>
      </c>
      <c r="E64" s="1" t="s">
        <v>243</v>
      </c>
    </row>
    <row r="65" spans="1:5">
      <c r="A65" s="1" t="s">
        <v>340</v>
      </c>
      <c r="B65" s="1" t="s">
        <v>244</v>
      </c>
      <c r="C65" s="1" t="s">
        <v>342</v>
      </c>
      <c r="D65" s="1" t="s">
        <v>245</v>
      </c>
      <c r="E65" s="1" t="s">
        <v>246</v>
      </c>
    </row>
    <row r="66" spans="1:5">
      <c r="A66" s="1" t="s">
        <v>340</v>
      </c>
      <c r="B66" s="1" t="s">
        <v>247</v>
      </c>
      <c r="C66" s="1" t="s">
        <v>343</v>
      </c>
      <c r="D66" s="1" t="s">
        <v>248</v>
      </c>
      <c r="E66" s="1" t="s">
        <v>249</v>
      </c>
    </row>
    <row r="67" spans="1:5">
      <c r="A67" s="1" t="s">
        <v>340</v>
      </c>
      <c r="B67" s="1" t="s">
        <v>250</v>
      </c>
      <c r="C67" s="1" t="s">
        <v>251</v>
      </c>
      <c r="D67" s="1" t="s">
        <v>252</v>
      </c>
      <c r="E67" s="1" t="s">
        <v>253</v>
      </c>
    </row>
    <row r="68" spans="1:5">
      <c r="A68" s="1" t="s">
        <v>340</v>
      </c>
      <c r="B68" s="1" t="s">
        <v>254</v>
      </c>
      <c r="C68" s="1" t="s">
        <v>255</v>
      </c>
      <c r="D68" s="1" t="s">
        <v>256</v>
      </c>
      <c r="E68" s="1" t="s">
        <v>257</v>
      </c>
    </row>
    <row r="69" spans="1:5">
      <c r="A69" s="1" t="s">
        <v>340</v>
      </c>
      <c r="B69" s="1" t="s">
        <v>258</v>
      </c>
      <c r="C69" s="1" t="s">
        <v>259</v>
      </c>
      <c r="D69" s="1" t="s">
        <v>260</v>
      </c>
      <c r="E69" s="1" t="s">
        <v>261</v>
      </c>
    </row>
    <row r="70" spans="1:5">
      <c r="A70" s="1" t="s">
        <v>340</v>
      </c>
      <c r="B70" s="1" t="s">
        <v>262</v>
      </c>
      <c r="C70" s="1" t="s">
        <v>263</v>
      </c>
      <c r="D70" s="1" t="s">
        <v>264</v>
      </c>
      <c r="E70" s="1" t="s">
        <v>265</v>
      </c>
    </row>
    <row r="71" spans="1:5">
      <c r="A71" s="1" t="s">
        <v>340</v>
      </c>
      <c r="B71" s="1" t="s">
        <v>266</v>
      </c>
      <c r="C71" s="1" t="s">
        <v>267</v>
      </c>
      <c r="D71" s="1" t="s">
        <v>268</v>
      </c>
      <c r="E71" s="1" t="s">
        <v>269</v>
      </c>
    </row>
    <row r="72" spans="1:5">
      <c r="A72" s="1" t="s">
        <v>340</v>
      </c>
      <c r="B72" s="1" t="s">
        <v>270</v>
      </c>
      <c r="C72" s="1" t="s">
        <v>271</v>
      </c>
      <c r="D72" s="1" t="s">
        <v>272</v>
      </c>
      <c r="E72" s="1" t="s">
        <v>273</v>
      </c>
    </row>
    <row r="73" spans="1:5">
      <c r="A73" s="1" t="s">
        <v>340</v>
      </c>
      <c r="B73" s="1" t="s">
        <v>274</v>
      </c>
      <c r="C73" s="1" t="s">
        <v>275</v>
      </c>
      <c r="D73" s="1" t="s">
        <v>276</v>
      </c>
      <c r="E73" s="1" t="s">
        <v>277</v>
      </c>
    </row>
    <row r="74" spans="1:5">
      <c r="A74" s="1" t="s">
        <v>340</v>
      </c>
      <c r="B74" s="1" t="s">
        <v>344</v>
      </c>
      <c r="C74" s="1" t="s">
        <v>345</v>
      </c>
      <c r="D74" s="1" t="s">
        <v>346</v>
      </c>
      <c r="E74" s="1" t="s">
        <v>347</v>
      </c>
    </row>
    <row r="75" spans="1:5">
      <c r="A75" s="1" t="s">
        <v>340</v>
      </c>
      <c r="B75" s="1" t="s">
        <v>348</v>
      </c>
      <c r="C75" s="1" t="s">
        <v>349</v>
      </c>
      <c r="D75" s="1" t="s">
        <v>350</v>
      </c>
      <c r="E75" s="1" t="s">
        <v>351</v>
      </c>
    </row>
    <row r="76" spans="1:5">
      <c r="A76" s="1" t="s">
        <v>340</v>
      </c>
      <c r="B76" s="1" t="s">
        <v>352</v>
      </c>
      <c r="C76" s="1" t="s">
        <v>353</v>
      </c>
      <c r="D76" s="1" t="s">
        <v>354</v>
      </c>
      <c r="E76" s="1" t="s">
        <v>355</v>
      </c>
    </row>
    <row r="77" spans="1:5">
      <c r="A77" s="1" t="s">
        <v>340</v>
      </c>
      <c r="B77" s="1" t="s">
        <v>356</v>
      </c>
      <c r="C77" s="1" t="s">
        <v>357</v>
      </c>
      <c r="D77" s="1" t="s">
        <v>358</v>
      </c>
      <c r="E77" s="1" t="s">
        <v>359</v>
      </c>
    </row>
    <row r="78" spans="1:5">
      <c r="A78" s="1" t="s">
        <v>340</v>
      </c>
      <c r="B78" s="1" t="s">
        <v>360</v>
      </c>
      <c r="C78" s="1" t="s">
        <v>361</v>
      </c>
      <c r="D78" s="1" t="s">
        <v>362</v>
      </c>
      <c r="E78" s="1" t="s">
        <v>363</v>
      </c>
    </row>
    <row r="79" spans="1:5">
      <c r="A79" s="1" t="s">
        <v>340</v>
      </c>
      <c r="B79" s="1" t="s">
        <v>364</v>
      </c>
      <c r="C79" s="1" t="s">
        <v>365</v>
      </c>
      <c r="D79" s="1" t="s">
        <v>366</v>
      </c>
      <c r="E79" s="1" t="s">
        <v>367</v>
      </c>
    </row>
    <row r="80" spans="1:5">
      <c r="A80" s="1" t="s">
        <v>340</v>
      </c>
      <c r="B80" s="1" t="s">
        <v>368</v>
      </c>
      <c r="C80" s="1" t="s">
        <v>369</v>
      </c>
      <c r="D80" s="1" t="s">
        <v>370</v>
      </c>
      <c r="E80" s="1" t="s">
        <v>371</v>
      </c>
    </row>
    <row r="81" spans="1:5">
      <c r="A81" s="1" t="s">
        <v>340</v>
      </c>
      <c r="B81" s="1" t="s">
        <v>372</v>
      </c>
      <c r="C81" s="1" t="s">
        <v>373</v>
      </c>
      <c r="D81" s="1" t="s">
        <v>374</v>
      </c>
      <c r="E81" s="1" t="s">
        <v>375</v>
      </c>
    </row>
    <row r="82" spans="1:5">
      <c r="A82" s="1" t="s">
        <v>340</v>
      </c>
      <c r="B82" s="1" t="s">
        <v>216</v>
      </c>
      <c r="C82" s="1" t="s">
        <v>217</v>
      </c>
      <c r="D82" s="1" t="s">
        <v>218</v>
      </c>
      <c r="E82" s="1" t="s">
        <v>376</v>
      </c>
    </row>
    <row r="83" spans="1:5">
      <c r="A83" s="1" t="s">
        <v>340</v>
      </c>
      <c r="B83" s="1" t="s">
        <v>377</v>
      </c>
      <c r="C83" s="1" t="s">
        <v>378</v>
      </c>
      <c r="D83" s="1" t="s">
        <v>379</v>
      </c>
      <c r="E83" s="1" t="s">
        <v>380</v>
      </c>
    </row>
    <row r="84" spans="1:5">
      <c r="A84" s="1" t="s">
        <v>340</v>
      </c>
      <c r="B84" s="1" t="s">
        <v>381</v>
      </c>
      <c r="C84" s="1" t="s">
        <v>382</v>
      </c>
      <c r="D84" s="1" t="s">
        <v>383</v>
      </c>
      <c r="E84" s="1" t="s">
        <v>384</v>
      </c>
    </row>
    <row r="85" spans="1:5">
      <c r="A85" s="1" t="s">
        <v>340</v>
      </c>
      <c r="B85" s="1" t="s">
        <v>385</v>
      </c>
      <c r="C85" s="1" t="s">
        <v>386</v>
      </c>
      <c r="D85" s="1" t="s">
        <v>387</v>
      </c>
      <c r="E85" s="1" t="s">
        <v>388</v>
      </c>
    </row>
    <row r="86" spans="1:5" s="4" customFormat="1">
      <c r="B86" s="3"/>
      <c r="C86" s="3"/>
      <c r="D86" s="3"/>
      <c r="E86" s="3"/>
    </row>
    <row r="87" spans="1:5">
      <c r="A87" s="1" t="s">
        <v>389</v>
      </c>
      <c r="B87" s="1" t="s">
        <v>278</v>
      </c>
      <c r="C87" s="1" t="s">
        <v>341</v>
      </c>
      <c r="D87" s="1" t="s">
        <v>279</v>
      </c>
      <c r="E87" s="1" t="s">
        <v>280</v>
      </c>
    </row>
    <row r="88" spans="1:5">
      <c r="A88" s="1" t="s">
        <v>389</v>
      </c>
      <c r="B88" s="1" t="s">
        <v>281</v>
      </c>
      <c r="C88" s="1" t="s">
        <v>282</v>
      </c>
      <c r="D88" s="1" t="s">
        <v>283</v>
      </c>
      <c r="E88" s="1" t="s">
        <v>284</v>
      </c>
    </row>
    <row r="89" spans="1:5">
      <c r="A89" s="1" t="s">
        <v>389</v>
      </c>
      <c r="B89" s="1" t="s">
        <v>285</v>
      </c>
      <c r="C89" s="1" t="s">
        <v>286</v>
      </c>
      <c r="D89" s="1" t="s">
        <v>287</v>
      </c>
      <c r="E89" s="1" t="s">
        <v>288</v>
      </c>
    </row>
    <row r="90" spans="1:5">
      <c r="A90" s="1" t="s">
        <v>389</v>
      </c>
      <c r="B90" s="1" t="s">
        <v>289</v>
      </c>
      <c r="C90" s="1" t="s">
        <v>290</v>
      </c>
      <c r="D90" s="1" t="s">
        <v>291</v>
      </c>
      <c r="E90" s="1" t="s">
        <v>292</v>
      </c>
    </row>
    <row r="91" spans="1:5">
      <c r="A91" s="1" t="s">
        <v>389</v>
      </c>
      <c r="B91" s="1" t="s">
        <v>293</v>
      </c>
      <c r="C91" s="1" t="s">
        <v>294</v>
      </c>
      <c r="D91" s="1" t="s">
        <v>295</v>
      </c>
      <c r="E91" s="1" t="s">
        <v>296</v>
      </c>
    </row>
    <row r="92" spans="1:5">
      <c r="A92" s="1" t="s">
        <v>389</v>
      </c>
      <c r="B92" s="1" t="s">
        <v>297</v>
      </c>
      <c r="C92" s="1" t="s">
        <v>298</v>
      </c>
      <c r="D92" s="1" t="s">
        <v>299</v>
      </c>
      <c r="E92" s="1" t="s">
        <v>300</v>
      </c>
    </row>
    <row r="93" spans="1:5">
      <c r="A93" s="1" t="s">
        <v>389</v>
      </c>
      <c r="B93" s="1" t="s">
        <v>301</v>
      </c>
      <c r="C93" s="1" t="s">
        <v>302</v>
      </c>
      <c r="D93" s="1" t="s">
        <v>303</v>
      </c>
      <c r="E93" s="1" t="s">
        <v>304</v>
      </c>
    </row>
    <row r="94" spans="1:5">
      <c r="A94" s="1" t="s">
        <v>389</v>
      </c>
      <c r="B94" s="1" t="s">
        <v>305</v>
      </c>
      <c r="C94" s="1" t="s">
        <v>306</v>
      </c>
      <c r="D94" s="1" t="s">
        <v>307</v>
      </c>
      <c r="E94" s="1" t="s">
        <v>308</v>
      </c>
    </row>
    <row r="95" spans="1:5">
      <c r="A95" s="1" t="s">
        <v>389</v>
      </c>
      <c r="B95" s="1" t="s">
        <v>309</v>
      </c>
      <c r="C95" s="1" t="s">
        <v>310</v>
      </c>
      <c r="D95" s="1" t="s">
        <v>311</v>
      </c>
      <c r="E95" s="1" t="s">
        <v>312</v>
      </c>
    </row>
    <row r="96" spans="1:5">
      <c r="A96" s="1" t="s">
        <v>389</v>
      </c>
      <c r="B96" s="1" t="s">
        <v>313</v>
      </c>
      <c r="C96" s="1" t="s">
        <v>314</v>
      </c>
      <c r="D96" s="1" t="s">
        <v>315</v>
      </c>
      <c r="E96" s="1" t="s">
        <v>316</v>
      </c>
    </row>
    <row r="97" spans="1:5">
      <c r="A97" s="1" t="s">
        <v>389</v>
      </c>
      <c r="B97" s="1" t="s">
        <v>317</v>
      </c>
      <c r="C97" s="1" t="s">
        <v>390</v>
      </c>
      <c r="D97" s="1" t="s">
        <v>318</v>
      </c>
      <c r="E97" s="1" t="s">
        <v>319</v>
      </c>
    </row>
    <row r="98" spans="1:5">
      <c r="A98" s="1" t="s">
        <v>389</v>
      </c>
      <c r="B98" s="1" t="s">
        <v>320</v>
      </c>
      <c r="C98" s="1" t="s">
        <v>321</v>
      </c>
      <c r="D98" s="1" t="s">
        <v>322</v>
      </c>
      <c r="E98" s="1" t="s">
        <v>323</v>
      </c>
    </row>
    <row r="99" spans="1:5">
      <c r="A99" s="1" t="s">
        <v>389</v>
      </c>
      <c r="B99" s="1" t="s">
        <v>324</v>
      </c>
      <c r="C99" s="1" t="s">
        <v>325</v>
      </c>
      <c r="D99" s="1" t="s">
        <v>326</v>
      </c>
      <c r="E99" s="1" t="s">
        <v>327</v>
      </c>
    </row>
    <row r="100" spans="1:5">
      <c r="A100" s="1" t="s">
        <v>389</v>
      </c>
      <c r="B100" s="1" t="s">
        <v>328</v>
      </c>
      <c r="C100" s="1" t="s">
        <v>329</v>
      </c>
      <c r="D100" s="1" t="s">
        <v>330</v>
      </c>
      <c r="E100" s="1" t="s">
        <v>331</v>
      </c>
    </row>
    <row r="101" spans="1:5">
      <c r="A101" s="1" t="s">
        <v>389</v>
      </c>
      <c r="B101" s="1" t="s">
        <v>332</v>
      </c>
      <c r="C101" s="1" t="s">
        <v>333</v>
      </c>
      <c r="D101" s="1" t="s">
        <v>334</v>
      </c>
      <c r="E101" s="1" t="s">
        <v>335</v>
      </c>
    </row>
    <row r="102" spans="1:5">
      <c r="A102" s="1" t="s">
        <v>389</v>
      </c>
      <c r="B102" s="1" t="s">
        <v>336</v>
      </c>
      <c r="C102" s="1" t="s">
        <v>337</v>
      </c>
      <c r="D102" s="1" t="s">
        <v>338</v>
      </c>
      <c r="E102" s="1" t="s">
        <v>339</v>
      </c>
    </row>
    <row r="103" spans="1:5">
      <c r="A103" s="1" t="s">
        <v>389</v>
      </c>
      <c r="B103" s="1" t="s">
        <v>391</v>
      </c>
      <c r="C103" s="1" t="s">
        <v>393</v>
      </c>
      <c r="D103" s="1" t="s">
        <v>394</v>
      </c>
      <c r="E103" s="1" t="s">
        <v>395</v>
      </c>
    </row>
    <row r="104" spans="1:5">
      <c r="A104" s="1" t="s">
        <v>389</v>
      </c>
      <c r="B104" s="1" t="s">
        <v>396</v>
      </c>
      <c r="C104" s="1" t="s">
        <v>397</v>
      </c>
      <c r="D104" s="1" t="s">
        <v>398</v>
      </c>
      <c r="E104" s="1" t="s">
        <v>399</v>
      </c>
    </row>
    <row r="105" spans="1:5">
      <c r="A105" s="1" t="s">
        <v>389</v>
      </c>
      <c r="B105" s="1" t="s">
        <v>400</v>
      </c>
      <c r="C105" s="1" t="s">
        <v>401</v>
      </c>
      <c r="D105" s="1" t="s">
        <v>402</v>
      </c>
      <c r="E105" s="1" t="s">
        <v>403</v>
      </c>
    </row>
    <row r="106" spans="1:5">
      <c r="A106" s="1" t="s">
        <v>389</v>
      </c>
      <c r="B106" s="1" t="s">
        <v>404</v>
      </c>
      <c r="C106" s="1" t="s">
        <v>405</v>
      </c>
      <c r="D106" s="1" t="s">
        <v>406</v>
      </c>
      <c r="E106" s="1" t="s">
        <v>407</v>
      </c>
    </row>
    <row r="107" spans="1:5">
      <c r="A107" s="1" t="s">
        <v>389</v>
      </c>
      <c r="B107" s="1" t="s">
        <v>408</v>
      </c>
      <c r="C107" s="1" t="s">
        <v>409</v>
      </c>
      <c r="D107" s="1" t="s">
        <v>410</v>
      </c>
      <c r="E107" s="1" t="s">
        <v>411</v>
      </c>
    </row>
    <row r="108" spans="1:5">
      <c r="A108" s="1" t="s">
        <v>389</v>
      </c>
      <c r="B108" s="1" t="s">
        <v>412</v>
      </c>
      <c r="C108" s="1" t="s">
        <v>413</v>
      </c>
      <c r="D108" s="1" t="s">
        <v>414</v>
      </c>
      <c r="E108" s="1" t="s">
        <v>415</v>
      </c>
    </row>
    <row r="109" spans="1:5">
      <c r="A109" s="1" t="s">
        <v>389</v>
      </c>
      <c r="B109" s="1" t="s">
        <v>416</v>
      </c>
      <c r="C109" s="1" t="s">
        <v>417</v>
      </c>
      <c r="D109" s="1" t="s">
        <v>418</v>
      </c>
      <c r="E109" s="1" t="s">
        <v>419</v>
      </c>
    </row>
    <row r="110" spans="1:5">
      <c r="A110" s="1" t="s">
        <v>389</v>
      </c>
      <c r="B110" s="1" t="s">
        <v>420</v>
      </c>
      <c r="C110" s="1" t="s">
        <v>421</v>
      </c>
      <c r="D110" s="1" t="s">
        <v>422</v>
      </c>
      <c r="E110" s="1" t="s">
        <v>423</v>
      </c>
    </row>
    <row r="111" spans="1:5">
      <c r="A111" s="1" t="s">
        <v>389</v>
      </c>
      <c r="B111" s="1" t="s">
        <v>424</v>
      </c>
      <c r="C111" s="1" t="s">
        <v>425</v>
      </c>
      <c r="D111" s="1" t="s">
        <v>426</v>
      </c>
      <c r="E111" s="1" t="s">
        <v>427</v>
      </c>
    </row>
    <row r="112" spans="1:5">
      <c r="A112" s="1" t="s">
        <v>389</v>
      </c>
      <c r="B112" s="1" t="s">
        <v>912</v>
      </c>
      <c r="C112" s="1" t="s">
        <v>913</v>
      </c>
      <c r="D112" s="1" t="s">
        <v>428</v>
      </c>
      <c r="E112" s="1" t="s">
        <v>429</v>
      </c>
    </row>
    <row r="113" spans="1:5">
      <c r="A113" s="1" t="s">
        <v>389</v>
      </c>
      <c r="B113" s="1" t="s">
        <v>430</v>
      </c>
      <c r="C113" s="1" t="s">
        <v>431</v>
      </c>
      <c r="D113" s="1" t="s">
        <v>432</v>
      </c>
      <c r="E113" s="1" t="s">
        <v>433</v>
      </c>
    </row>
    <row r="114" spans="1:5">
      <c r="A114" s="1" t="s">
        <v>389</v>
      </c>
      <c r="B114" s="1" t="s">
        <v>434</v>
      </c>
      <c r="C114" s="1" t="s">
        <v>435</v>
      </c>
      <c r="D114" s="1" t="s">
        <v>436</v>
      </c>
      <c r="E114" s="1" t="s">
        <v>437</v>
      </c>
    </row>
    <row r="115" spans="1:5">
      <c r="A115" s="1" t="s">
        <v>389</v>
      </c>
      <c r="B115" s="1" t="s">
        <v>914</v>
      </c>
      <c r="C115" s="1" t="s">
        <v>915</v>
      </c>
      <c r="D115" s="1" t="s">
        <v>438</v>
      </c>
      <c r="E115" s="1" t="s">
        <v>439</v>
      </c>
    </row>
    <row r="116" spans="1:5">
      <c r="A116" s="1" t="s">
        <v>389</v>
      </c>
      <c r="B116" s="1" t="s">
        <v>440</v>
      </c>
      <c r="C116" s="1" t="s">
        <v>441</v>
      </c>
      <c r="D116" s="1" t="s">
        <v>442</v>
      </c>
      <c r="E116" s="1" t="s">
        <v>443</v>
      </c>
    </row>
    <row r="117" spans="1:5" s="4" customFormat="1"/>
    <row r="118" spans="1:5">
      <c r="A118" s="1" t="s">
        <v>444</v>
      </c>
      <c r="B118" s="1" t="s">
        <v>445</v>
      </c>
      <c r="C118" s="1" t="s">
        <v>446</v>
      </c>
      <c r="D118" s="1" t="s">
        <v>447</v>
      </c>
      <c r="E118" s="1" t="s">
        <v>448</v>
      </c>
    </row>
    <row r="119" spans="1:5">
      <c r="A119" s="1" t="s">
        <v>444</v>
      </c>
      <c r="B119" s="1" t="s">
        <v>449</v>
      </c>
      <c r="C119" s="1" t="s">
        <v>450</v>
      </c>
      <c r="D119" s="1" t="s">
        <v>451</v>
      </c>
      <c r="E119" s="1" t="s">
        <v>452</v>
      </c>
    </row>
    <row r="120" spans="1:5">
      <c r="A120" s="1" t="s">
        <v>444</v>
      </c>
      <c r="B120" s="1" t="s">
        <v>453</v>
      </c>
      <c r="C120" s="1" t="s">
        <v>454</v>
      </c>
      <c r="D120" s="1" t="s">
        <v>455</v>
      </c>
      <c r="E120" s="1" t="s">
        <v>456</v>
      </c>
    </row>
    <row r="121" spans="1:5">
      <c r="A121" s="1" t="s">
        <v>444</v>
      </c>
      <c r="B121" s="1" t="s">
        <v>457</v>
      </c>
      <c r="C121" s="1" t="s">
        <v>458</v>
      </c>
      <c r="D121" s="1" t="s">
        <v>459</v>
      </c>
      <c r="E121" s="1" t="s">
        <v>460</v>
      </c>
    </row>
    <row r="122" spans="1:5">
      <c r="A122" s="1" t="s">
        <v>444</v>
      </c>
      <c r="B122" s="1" t="s">
        <v>461</v>
      </c>
      <c r="C122" s="1" t="s">
        <v>462</v>
      </c>
      <c r="D122" s="1" t="s">
        <v>463</v>
      </c>
      <c r="E122" s="1" t="s">
        <v>464</v>
      </c>
    </row>
    <row r="123" spans="1:5">
      <c r="A123" s="1" t="s">
        <v>444</v>
      </c>
      <c r="B123" s="1" t="s">
        <v>465</v>
      </c>
      <c r="C123" s="1" t="s">
        <v>466</v>
      </c>
      <c r="D123" s="1" t="s">
        <v>467</v>
      </c>
      <c r="E123" s="1" t="s">
        <v>468</v>
      </c>
    </row>
    <row r="124" spans="1:5">
      <c r="A124" s="1" t="s">
        <v>444</v>
      </c>
      <c r="B124" s="1" t="s">
        <v>469</v>
      </c>
      <c r="C124" s="1" t="s">
        <v>470</v>
      </c>
      <c r="D124" s="1" t="s">
        <v>471</v>
      </c>
      <c r="E124" s="1" t="s">
        <v>472</v>
      </c>
    </row>
    <row r="125" spans="1:5">
      <c r="A125" s="1" t="s">
        <v>444</v>
      </c>
      <c r="B125" s="1" t="s">
        <v>473</v>
      </c>
      <c r="C125" s="1" t="s">
        <v>474</v>
      </c>
      <c r="D125" s="1" t="s">
        <v>475</v>
      </c>
      <c r="E125" s="1" t="s">
        <v>476</v>
      </c>
    </row>
    <row r="126" spans="1:5">
      <c r="A126" s="1" t="s">
        <v>444</v>
      </c>
      <c r="B126" s="1" t="s">
        <v>477</v>
      </c>
      <c r="C126" s="1" t="s">
        <v>478</v>
      </c>
      <c r="D126" s="1" t="s">
        <v>479</v>
      </c>
      <c r="E126" s="1" t="s">
        <v>480</v>
      </c>
    </row>
    <row r="127" spans="1:5">
      <c r="A127" s="1" t="s">
        <v>444</v>
      </c>
      <c r="B127" s="1" t="s">
        <v>481</v>
      </c>
      <c r="C127" s="1" t="s">
        <v>482</v>
      </c>
      <c r="D127" s="1" t="s">
        <v>483</v>
      </c>
      <c r="E127" s="1" t="s">
        <v>484</v>
      </c>
    </row>
    <row r="128" spans="1:5">
      <c r="A128" s="1" t="s">
        <v>444</v>
      </c>
      <c r="B128" s="1" t="s">
        <v>485</v>
      </c>
      <c r="C128" s="1" t="s">
        <v>486</v>
      </c>
      <c r="D128" s="1" t="s">
        <v>487</v>
      </c>
      <c r="E128" s="1" t="s">
        <v>488</v>
      </c>
    </row>
    <row r="129" spans="1:5">
      <c r="A129" s="1" t="s">
        <v>444</v>
      </c>
      <c r="B129" s="1" t="s">
        <v>489</v>
      </c>
      <c r="C129" s="1" t="s">
        <v>490</v>
      </c>
      <c r="D129" s="1" t="s">
        <v>491</v>
      </c>
      <c r="E129" s="1" t="s">
        <v>492</v>
      </c>
    </row>
    <row r="130" spans="1:5">
      <c r="A130" s="1" t="s">
        <v>444</v>
      </c>
      <c r="B130" s="1" t="s">
        <v>493</v>
      </c>
      <c r="C130" s="1" t="s">
        <v>494</v>
      </c>
      <c r="D130" s="1" t="s">
        <v>495</v>
      </c>
      <c r="E130" s="1" t="s">
        <v>496</v>
      </c>
    </row>
    <row r="131" spans="1:5">
      <c r="A131" s="1" t="s">
        <v>444</v>
      </c>
      <c r="B131" s="1" t="s">
        <v>497</v>
      </c>
      <c r="C131" s="1" t="s">
        <v>498</v>
      </c>
      <c r="D131" s="1" t="s">
        <v>499</v>
      </c>
      <c r="E131" s="1" t="s">
        <v>500</v>
      </c>
    </row>
    <row r="132" spans="1:5">
      <c r="A132" s="1" t="s">
        <v>444</v>
      </c>
      <c r="B132" s="1" t="s">
        <v>501</v>
      </c>
      <c r="C132" s="1" t="s">
        <v>502</v>
      </c>
      <c r="D132" s="1" t="s">
        <v>503</v>
      </c>
      <c r="E132" s="1" t="s">
        <v>504</v>
      </c>
    </row>
    <row r="133" spans="1:5">
      <c r="A133" s="1" t="s">
        <v>444</v>
      </c>
      <c r="B133" s="1" t="s">
        <v>505</v>
      </c>
      <c r="C133" s="1" t="s">
        <v>506</v>
      </c>
      <c r="D133" s="1" t="s">
        <v>507</v>
      </c>
      <c r="E133" s="1" t="s">
        <v>508</v>
      </c>
    </row>
    <row r="134" spans="1:5">
      <c r="A134" s="1" t="s">
        <v>444</v>
      </c>
      <c r="B134" s="1" t="s">
        <v>509</v>
      </c>
      <c r="C134" s="1" t="s">
        <v>510</v>
      </c>
      <c r="D134" s="1" t="s">
        <v>511</v>
      </c>
      <c r="E134" s="1" t="s">
        <v>512</v>
      </c>
    </row>
    <row r="135" spans="1:5">
      <c r="A135" s="1" t="s">
        <v>444</v>
      </c>
      <c r="B135" s="1" t="s">
        <v>513</v>
      </c>
      <c r="C135" s="1" t="s">
        <v>514</v>
      </c>
      <c r="D135" s="1" t="s">
        <v>515</v>
      </c>
      <c r="E135" s="1" t="s">
        <v>516</v>
      </c>
    </row>
    <row r="136" spans="1:5">
      <c r="A136" s="1" t="s">
        <v>444</v>
      </c>
      <c r="B136" s="1" t="s">
        <v>517</v>
      </c>
      <c r="C136" s="1" t="s">
        <v>518</v>
      </c>
      <c r="D136" s="1" t="s">
        <v>519</v>
      </c>
      <c r="E136" s="1" t="s">
        <v>520</v>
      </c>
    </row>
    <row r="137" spans="1:5">
      <c r="A137" s="1" t="s">
        <v>444</v>
      </c>
      <c r="B137" s="1" t="s">
        <v>521</v>
      </c>
      <c r="C137" s="1" t="s">
        <v>522</v>
      </c>
      <c r="D137" s="1" t="s">
        <v>523</v>
      </c>
      <c r="E137" s="1" t="s">
        <v>524</v>
      </c>
    </row>
    <row r="138" spans="1:5">
      <c r="A138" s="1" t="s">
        <v>444</v>
      </c>
      <c r="B138" s="1" t="s">
        <v>525</v>
      </c>
      <c r="C138" s="1" t="s">
        <v>526</v>
      </c>
      <c r="D138" s="1" t="s">
        <v>527</v>
      </c>
      <c r="E138" s="1" t="s">
        <v>528</v>
      </c>
    </row>
    <row r="139" spans="1:5">
      <c r="A139" s="1" t="s">
        <v>444</v>
      </c>
      <c r="B139" s="1" t="s">
        <v>529</v>
      </c>
      <c r="C139" s="1" t="s">
        <v>530</v>
      </c>
      <c r="D139" s="1" t="s">
        <v>531</v>
      </c>
      <c r="E139" s="1" t="s">
        <v>532</v>
      </c>
    </row>
    <row r="140" spans="1:5">
      <c r="A140" s="1" t="s">
        <v>444</v>
      </c>
      <c r="B140" s="1" t="s">
        <v>533</v>
      </c>
      <c r="C140" s="1" t="s">
        <v>534</v>
      </c>
      <c r="D140" s="1" t="s">
        <v>535</v>
      </c>
      <c r="E140" s="1" t="s">
        <v>536</v>
      </c>
    </row>
    <row r="141" spans="1:5">
      <c r="A141" s="1" t="s">
        <v>444</v>
      </c>
      <c r="B141" s="1" t="s">
        <v>537</v>
      </c>
      <c r="C141" s="1" t="s">
        <v>538</v>
      </c>
      <c r="D141" s="1" t="s">
        <v>539</v>
      </c>
      <c r="E141" s="1" t="s">
        <v>540</v>
      </c>
    </row>
    <row r="142" spans="1:5" s="4" customFormat="1"/>
    <row r="143" spans="1:5">
      <c r="A143" s="1" t="s">
        <v>541</v>
      </c>
      <c r="B143" s="1" t="s">
        <v>542</v>
      </c>
      <c r="C143" s="1" t="s">
        <v>543</v>
      </c>
      <c r="D143" s="1" t="s">
        <v>544</v>
      </c>
      <c r="E143" s="1" t="s">
        <v>545</v>
      </c>
    </row>
    <row r="144" spans="1:5">
      <c r="A144" s="1" t="s">
        <v>541</v>
      </c>
      <c r="B144" s="1" t="s">
        <v>546</v>
      </c>
      <c r="C144" s="1" t="s">
        <v>547</v>
      </c>
      <c r="D144" s="1" t="s">
        <v>548</v>
      </c>
      <c r="E144" s="1" t="s">
        <v>549</v>
      </c>
    </row>
    <row r="145" spans="1:5">
      <c r="A145" s="1" t="s">
        <v>541</v>
      </c>
      <c r="B145" s="1" t="s">
        <v>550</v>
      </c>
      <c r="C145" s="1" t="s">
        <v>551</v>
      </c>
      <c r="D145" s="1" t="s">
        <v>552</v>
      </c>
      <c r="E145" s="1" t="s">
        <v>553</v>
      </c>
    </row>
    <row r="146" spans="1:5">
      <c r="A146" s="1" t="s">
        <v>541</v>
      </c>
      <c r="B146" s="1" t="s">
        <v>554</v>
      </c>
      <c r="C146" s="1" t="s">
        <v>555</v>
      </c>
      <c r="D146" s="1" t="s">
        <v>556</v>
      </c>
      <c r="E146" s="1" t="s">
        <v>557</v>
      </c>
    </row>
    <row r="147" spans="1:5">
      <c r="A147" s="1" t="s">
        <v>541</v>
      </c>
      <c r="B147" s="1" t="s">
        <v>558</v>
      </c>
      <c r="C147" s="1" t="s">
        <v>559</v>
      </c>
      <c r="D147" s="1" t="s">
        <v>560</v>
      </c>
      <c r="E147" s="1" t="s">
        <v>561</v>
      </c>
    </row>
    <row r="148" spans="1:5">
      <c r="A148" s="1" t="s">
        <v>541</v>
      </c>
      <c r="B148" s="1" t="s">
        <v>562</v>
      </c>
      <c r="C148" s="1" t="s">
        <v>563</v>
      </c>
      <c r="D148" s="1" t="s">
        <v>564</v>
      </c>
      <c r="E148" s="1" t="s">
        <v>565</v>
      </c>
    </row>
    <row r="149" spans="1:5">
      <c r="A149" s="1" t="s">
        <v>541</v>
      </c>
      <c r="B149" s="1" t="s">
        <v>566</v>
      </c>
      <c r="C149" s="1" t="s">
        <v>567</v>
      </c>
      <c r="D149" s="1" t="s">
        <v>568</v>
      </c>
      <c r="E149" s="1" t="s">
        <v>569</v>
      </c>
    </row>
    <row r="150" spans="1:5">
      <c r="A150" s="1" t="s">
        <v>541</v>
      </c>
      <c r="B150" s="1" t="s">
        <v>570</v>
      </c>
      <c r="C150" s="1" t="s">
        <v>571</v>
      </c>
      <c r="D150" s="1" t="s">
        <v>572</v>
      </c>
      <c r="E150" s="1" t="s">
        <v>573</v>
      </c>
    </row>
    <row r="151" spans="1:5">
      <c r="A151" s="1" t="s">
        <v>541</v>
      </c>
      <c r="B151" s="1" t="s">
        <v>574</v>
      </c>
      <c r="C151" s="1" t="s">
        <v>575</v>
      </c>
      <c r="D151" s="1" t="s">
        <v>576</v>
      </c>
      <c r="E151" s="1" t="s">
        <v>577</v>
      </c>
    </row>
    <row r="152" spans="1:5">
      <c r="A152" s="1" t="s">
        <v>541</v>
      </c>
      <c r="B152" s="1" t="s">
        <v>578</v>
      </c>
      <c r="C152" s="1" t="s">
        <v>579</v>
      </c>
      <c r="D152" s="1" t="s">
        <v>580</v>
      </c>
      <c r="E152" s="1" t="s">
        <v>581</v>
      </c>
    </row>
    <row r="153" spans="1:5">
      <c r="A153" s="1" t="s">
        <v>541</v>
      </c>
      <c r="B153" s="1" t="s">
        <v>582</v>
      </c>
      <c r="C153" s="1" t="s">
        <v>583</v>
      </c>
      <c r="D153" s="1" t="s">
        <v>584</v>
      </c>
      <c r="E153" s="1" t="s">
        <v>585</v>
      </c>
    </row>
    <row r="154" spans="1:5">
      <c r="A154" s="1" t="s">
        <v>541</v>
      </c>
      <c r="B154" s="1" t="s">
        <v>586</v>
      </c>
      <c r="C154" s="1" t="s">
        <v>587</v>
      </c>
      <c r="D154" s="1" t="s">
        <v>588</v>
      </c>
      <c r="E154" s="1" t="s">
        <v>589</v>
      </c>
    </row>
    <row r="155" spans="1:5">
      <c r="A155" s="1" t="s">
        <v>541</v>
      </c>
      <c r="B155" s="1" t="s">
        <v>590</v>
      </c>
      <c r="C155" s="1" t="s">
        <v>591</v>
      </c>
      <c r="D155" s="1" t="s">
        <v>592</v>
      </c>
      <c r="E155" s="1" t="s">
        <v>593</v>
      </c>
    </row>
    <row r="156" spans="1:5">
      <c r="A156" s="1" t="s">
        <v>541</v>
      </c>
      <c r="B156" s="1" t="s">
        <v>594</v>
      </c>
      <c r="C156" s="1" t="s">
        <v>595</v>
      </c>
      <c r="D156" s="1" t="s">
        <v>596</v>
      </c>
      <c r="E156" s="1" t="s">
        <v>597</v>
      </c>
    </row>
    <row r="157" spans="1:5">
      <c r="A157" s="1" t="s">
        <v>541</v>
      </c>
      <c r="B157" s="1" t="s">
        <v>598</v>
      </c>
      <c r="C157" s="1" t="s">
        <v>599</v>
      </c>
      <c r="D157" s="1" t="s">
        <v>600</v>
      </c>
      <c r="E157" s="1" t="s">
        <v>601</v>
      </c>
    </row>
    <row r="158" spans="1:5">
      <c r="A158" s="1" t="s">
        <v>541</v>
      </c>
      <c r="B158" s="1" t="s">
        <v>602</v>
      </c>
      <c r="C158" s="1" t="s">
        <v>603</v>
      </c>
      <c r="D158" s="1" t="s">
        <v>604</v>
      </c>
      <c r="E158" s="1" t="s">
        <v>605</v>
      </c>
    </row>
    <row r="159" spans="1:5">
      <c r="A159" s="1" t="s">
        <v>541</v>
      </c>
      <c r="B159" s="1" t="s">
        <v>606</v>
      </c>
      <c r="C159" s="1" t="s">
        <v>607</v>
      </c>
      <c r="D159" s="1" t="s">
        <v>608</v>
      </c>
      <c r="E159" s="1" t="s">
        <v>609</v>
      </c>
    </row>
    <row r="160" spans="1:5">
      <c r="A160" s="1" t="s">
        <v>541</v>
      </c>
      <c r="B160" s="1" t="s">
        <v>610</v>
      </c>
      <c r="C160" s="1" t="s">
        <v>611</v>
      </c>
      <c r="D160" s="1" t="s">
        <v>612</v>
      </c>
      <c r="E160" s="1" t="s">
        <v>613</v>
      </c>
    </row>
    <row r="161" spans="1:5">
      <c r="A161" s="1" t="s">
        <v>541</v>
      </c>
      <c r="B161" s="1" t="s">
        <v>614</v>
      </c>
      <c r="C161" s="1" t="s">
        <v>615</v>
      </c>
      <c r="D161" s="1" t="s">
        <v>616</v>
      </c>
      <c r="E161" s="1" t="s">
        <v>617</v>
      </c>
    </row>
    <row r="162" spans="1:5">
      <c r="A162" s="1" t="s">
        <v>541</v>
      </c>
      <c r="B162" s="1" t="s">
        <v>618</v>
      </c>
      <c r="C162" s="1" t="s">
        <v>619</v>
      </c>
      <c r="D162" s="1" t="s">
        <v>620</v>
      </c>
      <c r="E162" s="1" t="s">
        <v>621</v>
      </c>
    </row>
    <row r="163" spans="1:5">
      <c r="A163" s="1" t="s">
        <v>541</v>
      </c>
      <c r="B163" s="1" t="s">
        <v>622</v>
      </c>
      <c r="C163" s="1" t="s">
        <v>623</v>
      </c>
      <c r="D163" s="1" t="s">
        <v>624</v>
      </c>
      <c r="E163" s="1" t="s">
        <v>625</v>
      </c>
    </row>
    <row r="164" spans="1:5">
      <c r="A164" s="1" t="s">
        <v>541</v>
      </c>
      <c r="B164" s="1" t="s">
        <v>626</v>
      </c>
      <c r="C164" s="1" t="s">
        <v>627</v>
      </c>
      <c r="D164" s="1" t="s">
        <v>628</v>
      </c>
      <c r="E164" s="1" t="s">
        <v>629</v>
      </c>
    </row>
    <row r="165" spans="1:5">
      <c r="A165" s="1" t="s">
        <v>541</v>
      </c>
      <c r="B165" s="1" t="s">
        <v>630</v>
      </c>
      <c r="C165" s="1" t="s">
        <v>631</v>
      </c>
      <c r="D165" s="1" t="s">
        <v>632</v>
      </c>
      <c r="E165" s="1" t="s">
        <v>633</v>
      </c>
    </row>
    <row r="166" spans="1:5">
      <c r="A166" s="1" t="s">
        <v>541</v>
      </c>
      <c r="B166" s="1" t="s">
        <v>634</v>
      </c>
      <c r="C166" s="1" t="s">
        <v>635</v>
      </c>
      <c r="D166" s="1" t="s">
        <v>636</v>
      </c>
      <c r="E166" s="1" t="s">
        <v>637</v>
      </c>
    </row>
    <row r="167" spans="1:5">
      <c r="A167" s="1" t="s">
        <v>541</v>
      </c>
      <c r="B167" s="1" t="s">
        <v>638</v>
      </c>
      <c r="C167" s="1" t="s">
        <v>639</v>
      </c>
      <c r="D167" s="1" t="s">
        <v>640</v>
      </c>
      <c r="E167" s="1" t="s">
        <v>641</v>
      </c>
    </row>
    <row r="168" spans="1:5">
      <c r="A168" s="1" t="s">
        <v>541</v>
      </c>
      <c r="B168" s="1" t="s">
        <v>642</v>
      </c>
      <c r="C168" s="1" t="s">
        <v>643</v>
      </c>
      <c r="D168" s="1" t="s">
        <v>644</v>
      </c>
      <c r="E168" s="1" t="s">
        <v>645</v>
      </c>
    </row>
    <row r="169" spans="1:5">
      <c r="A169" s="1" t="s">
        <v>541</v>
      </c>
      <c r="B169" s="1" t="s">
        <v>646</v>
      </c>
      <c r="C169" s="1" t="s">
        <v>647</v>
      </c>
      <c r="D169" s="1" t="s">
        <v>648</v>
      </c>
      <c r="E169" s="1" t="s">
        <v>649</v>
      </c>
    </row>
    <row r="170" spans="1:5" s="4" customFormat="1"/>
    <row r="171" spans="1:5">
      <c r="A171" s="1" t="s">
        <v>650</v>
      </c>
      <c r="B171" s="1" t="s">
        <v>651</v>
      </c>
      <c r="C171" s="1" t="s">
        <v>652</v>
      </c>
      <c r="D171" s="1" t="s">
        <v>653</v>
      </c>
      <c r="E171" s="1" t="s">
        <v>654</v>
      </c>
    </row>
    <row r="172" spans="1:5">
      <c r="A172" s="1" t="s">
        <v>650</v>
      </c>
      <c r="B172" s="1" t="s">
        <v>655</v>
      </c>
      <c r="C172" s="1" t="s">
        <v>656</v>
      </c>
      <c r="D172" s="1" t="s">
        <v>657</v>
      </c>
      <c r="E172" s="1" t="s">
        <v>658</v>
      </c>
    </row>
    <row r="173" spans="1:5">
      <c r="A173" s="1" t="s">
        <v>650</v>
      </c>
      <c r="B173" s="1" t="s">
        <v>659</v>
      </c>
      <c r="C173" s="1" t="s">
        <v>660</v>
      </c>
      <c r="D173" s="1" t="s">
        <v>661</v>
      </c>
      <c r="E173" s="1" t="s">
        <v>662</v>
      </c>
    </row>
    <row r="174" spans="1:5">
      <c r="A174" s="1" t="s">
        <v>650</v>
      </c>
      <c r="B174" s="1" t="s">
        <v>663</v>
      </c>
      <c r="C174" s="1" t="s">
        <v>664</v>
      </c>
      <c r="D174" s="1" t="s">
        <v>665</v>
      </c>
      <c r="E174" s="1" t="s">
        <v>666</v>
      </c>
    </row>
    <row r="175" spans="1:5">
      <c r="A175" s="1" t="s">
        <v>650</v>
      </c>
      <c r="B175" s="1" t="s">
        <v>667</v>
      </c>
      <c r="C175" s="1" t="s">
        <v>668</v>
      </c>
      <c r="D175" s="1" t="s">
        <v>669</v>
      </c>
      <c r="E175" s="1" t="s">
        <v>670</v>
      </c>
    </row>
    <row r="176" spans="1:5">
      <c r="A176" s="1" t="s">
        <v>650</v>
      </c>
      <c r="B176" s="1" t="s">
        <v>671</v>
      </c>
      <c r="C176" s="1" t="s">
        <v>672</v>
      </c>
      <c r="D176" s="1" t="s">
        <v>673</v>
      </c>
      <c r="E176" s="1" t="s">
        <v>674</v>
      </c>
    </row>
    <row r="177" spans="1:5">
      <c r="A177" s="1" t="s">
        <v>650</v>
      </c>
      <c r="B177" s="1" t="s">
        <v>675</v>
      </c>
      <c r="C177" s="1" t="s">
        <v>676</v>
      </c>
      <c r="D177" s="1" t="s">
        <v>677</v>
      </c>
      <c r="E177" s="1" t="s">
        <v>678</v>
      </c>
    </row>
    <row r="178" spans="1:5">
      <c r="A178" s="1" t="s">
        <v>650</v>
      </c>
      <c r="B178" s="1" t="s">
        <v>679</v>
      </c>
      <c r="C178" s="1" t="s">
        <v>680</v>
      </c>
      <c r="D178" s="1" t="s">
        <v>681</v>
      </c>
      <c r="E178" s="1" t="s">
        <v>682</v>
      </c>
    </row>
    <row r="179" spans="1:5">
      <c r="A179" s="1" t="s">
        <v>650</v>
      </c>
      <c r="B179" s="1" t="s">
        <v>683</v>
      </c>
      <c r="C179" s="1" t="s">
        <v>684</v>
      </c>
      <c r="D179" s="1" t="s">
        <v>685</v>
      </c>
      <c r="E179" s="1" t="s">
        <v>686</v>
      </c>
    </row>
    <row r="180" spans="1:5">
      <c r="A180" s="1" t="s">
        <v>650</v>
      </c>
      <c r="B180" s="1" t="s">
        <v>687</v>
      </c>
      <c r="C180" s="1" t="s">
        <v>688</v>
      </c>
      <c r="D180" s="1" t="s">
        <v>689</v>
      </c>
      <c r="E180" s="1" t="s">
        <v>690</v>
      </c>
    </row>
    <row r="181" spans="1:5">
      <c r="A181" s="1" t="s">
        <v>650</v>
      </c>
      <c r="B181" s="1" t="s">
        <v>691</v>
      </c>
      <c r="C181" s="1" t="s">
        <v>692</v>
      </c>
      <c r="D181" s="1" t="s">
        <v>693</v>
      </c>
      <c r="E181" s="1" t="s">
        <v>694</v>
      </c>
    </row>
    <row r="182" spans="1:5">
      <c r="A182" s="1" t="s">
        <v>650</v>
      </c>
      <c r="B182" s="1" t="s">
        <v>695</v>
      </c>
      <c r="C182" s="1" t="s">
        <v>696</v>
      </c>
      <c r="D182" s="1" t="s">
        <v>697</v>
      </c>
      <c r="E182" s="1" t="s">
        <v>698</v>
      </c>
    </row>
    <row r="183" spans="1:5">
      <c r="A183" s="1" t="s">
        <v>650</v>
      </c>
      <c r="B183" s="1" t="s">
        <v>699</v>
      </c>
      <c r="C183" s="1" t="s">
        <v>700</v>
      </c>
      <c r="D183" s="1" t="s">
        <v>701</v>
      </c>
      <c r="E183" s="1" t="s">
        <v>702</v>
      </c>
    </row>
    <row r="184" spans="1:5">
      <c r="A184" s="1" t="s">
        <v>650</v>
      </c>
      <c r="B184" s="1" t="s">
        <v>703</v>
      </c>
      <c r="C184" s="1" t="s">
        <v>704</v>
      </c>
      <c r="D184" s="1" t="s">
        <v>705</v>
      </c>
      <c r="E184" s="1" t="s">
        <v>706</v>
      </c>
    </row>
    <row r="185" spans="1:5">
      <c r="A185" s="1" t="s">
        <v>650</v>
      </c>
      <c r="B185" s="1" t="s">
        <v>707</v>
      </c>
      <c r="C185" s="1" t="s">
        <v>708</v>
      </c>
      <c r="D185" s="1" t="s">
        <v>709</v>
      </c>
      <c r="E185" s="1" t="s">
        <v>710</v>
      </c>
    </row>
    <row r="186" spans="1:5" s="4" customFormat="1"/>
    <row r="187" spans="1:5">
      <c r="A187" s="1" t="s">
        <v>711</v>
      </c>
      <c r="B187" s="1" t="s">
        <v>712</v>
      </c>
      <c r="C187" s="1" t="s">
        <v>713</v>
      </c>
      <c r="D187" s="1" t="s">
        <v>714</v>
      </c>
      <c r="E187" s="1" t="s">
        <v>715</v>
      </c>
    </row>
    <row r="188" spans="1:5">
      <c r="A188" s="1" t="s">
        <v>711</v>
      </c>
      <c r="B188" s="1" t="s">
        <v>716</v>
      </c>
      <c r="C188" s="1" t="s">
        <v>717</v>
      </c>
      <c r="D188" s="1" t="s">
        <v>718</v>
      </c>
      <c r="E188" s="1" t="s">
        <v>719</v>
      </c>
    </row>
    <row r="189" spans="1:5">
      <c r="A189" s="1" t="s">
        <v>711</v>
      </c>
      <c r="B189" s="1" t="s">
        <v>720</v>
      </c>
      <c r="C189" s="1" t="s">
        <v>721</v>
      </c>
      <c r="D189" s="1" t="s">
        <v>722</v>
      </c>
      <c r="E189" s="1" t="s">
        <v>723</v>
      </c>
    </row>
    <row r="190" spans="1:5">
      <c r="A190" s="1" t="s">
        <v>711</v>
      </c>
      <c r="B190" s="1" t="s">
        <v>724</v>
      </c>
      <c r="C190" s="1" t="s">
        <v>725</v>
      </c>
      <c r="D190" s="1" t="s">
        <v>726</v>
      </c>
      <c r="E190" s="1" t="s">
        <v>727</v>
      </c>
    </row>
    <row r="191" spans="1:5">
      <c r="A191" s="1" t="s">
        <v>711</v>
      </c>
      <c r="B191" s="1" t="s">
        <v>728</v>
      </c>
      <c r="C191" s="1" t="s">
        <v>729</v>
      </c>
      <c r="D191" s="1" t="s">
        <v>730</v>
      </c>
      <c r="E191" s="1" t="s">
        <v>731</v>
      </c>
    </row>
    <row r="192" spans="1:5">
      <c r="A192" s="1" t="s">
        <v>711</v>
      </c>
      <c r="B192" s="1" t="s">
        <v>732</v>
      </c>
      <c r="C192" s="1" t="s">
        <v>901</v>
      </c>
      <c r="D192" s="1" t="s">
        <v>733</v>
      </c>
      <c r="E192" s="1" t="s">
        <v>734</v>
      </c>
    </row>
    <row r="193" spans="1:5">
      <c r="A193" s="1" t="s">
        <v>711</v>
      </c>
      <c r="B193" s="1" t="s">
        <v>735</v>
      </c>
      <c r="C193" s="1" t="s">
        <v>736</v>
      </c>
      <c r="D193" s="1" t="s">
        <v>737</v>
      </c>
      <c r="E193" s="1" t="s">
        <v>738</v>
      </c>
    </row>
    <row r="194" spans="1:5">
      <c r="A194" s="1" t="s">
        <v>711</v>
      </c>
      <c r="B194" s="1" t="s">
        <v>739</v>
      </c>
      <c r="C194" s="1" t="s">
        <v>740</v>
      </c>
      <c r="D194" s="1" t="s">
        <v>741</v>
      </c>
      <c r="E194" s="1" t="s">
        <v>742</v>
      </c>
    </row>
    <row r="195" spans="1:5">
      <c r="A195" s="1" t="s">
        <v>711</v>
      </c>
      <c r="B195" s="1" t="s">
        <v>743</v>
      </c>
      <c r="C195" s="1" t="s">
        <v>744</v>
      </c>
      <c r="D195" s="1" t="s">
        <v>745</v>
      </c>
      <c r="E195" s="1" t="s">
        <v>746</v>
      </c>
    </row>
    <row r="196" spans="1:5">
      <c r="A196" s="1" t="s">
        <v>711</v>
      </c>
      <c r="B196" s="1" t="s">
        <v>747</v>
      </c>
      <c r="C196" s="1" t="s">
        <v>748</v>
      </c>
      <c r="D196" s="1" t="s">
        <v>749</v>
      </c>
      <c r="E196" s="1" t="s">
        <v>750</v>
      </c>
    </row>
    <row r="197" spans="1:5">
      <c r="A197" s="1" t="s">
        <v>711</v>
      </c>
      <c r="B197" s="1" t="s">
        <v>751</v>
      </c>
      <c r="C197" s="1" t="s">
        <v>752</v>
      </c>
      <c r="D197" s="1" t="s">
        <v>753</v>
      </c>
      <c r="E197" s="1" t="s">
        <v>754</v>
      </c>
    </row>
    <row r="198" spans="1:5">
      <c r="A198" s="1" t="s">
        <v>711</v>
      </c>
      <c r="B198" s="1" t="s">
        <v>755</v>
      </c>
      <c r="C198" s="1" t="s">
        <v>756</v>
      </c>
      <c r="D198" s="1" t="s">
        <v>757</v>
      </c>
      <c r="E198" s="1" t="s">
        <v>758</v>
      </c>
    </row>
    <row r="199" spans="1:5">
      <c r="A199" s="1" t="s">
        <v>711</v>
      </c>
      <c r="B199" s="1" t="s">
        <v>759</v>
      </c>
      <c r="C199" s="1" t="s">
        <v>760</v>
      </c>
      <c r="D199" s="1" t="s">
        <v>761</v>
      </c>
      <c r="E199" s="1" t="s">
        <v>762</v>
      </c>
    </row>
    <row r="200" spans="1:5">
      <c r="A200" s="1" t="s">
        <v>711</v>
      </c>
      <c r="B200" s="1" t="s">
        <v>763</v>
      </c>
      <c r="C200" s="1" t="s">
        <v>764</v>
      </c>
      <c r="D200" s="1" t="s">
        <v>765</v>
      </c>
      <c r="E200" s="1" t="s">
        <v>766</v>
      </c>
    </row>
    <row r="201" spans="1:5">
      <c r="A201" s="1" t="s">
        <v>711</v>
      </c>
      <c r="B201" s="1" t="s">
        <v>902</v>
      </c>
      <c r="C201" s="1" t="s">
        <v>903</v>
      </c>
      <c r="D201" s="1" t="s">
        <v>767</v>
      </c>
      <c r="E201" s="1" t="s">
        <v>904</v>
      </c>
    </row>
    <row r="202" spans="1:5">
      <c r="A202" s="1" t="s">
        <v>711</v>
      </c>
      <c r="B202" s="1" t="s">
        <v>768</v>
      </c>
      <c r="C202" s="1" t="s">
        <v>769</v>
      </c>
      <c r="D202" s="1" t="s">
        <v>770</v>
      </c>
      <c r="E202" s="1" t="s">
        <v>771</v>
      </c>
    </row>
    <row r="203" spans="1:5">
      <c r="A203" s="1" t="s">
        <v>711</v>
      </c>
      <c r="B203" s="1" t="s">
        <v>772</v>
      </c>
      <c r="C203" s="1" t="s">
        <v>773</v>
      </c>
      <c r="D203" s="1" t="s">
        <v>775</v>
      </c>
      <c r="E203" s="1" t="s">
        <v>776</v>
      </c>
    </row>
    <row r="204" spans="1:5">
      <c r="A204" s="1" t="s">
        <v>711</v>
      </c>
      <c r="B204" s="1" t="s">
        <v>777</v>
      </c>
      <c r="C204" s="1" t="s">
        <v>778</v>
      </c>
      <c r="D204" s="1" t="s">
        <v>779</v>
      </c>
      <c r="E204" s="1" t="s">
        <v>780</v>
      </c>
    </row>
    <row r="205" spans="1:5">
      <c r="A205" s="1" t="s">
        <v>711</v>
      </c>
      <c r="B205" s="1" t="s">
        <v>781</v>
      </c>
      <c r="C205" s="1" t="s">
        <v>782</v>
      </c>
      <c r="D205" s="1" t="s">
        <v>783</v>
      </c>
      <c r="E205" s="1" t="s">
        <v>784</v>
      </c>
    </row>
    <row r="206" spans="1:5">
      <c r="A206" s="1" t="s">
        <v>711</v>
      </c>
      <c r="B206" s="1" t="s">
        <v>785</v>
      </c>
      <c r="C206" s="1" t="s">
        <v>786</v>
      </c>
      <c r="D206" s="1" t="s">
        <v>787</v>
      </c>
      <c r="E206" s="1" t="s">
        <v>788</v>
      </c>
    </row>
    <row r="207" spans="1:5">
      <c r="A207" s="1" t="s">
        <v>711</v>
      </c>
      <c r="B207" s="1" t="s">
        <v>789</v>
      </c>
      <c r="C207" s="1" t="s">
        <v>790</v>
      </c>
      <c r="D207" s="1" t="s">
        <v>905</v>
      </c>
      <c r="E207" s="1" t="s">
        <v>791</v>
      </c>
    </row>
    <row r="208" spans="1:5">
      <c r="A208" s="1" t="s">
        <v>711</v>
      </c>
      <c r="B208" s="1" t="s">
        <v>792</v>
      </c>
      <c r="C208" s="1" t="s">
        <v>793</v>
      </c>
      <c r="D208" s="1" t="s">
        <v>794</v>
      </c>
      <c r="E208" s="1" t="s">
        <v>795</v>
      </c>
    </row>
    <row r="209" spans="1:5">
      <c r="A209" s="1" t="s">
        <v>711</v>
      </c>
      <c r="B209" s="1" t="s">
        <v>796</v>
      </c>
      <c r="C209" s="1" t="s">
        <v>797</v>
      </c>
      <c r="D209" s="1" t="s">
        <v>798</v>
      </c>
      <c r="E209" s="1" t="s">
        <v>799</v>
      </c>
    </row>
    <row r="210" spans="1:5">
      <c r="A210" s="1" t="s">
        <v>711</v>
      </c>
      <c r="B210" s="1" t="s">
        <v>391</v>
      </c>
      <c r="C210" s="1" t="s">
        <v>392</v>
      </c>
      <c r="D210" s="1" t="s">
        <v>906</v>
      </c>
      <c r="E210" s="1" t="s">
        <v>395</v>
      </c>
    </row>
    <row r="211" spans="1:5">
      <c r="A211" s="1" t="s">
        <v>711</v>
      </c>
      <c r="B211" s="1" t="s">
        <v>907</v>
      </c>
      <c r="C211" s="1" t="s">
        <v>908</v>
      </c>
      <c r="D211" s="1" t="s">
        <v>909</v>
      </c>
      <c r="E211" s="1" t="s">
        <v>910</v>
      </c>
    </row>
    <row r="212" spans="1:5">
      <c r="A212" s="1" t="s">
        <v>711</v>
      </c>
      <c r="B212" s="1" t="s">
        <v>800</v>
      </c>
      <c r="C212" s="1" t="s">
        <v>801</v>
      </c>
      <c r="D212" s="1" t="s">
        <v>802</v>
      </c>
      <c r="E212" s="1" t="s">
        <v>803</v>
      </c>
    </row>
    <row r="213" spans="1:5">
      <c r="A213" s="1" t="s">
        <v>711</v>
      </c>
      <c r="B213" s="1" t="s">
        <v>804</v>
      </c>
      <c r="C213" s="1" t="s">
        <v>805</v>
      </c>
      <c r="D213" s="1" t="s">
        <v>806</v>
      </c>
      <c r="E213" s="1" t="s">
        <v>807</v>
      </c>
    </row>
    <row r="214" spans="1:5">
      <c r="A214" s="1" t="s">
        <v>711</v>
      </c>
      <c r="B214" s="1" t="s">
        <v>808</v>
      </c>
      <c r="C214" s="1" t="s">
        <v>809</v>
      </c>
      <c r="D214" s="1" t="s">
        <v>810</v>
      </c>
      <c r="E214" s="1" t="s">
        <v>811</v>
      </c>
    </row>
    <row r="215" spans="1:5">
      <c r="A215" s="1" t="s">
        <v>711</v>
      </c>
      <c r="B215" s="1" t="s">
        <v>812</v>
      </c>
      <c r="C215" s="1" t="s">
        <v>813</v>
      </c>
      <c r="D215" s="1" t="s">
        <v>814</v>
      </c>
      <c r="E215" s="1" t="s">
        <v>815</v>
      </c>
    </row>
    <row r="216" spans="1:5">
      <c r="A216" s="1" t="s">
        <v>711</v>
      </c>
      <c r="B216" s="1" t="s">
        <v>816</v>
      </c>
      <c r="C216" s="1" t="s">
        <v>817</v>
      </c>
      <c r="D216" s="1" t="s">
        <v>911</v>
      </c>
      <c r="E216" s="1" t="s">
        <v>818</v>
      </c>
    </row>
    <row r="217" spans="1:5">
      <c r="A217" s="1" t="s">
        <v>711</v>
      </c>
      <c r="B217" s="1" t="s">
        <v>819</v>
      </c>
      <c r="C217" s="1" t="s">
        <v>820</v>
      </c>
      <c r="D217" s="1" t="s">
        <v>821</v>
      </c>
      <c r="E217" s="1" t="s">
        <v>822</v>
      </c>
    </row>
    <row r="218" spans="1:5" s="4" customFormat="1">
      <c r="A218" s="3"/>
      <c r="B218" s="3"/>
      <c r="C218" s="3"/>
      <c r="D218" s="3"/>
      <c r="E218" s="3"/>
    </row>
    <row r="219" spans="1:5">
      <c r="A219" s="1" t="s">
        <v>823</v>
      </c>
      <c r="B219" s="1" t="s">
        <v>824</v>
      </c>
      <c r="C219" s="1" t="s">
        <v>825</v>
      </c>
      <c r="D219" s="1" t="s">
        <v>826</v>
      </c>
      <c r="E219" s="1" t="s">
        <v>827</v>
      </c>
    </row>
    <row r="220" spans="1:5">
      <c r="A220" s="1" t="s">
        <v>823</v>
      </c>
      <c r="B220" s="1" t="s">
        <v>828</v>
      </c>
      <c r="C220" s="1" t="s">
        <v>829</v>
      </c>
      <c r="D220" s="1" t="s">
        <v>830</v>
      </c>
      <c r="E220" s="1" t="s">
        <v>831</v>
      </c>
    </row>
    <row r="221" spans="1:5">
      <c r="A221" s="1" t="s">
        <v>823</v>
      </c>
      <c r="B221" s="1" t="s">
        <v>832</v>
      </c>
      <c r="C221" s="1" t="s">
        <v>833</v>
      </c>
      <c r="D221" s="1" t="s">
        <v>834</v>
      </c>
      <c r="E221" s="1" t="s">
        <v>835</v>
      </c>
    </row>
    <row r="222" spans="1:5">
      <c r="A222" s="1" t="s">
        <v>823</v>
      </c>
      <c r="B222" s="1" t="s">
        <v>772</v>
      </c>
      <c r="C222" s="1" t="s">
        <v>774</v>
      </c>
      <c r="D222" s="1" t="s">
        <v>775</v>
      </c>
      <c r="E222" s="1" t="s">
        <v>836</v>
      </c>
    </row>
    <row r="223" spans="1:5">
      <c r="A223" s="1" t="s">
        <v>823</v>
      </c>
      <c r="B223" s="1" t="s">
        <v>837</v>
      </c>
      <c r="C223" s="1" t="s">
        <v>838</v>
      </c>
      <c r="D223" s="1" t="s">
        <v>839</v>
      </c>
      <c r="E223" s="1" t="s">
        <v>840</v>
      </c>
    </row>
    <row r="224" spans="1:5">
      <c r="A224" s="1" t="s">
        <v>823</v>
      </c>
      <c r="B224" s="1" t="s">
        <v>841</v>
      </c>
      <c r="C224" s="1" t="s">
        <v>842</v>
      </c>
      <c r="D224" s="1" t="s">
        <v>843</v>
      </c>
      <c r="E224" s="1" t="s">
        <v>844</v>
      </c>
    </row>
    <row r="225" spans="1:5">
      <c r="A225" s="1" t="s">
        <v>823</v>
      </c>
      <c r="B225" s="1" t="s">
        <v>845</v>
      </c>
      <c r="C225" s="1" t="s">
        <v>846</v>
      </c>
      <c r="D225" s="1" t="s">
        <v>847</v>
      </c>
      <c r="E225" s="1" t="s">
        <v>848</v>
      </c>
    </row>
    <row r="226" spans="1:5">
      <c r="A226" s="1" t="s">
        <v>823</v>
      </c>
      <c r="B226" s="1" t="s">
        <v>849</v>
      </c>
      <c r="C226" s="1" t="s">
        <v>850</v>
      </c>
      <c r="D226" s="1" t="s">
        <v>851</v>
      </c>
      <c r="E226" s="1" t="s">
        <v>852</v>
      </c>
    </row>
    <row r="227" spans="1:5">
      <c r="A227" s="1" t="s">
        <v>823</v>
      </c>
      <c r="B227" s="1" t="s">
        <v>853</v>
      </c>
      <c r="C227" s="1" t="s">
        <v>854</v>
      </c>
      <c r="D227" s="1" t="s">
        <v>855</v>
      </c>
      <c r="E227" s="1" t="s">
        <v>856</v>
      </c>
    </row>
    <row r="228" spans="1:5">
      <c r="A228" s="1" t="s">
        <v>823</v>
      </c>
      <c r="B228" s="1" t="s">
        <v>857</v>
      </c>
      <c r="C228" s="1" t="s">
        <v>858</v>
      </c>
      <c r="D228" s="1" t="s">
        <v>859</v>
      </c>
      <c r="E228" s="1" t="s">
        <v>860</v>
      </c>
    </row>
    <row r="229" spans="1:5">
      <c r="A229" s="1" t="s">
        <v>823</v>
      </c>
      <c r="B229" s="1" t="s">
        <v>861</v>
      </c>
      <c r="C229" s="1" t="s">
        <v>862</v>
      </c>
      <c r="D229" s="1" t="s">
        <v>863</v>
      </c>
      <c r="E229" s="1" t="s">
        <v>864</v>
      </c>
    </row>
    <row r="230" spans="1:5">
      <c r="A230" s="1" t="s">
        <v>823</v>
      </c>
      <c r="B230" s="1" t="s">
        <v>865</v>
      </c>
      <c r="C230" s="1" t="s">
        <v>866</v>
      </c>
      <c r="D230" s="1" t="s">
        <v>867</v>
      </c>
      <c r="E230" s="1" t="s">
        <v>868</v>
      </c>
    </row>
    <row r="231" spans="1:5">
      <c r="A231" s="1" t="s">
        <v>823</v>
      </c>
      <c r="B231" s="1" t="s">
        <v>869</v>
      </c>
      <c r="C231" s="1" t="s">
        <v>870</v>
      </c>
      <c r="D231" s="1" t="s">
        <v>871</v>
      </c>
      <c r="E231" s="1" t="s">
        <v>872</v>
      </c>
    </row>
    <row r="232" spans="1:5">
      <c r="A232" s="1" t="s">
        <v>823</v>
      </c>
      <c r="B232" s="1" t="s">
        <v>873</v>
      </c>
      <c r="C232" s="1" t="s">
        <v>874</v>
      </c>
      <c r="D232" s="1" t="s">
        <v>875</v>
      </c>
      <c r="E232" s="1" t="s">
        <v>876</v>
      </c>
    </row>
    <row r="233" spans="1:5">
      <c r="A233" s="1" t="s">
        <v>823</v>
      </c>
      <c r="B233" s="1" t="s">
        <v>877</v>
      </c>
      <c r="C233" s="1" t="s">
        <v>878</v>
      </c>
      <c r="D233" s="1" t="s">
        <v>879</v>
      </c>
      <c r="E233" s="1" t="s">
        <v>880</v>
      </c>
    </row>
    <row r="234" spans="1:5">
      <c r="A234" s="1" t="s">
        <v>823</v>
      </c>
      <c r="B234" s="1" t="s">
        <v>881</v>
      </c>
      <c r="C234" s="1" t="s">
        <v>882</v>
      </c>
      <c r="D234" s="1" t="s">
        <v>883</v>
      </c>
      <c r="E234" s="1" t="s">
        <v>884</v>
      </c>
    </row>
    <row r="235" spans="1:5">
      <c r="A235" s="1" t="s">
        <v>823</v>
      </c>
      <c r="B235" s="1" t="s">
        <v>885</v>
      </c>
      <c r="C235" s="1" t="s">
        <v>886</v>
      </c>
      <c r="D235" s="1" t="s">
        <v>887</v>
      </c>
      <c r="E235" s="1" t="s">
        <v>888</v>
      </c>
    </row>
    <row r="236" spans="1:5">
      <c r="A236" s="1" t="s">
        <v>823</v>
      </c>
      <c r="B236" s="1" t="s">
        <v>889</v>
      </c>
      <c r="C236" s="1" t="s">
        <v>890</v>
      </c>
      <c r="D236" s="1" t="s">
        <v>891</v>
      </c>
      <c r="E236" s="1" t="s">
        <v>892</v>
      </c>
    </row>
    <row r="237" spans="1:5">
      <c r="A237" s="1" t="s">
        <v>823</v>
      </c>
      <c r="B237" s="1" t="s">
        <v>893</v>
      </c>
      <c r="C237" s="1" t="s">
        <v>894</v>
      </c>
      <c r="D237" s="1" t="s">
        <v>895</v>
      </c>
      <c r="E237" s="1" t="s">
        <v>896</v>
      </c>
    </row>
    <row r="238" spans="1:5">
      <c r="A238" s="1" t="s">
        <v>823</v>
      </c>
      <c r="B238" s="1" t="s">
        <v>897</v>
      </c>
      <c r="C238" s="1" t="s">
        <v>898</v>
      </c>
      <c r="D238" s="1" t="s">
        <v>899</v>
      </c>
      <c r="E238" s="1" t="s">
        <v>900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成語(1)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2026-07-25T14:13:44Z</dcterms:modified>
</cp:coreProperties>
</file>